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jin33\OneDrive\바탕 화면\통계\"/>
    </mc:Choice>
  </mc:AlternateContent>
  <xr:revisionPtr revIDLastSave="0" documentId="13_ncr:1_{1797F99D-0F4D-4ACD-8125-C353A47A6B66}" xr6:coauthVersionLast="47" xr6:coauthVersionMax="47" xr10:uidLastSave="{00000000-0000-0000-0000-000000000000}"/>
  <bookViews>
    <workbookView xWindow="40695" yWindow="7875" windowWidth="16200" windowHeight="27945" firstSheet="11" activeTab="11" xr2:uid="{00000000-000D-0000-FFFF-FFFF00000000}"/>
  </bookViews>
  <sheets>
    <sheet name="2025_01" sheetId="1" r:id="rId1"/>
    <sheet name="2025_02" sheetId="2" r:id="rId2"/>
    <sheet name="2025_03" sheetId="3" r:id="rId3"/>
    <sheet name="2025_04" sheetId="4" r:id="rId4"/>
    <sheet name="2025_05" sheetId="5" r:id="rId5"/>
    <sheet name="2025_06" sheetId="6" r:id="rId6"/>
    <sheet name="2025_07" sheetId="7" r:id="rId7"/>
    <sheet name="2025_08" sheetId="8" r:id="rId8"/>
    <sheet name="2025_09" sheetId="9" r:id="rId9"/>
    <sheet name="2025_10" sheetId="10" r:id="rId10"/>
    <sheet name="2025_11" sheetId="11" r:id="rId11"/>
    <sheet name="2025_12" sheetId="12" r:id="rId12"/>
  </sheets>
  <definedNames>
    <definedName name="_xlnm._FilterDatabase" localSheetId="0" hidden="1">'2025_01'!$A$1:$P$158</definedName>
    <definedName name="_xlnm._FilterDatabase" localSheetId="1" hidden="1">'2025_02'!$A$1:$P$177</definedName>
    <definedName name="_xlnm._FilterDatabase" localSheetId="2" hidden="1">'2025_03'!$A$1:$P$167</definedName>
    <definedName name="_xlnm._FilterDatabase" localSheetId="3" hidden="1">'2025_04'!$A$1:$P$153</definedName>
    <definedName name="_xlnm._FilterDatabase" localSheetId="4" hidden="1">'2025_05'!$A$1:$P$174</definedName>
    <definedName name="_xlnm._FilterDatabase" localSheetId="5" hidden="1">'2025_06'!$A$1:$P$198</definedName>
    <definedName name="_xlnm._FilterDatabase" localSheetId="6" hidden="1">'2025_07'!$A$1:$P$209</definedName>
    <definedName name="_xlnm._FilterDatabase" localSheetId="7" hidden="1">'2025_08'!$A$1:$P$229</definedName>
    <definedName name="_xlnm._FilterDatabase" localSheetId="8" hidden="1">'2025_09'!$A$1:$P$446</definedName>
    <definedName name="_xlnm._FilterDatabase" localSheetId="9" hidden="1">'2025_10'!$A$1:$P$223</definedName>
    <definedName name="_xlnm._FilterDatabase" localSheetId="10" hidden="1">'2025_11'!$A$1:$P$548</definedName>
    <definedName name="_xlnm._FilterDatabase" localSheetId="11" hidden="1">'2025_12'!$A$1:$P$315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1" roundtripDataChecksum="vt96E0r8j2g7pJA1z8kYaGuYsLS6q/MPqz0skZjnH38="/>
    </ext>
  </extLst>
</workbook>
</file>

<file path=xl/sharedStrings.xml><?xml version="1.0" encoding="utf-8"?>
<sst xmlns="http://schemas.openxmlformats.org/spreadsheetml/2006/main" count="18336" uniqueCount="3494">
  <si>
    <t>발생일</t>
  </si>
  <si>
    <t>발생시간</t>
  </si>
  <si>
    <t>조치일</t>
  </si>
  <si>
    <t>조치시간</t>
  </si>
  <si>
    <t>기기명</t>
  </si>
  <si>
    <t>불량모듈</t>
  </si>
  <si>
    <t>장애유형</t>
  </si>
  <si>
    <t>장애알람</t>
  </si>
  <si>
    <t>조치 내용</t>
  </si>
  <si>
    <t>출동</t>
  </si>
  <si>
    <t>처리자</t>
  </si>
  <si>
    <t>비고</t>
  </si>
  <si>
    <t>교체일시</t>
  </si>
  <si>
    <t>교체 기기명</t>
  </si>
  <si>
    <t>교체 모듈</t>
  </si>
  <si>
    <t>교체자</t>
  </si>
  <si>
    <t>호텔스카이파크 명동2호점</t>
  </si>
  <si>
    <t>여권인식기</t>
  </si>
  <si>
    <t>여권인식기 오류</t>
  </si>
  <si>
    <t>- ERR_NOT_OPEN</t>
  </si>
  <si>
    <t>김승찬
@강혁상님 USB포트 재연결 부탁드립니다~!
여권인식 테스트 및 모듈 정상화 완료
강혁상
테스트 완료했습니다</t>
  </si>
  <si>
    <t>강혁상</t>
  </si>
  <si>
    <t>파라다이스시티카지노 환전창구(통합)</t>
  </si>
  <si>
    <t>지폐방출기</t>
  </si>
  <si>
    <t>지폐 미방출</t>
  </si>
  <si>
    <t>- ERR_MORTOR 02-30-31-53-D4-86-03 1 0/1 1/1
- CASINOCS
- JP</t>
  </si>
  <si>
    <t>김승찬
500원 미방출입니다 
@이영자님 연락 있었을까요?
이영자
연락 없습니다.
김승찬
원격 정상화 완료했습니다.
동전방출기 모듈 정상화
기기 점검 모드 -&gt; 정상 전환</t>
  </si>
  <si>
    <t>미출동</t>
  </si>
  <si>
    <t>김승찬</t>
  </si>
  <si>
    <t>GS25 부산역점</t>
  </si>
  <si>
    <t xml:space="preserve">여권스캐너 </t>
  </si>
  <si>
    <t>서상원</t>
  </si>
  <si>
    <t>영수증프린터</t>
  </si>
  <si>
    <t>영수증프린터 오류</t>
  </si>
  <si>
    <t xml:space="preserve">  </t>
  </si>
  <si>
    <t>김승찬
출동 후 확인 예정입니다
정상화 완료했습니다.
(헤더 열려있어서 재장착 완료)</t>
  </si>
  <si>
    <t>손동일</t>
  </si>
  <si>
    <t>서상원
Gs25 부산역점
-여권인식기 진동 및 작동 불가로 승찬님과 통화.
-금일 15시이후 교체예정입니다. (교체후 부산지사 여권스캐너 여분 없음) (편집됨) 
김승찬
지난주에도 발생했던 증상이고 원격으로 펌웨어, 파라미터 등 조작해봤으나 이번엔 아예 작동이 안되서 교체가 필요할 것 같습니다~ (connect는 되나 신분증 인식 시도 시 인식 불가, 소음이 큼)
양진원
해당 펌웨어의 잘못된 파라미터 설정시 소음 발생 합니다. CC: 
@김승찬
김승찬
1.33에 POST 디폴트값 설정되있었는데 지난주 증상 발생하여 진훈님이 1.18 (POST : 48)로 변경 후 조치됐었습니다. 금일은 1.33, 1.18 두 버전 전부 소음이 발생하고 (피리미터값도 수정) 인식이 아예 되질 않습니다
양진원
파트 교체 후 지사 본사 방문시 입고 요청 진행 필요 합니다.
서상원
동일님 본사방문시 입고요청 하겠습니다.
1.여권인식기 본체 교체후 재장착
2.정상화&gt;기본테스트 완료
3.승찬님과 통화후 정상작동확인 완료.
(교체품은 본사갈시 입고요청예정입니다.)</t>
  </si>
  <si>
    <t>국도호텔</t>
  </si>
  <si>
    <t>지폐인식기</t>
  </si>
  <si>
    <t>지폐인식기 오류</t>
  </si>
  <si>
    <t>- ERR_OVERFLOW</t>
  </si>
  <si>
    <t>김승찬
@이상웅님~ 출동 부탁드립니다
입수량 1장인데 지폐가 걸린 듯 합니다~
@전성규님 출동 가능하실까요?
전성규
출발합니다. 20분 내도착 예정입니다.
김승찬
상웅님 연락이 안되시네요. 감사합니당
전성규
걸린지폐 제거 / 1장이라 미수거/모듈정상화/테스트 이상 없습니다.</t>
  </si>
  <si>
    <t>전성규</t>
  </si>
  <si>
    <t>입수량 1장</t>
  </si>
  <si>
    <t>토요코인 부산서면</t>
  </si>
  <si>
    <t>네트워크</t>
  </si>
  <si>
    <t>PC / ROUTER</t>
  </si>
  <si>
    <t>- NETWORK_FAILURE</t>
  </si>
  <si>
    <t>김승찬
통신 중 장애화면 확인되어 부산지사 출동 예정입니다.
서상원
동일님이 처리예정입니다. (편집됨) 
김승찬
정상화 완료입니다</t>
  </si>
  <si>
    <t>호텔스카이파크 동대문1호점</t>
  </si>
  <si>
    <t>카드리더기</t>
  </si>
  <si>
    <t>카드리더기 오류</t>
  </si>
  <si>
    <t>김승찬
@홍사민님~
SMPS OFF -&gt; 전원 커넥터 재연결 해봐주세요~
홍사민
방금 리더기 선 재연결한후 모듈정상화하니 이상 없었습니다
가서 OFF 진행할까요
김승찬
카드리더기 정상화 확인했습니다. 별다른 조치는 안하셔도 됩니다~
홍사민
네 알겠습니다</t>
  </si>
  <si>
    <t>홍사민</t>
  </si>
  <si>
    <t>호텔PJ</t>
  </si>
  <si>
    <t>카드미방출</t>
  </si>
  <si>
    <t>카드 미방출</t>
  </si>
  <si>
    <t>- CARD_ERR JAM</t>
  </si>
  <si>
    <t>김승찬
익일 오전에 처리하도록 하겠습니다
방출기2 잔고 : 67장
이상웅
카드방출기1 좌측
1. 카드 봉투 방출되는 부분쪽이 많이 구겨져있음.
2. 카드를 다시 빼서 불량 있는 봉투 교체함.
(끝부분이 구겨진 봉투 2개 교체)
3. 카드 방출기 내부에 먼지가 있어 제거함.
4. 카드 재적재 후 방출 테스트 진행
(14장 방출해서 14장 이상없이 방출됨)
5. 우측쪽 카드 재 적재 및 봉투 불량
점검 및  내부청소 진행
6. 모듈화 및 기기 정상화 확인
7. 카드 좌우 수량 변경
좌/우 : 69/62 -&gt; 66/65 변경 ( 좌 -3. 우/3)</t>
  </si>
  <si>
    <t>이상웅</t>
  </si>
  <si>
    <t>호텔스카이파크 명동3호점</t>
  </si>
  <si>
    <t>김승찬
카드리더기 정상화 완료
전원 플러그 재연결 (30초후) 요청 처리</t>
  </si>
  <si>
    <t>롯데마트 광복점</t>
  </si>
  <si>
    <t>- ERR_MORTOR 40031 7/7, 3/3, 5/8
- WOWCARDS
- CT</t>
  </si>
  <si>
    <t>이현경
@유혜군 3천원 미방출 입니다 고객 통화 되실까요
유혜군
전화를 받지 않습니다
황진훈 부산 방에 공유 드렸습니다~!! 50분 도착 예정입니다
이현경
기기 정상화 (걸린 지폐 제거 / 모듈 정상화 / 방출 테스트)
출금함 관리에서 어드민 차감 (0/0/-3)
수거 금액 지사로 회수 요망
서상원
-롤러 2장 끼임 및 카세트내부 1장걸림( 제거및 재적재)
-정상화&gt;방출테스트 완료.
-어드민 차감 및 부산지사 입고예정 (0/0/-3)</t>
  </si>
  <si>
    <t>인천공항 T1역(직통)좌측</t>
  </si>
  <si>
    <t>이현경
@전경환 님 
입수량 86장 입니다
전경환
완료입니다.</t>
  </si>
  <si>
    <t>전경환</t>
  </si>
  <si>
    <t>Acceptor 및 Cash-box</t>
  </si>
  <si>
    <t>양진원</t>
  </si>
  <si>
    <t>기타</t>
  </si>
  <si>
    <t>터치스크린 고장</t>
  </si>
  <si>
    <t>황진훈
재실행 했습니다
이장백
빠른 조치 감사합니다.
반복적으로 발생 되는 현상 같은데
해당 기계 히스토리 확인 가능하실까요?
황진훈
3번째 발생입니다
2번째 발생 했을 때 터치 케이블 재연결을 했습니다
이후 조치 할 수 있는 부분은 기술지원팀에 문의 드리겠습니다
이장백
재실행 해도 화면이 아예 눌러지지 않아 이용 불가하다고 하며 고객 이탈하였습니다
사용법은 정확히 숙지하고 있는 고객입니다
황진훈
윈도우 재부팅 후 모니터링 하고 있겠습니다
서상원
@황진훈님 급하게 방문해야되는 지요?
황진훈
네 부탁드립니다!!
서상원
방문예정이었으나, 정상작동하여 추후 방문예정 소통완료.</t>
  </si>
  <si>
    <t>이현경</t>
  </si>
  <si>
    <t>명동역(B1)</t>
  </si>
  <si>
    <t>이현경
@박기성 님 출동 부탁드립니다!! 오늘 자꾸 출동 발생이 되어서 일정이 꼬이는 것 같네요!! ㅠㅠ 힘내세요!!!
입수량은 588장 입니다
박기성
삼십분내 예상.
조치 완료.
지폐 걸림 없었음.
수거후 테스트 이상무.
20250103_124833.jpg
20250103_124833.jpg
표석범
지폐인식기 Acceptor &amp; Cashbox 신품 교체
고객 실사용 확인</t>
  </si>
  <si>
    <t>박기성</t>
  </si>
  <si>
    <t>표석범</t>
  </si>
  <si>
    <t>라마다앙코르 부산역(통합)</t>
  </si>
  <si>
    <t>- NONE 40042 7/7, 3/3, 0/0, 1/8, 0/0, 0/0
- WOWCARDB
- CT</t>
  </si>
  <si>
    <t>황진훈
7천원 미방출 입니다
@김소민님
김소민
고객님 주장 일치합니다
WOWPASS카드는 없습니다
황진훈
호텔 예치금으로 가능하실까요?
김소민
네 잠시만요
서상원
21시20분전에 도착합니다.
김소민
프론트에서 예치금으로 고객님께 7000원 드릴거에요.
저희 직원분께서 9시20분전후 도착예정도 프론트에 전달했습니다. (편집됨) 
황진훈
기기정상화
7천원 어드민 차감 및 수거(프론트 전달)
서상원
시간정정합니다. 21시40-50분예상합니다.
(토요코인부산역 잔고부족..) (편집됨) 
김소민
프론트에 9시50분전후로 도착예정이라고 전달했습니다.
서상원
1.상단롤러 4장 걸림 및 카세트 내부1장
(끼임제거 및 센서부청소, 재적재)
2.정상화&gt;방출테스트 2회 이상무
3.어드민차감(0/0/-7) 및 프론트직원에게 7장전달</t>
  </si>
  <si>
    <t>이태원역</t>
  </si>
  <si>
    <t>PC</t>
  </si>
  <si>
    <t>유준수</t>
  </si>
  <si>
    <t>홍대입구역 중앙(매입)</t>
  </si>
  <si>
    <t>ERR_NOT_OPEN connect time out</t>
  </si>
  <si>
    <t>황진훈
정상화 완료</t>
  </si>
  <si>
    <t>황진훈</t>
  </si>
  <si>
    <t>Acceptor</t>
  </si>
  <si>
    <t>경복궁역</t>
  </si>
  <si>
    <t>재실행</t>
  </si>
  <si>
    <t>NETWORK_FAILURE</t>
  </si>
  <si>
    <t>황진훈
재실행 완료</t>
  </si>
  <si>
    <t>김포공항역 우측(통합)</t>
  </si>
  <si>
    <t>- ERR_JAM 40081 0/0, 0/0, 0/0, 2/2, 5/15, 0/0
- WOWCARDB
- KO</t>
  </si>
  <si>
    <t>황진훈
CNY10장 미방출 입니다
김민정
전화거는중입니다!
주장일치합니다
오늘 오후 인천쪽 비행기라고 하는데, 계좌로 받을까요?
황진훈
넵
김민정
국민 93350200825660 박재홍
계좌이체로 송금해드리는걸로 동의하셨고, 전화 종료했습니다!
황진훈
300,000 - 101,310 = 198,690 원
환불 완료 입니다
기기정상화는 08시쯤 도착 예정 (편집됨) 
김민정
안내드렸습니다!
황진훈
기기정상화 완료
CNY 10장 어드민 차감 및 수거(본사입고)
우측 키보드 인식 불가로 회수 합니다
김포 가시는 분 키보드 지참 부탁드립니다</t>
  </si>
  <si>
    <t>호텔유파이브</t>
  </si>
  <si>
    <t>전기 이슈</t>
  </si>
  <si>
    <t>황진훈
씨트롤 접속 불가
LTE OFF 상태
호텔 확인 예정 (편집됨) 
전기 이상
확인 되는데로 연락 주신다고 합니다</t>
  </si>
  <si>
    <t>인천공항 T1역(직통)우측</t>
  </si>
  <si>
    <t>ERR_OVERFLOW</t>
  </si>
  <si>
    <t>황진훈
404장 입니다
@유남근 님 얼마나 걸리실까요~?
유남근
20분 정도 걸릴 것 같습니다
지폐 걸림 확인 후 제거 및 수거
모듈정상화 및 정상모드로 전환
고객 사용 시 정상 작동 확인했습니다</t>
  </si>
  <si>
    <t>유남근</t>
  </si>
  <si>
    <t>ERR_NOT_OPEN</t>
  </si>
  <si>
    <t>황진훈
@유우카 님 우측은 카드 리더기 사용 불가 상태 입니다
홍진주 Loren
:웃으며_눈물을_흘리는_얼굴: 유우카님 원격 활성화 도와드린 고객님 응대 잘 부탁드립니다!
유우카
고객 응대하느라 연락이 늦어서 죄송합니다ㅠ 아까 활성화 안된다고 문의드린 고객님은 다른 기기에 꽂아보니 인식이 돼서 활성화 됐었습니다!
황진훈
콘센트 재연결 시도 해보려 했으나 코드가 막혀 있어서 현장 인원과 조치 불가 입니다~!!
@양진원 님~
양진원
이미 돌아 가고 있습니다. 김포 3대는 콘센트 막아놨어요. 19분
황진훈
네 틈이라도 있음 살짝 빼볼라 했는데 안되겠어요ㅋ
양진원
카드리더기 교체 정상화</t>
  </si>
  <si>
    <t>이마트 제주점</t>
  </si>
  <si>
    <t>- ERR_UNKOWN_CAUSE 40032 0/3, 0/2, 0/1
- WOWCARDS
- CN</t>
  </si>
  <si>
    <t>김승찬
171,000원 미방출입니다 
@케일리 Kaylie님
김민정
저한테 문의왔습니다~ 5만원 받았고 121000원 못받았다고 합니다.
김승찬
혹시 와우패스 고객일까요??
김민정
010-8358-6151 박종선
내국인고객님이세요 대한민국 국적입니다.
혹시 출동까지 시간이 좀 걸리면, 계좌안내드릴까요?
김승찬
20분 후 현장 도착 예정입니다~
해당 케이스는 현장 도착 후 실계수를 해봐야 합니다.
계좌 이체 보상으로 안내부탁드립니다~
김민정
고객님 빨리 처리해달라고 화를 내시네요 ㅠ
넵 계좌이체로 안내드리겠습니다
신한 110395149499 박종성
최대한 빠른 이체처리 가능하실까요?ㅜㅜ
김승찬
네 일단 주말이라 시간 걸리는 점 양해부탁드리고, 1시간 이내로 처리 하겠습니다
김민정
네 알겠습니다.
김승찬
고객 주장 일치 확인되어 121,000원 계좌환불 완료했습니다.
김민정
안내완료입니다!!
김승찬
기기 정상화 완료
어드민 차감 (-3/-2/-1) 후 121,000원 별도 수거
방출테스트 중 EXIT 센서 이상 확인되어, 스타즈 제주 로베로 센서와 맞교체했습니다.
(방출테스트 이상없음)</t>
  </si>
  <si>
    <t>김수철</t>
  </si>
  <si>
    <t>EXIT1 센서스타즈 로베로 제주 맞교체</t>
  </si>
  <si>
    <t>소테츠 프레사인 명동</t>
  </si>
  <si>
    <t>- ERR_HEAD_UP_SENSOR</t>
  </si>
  <si>
    <t>김승찬
오전 근무자 조치예정
프린터 헤더 재장착 후 출력테스트 부탁드립니다~ 
@최성율님
모듈은 정상 상태입니다.
최성율
정상작동확인완료</t>
  </si>
  <si>
    <t>최성율</t>
  </si>
  <si>
    <t>홍대입구역 우측(매입)</t>
  </si>
  <si>
    <t>기타모듈</t>
  </si>
  <si>
    <t>도어센서 오류</t>
  </si>
  <si>
    <t>- ERR_NOT_OPEN connect time out</t>
  </si>
  <si>
    <t>김승찬
보충 수거 중 발생입니다.
모듈 정상화 완료</t>
  </si>
  <si>
    <t>도어보드</t>
  </si>
  <si>
    <t>롯데시티호텔 마포</t>
  </si>
  <si>
    <t>김승찬
시트롤 접속 불가. 확인 중입니다
유준수
5분내 이동
유준수
확인결과 공유기 설치시 랜선 연결은 제대로 되어있음
PC에서는 인터넷 정상 연결확인
실 프로그램 테스트 확인 정상
씨트롤 원격정상 확인</t>
  </si>
  <si>
    <t>김승찬
명동역 방문시 체크 부탁드립니다 
@이상웅 님
헤더 장착 다시 해봐주세요~
모듈은 정상 상태입니다.
이상웅
네 알겠습니다.
영수증 프린트 장착되어 있었음
다시 분리 후 재장착 영수증 출력 정상</t>
  </si>
  <si>
    <t>동대문역사문화공원역(2호선,통합)</t>
  </si>
  <si>
    <t>이현경
@이상웅 님 이동 예정
이상웅
30분 도착예정
이상웅
영수증 프린트 정상 작동 완료@@</t>
  </si>
  <si>
    <t>솔리리아 니시테츠 부산</t>
  </si>
  <si>
    <t>강석미
@김승찬님, 1분 전 직원 연락와서 버튼이 안 눌어진다고 합니다.
지금 화면 혹시 승찬님이 누르신건가요??
김승찬
네 맞습니다.
출동 필요 건입니다.
부산지사에 출동요청하겠습니다.
강석미
여기서 재실행은 했었는데 똑같이 반응 없었습니다~
김승찬
모니타 터치가 안되는 증상도 있던거맞나요?
강석미
네 맞습니다~
김승찬
7시30분 도착예정
터치모니터도 확인 예정입니다
조치 및 테스트 완료입니다.
터치모니터 케이블 재연결
acceptor 센서 청소, 재장착 후 정상화</t>
  </si>
  <si>
    <t>글래드호텔 마포</t>
  </si>
  <si>
    <t>김승찬
금일 조치 후 재발생
익일 재확인 예정
이상웅
현장 방문 프린트 장착은 되있는 상태
프린트 분리 후 다시 재장착하니 정상 작동
여러번 테스트 결과 이상없음 모듈 정상화
프린트 주변에 먼지가 있어 청소</t>
  </si>
  <si>
    <t>라까사 서울</t>
  </si>
  <si>
    <t>황진훈
@조영남님 여기에 남겨주세요
조영남
아. 넵.  고터인근입니다. (편집됨) 
이현경
신사역 보충하러 들어가기 전에 가능하시면 한 번 들려주시면 될 것 같습니다
보충하고 나셔도 하셔도 되요!!
조영남
넵. (편집됨) 
황진훈
@조영남
 님 여기에도 처리 내역 공유 부탁드려요~</t>
  </si>
  <si>
    <t>조영남</t>
  </si>
  <si>
    <t>서울역 KTX대합실 3층 좌측(버거킹앞)</t>
  </si>
  <si>
    <t>이현경
@최성율
 님 출동 가능하실까요
최성율
네  10분 정도걸립니다
최성율
해드 제장착 정상작동확인완료했습니다</t>
  </si>
  <si>
    <t>이비스스타일 서울명동</t>
  </si>
  <si>
    <t>- NONE 4001A 0/0, 2/2, 7/8
- WOWCARDS
- EN</t>
  </si>
  <si>
    <t>이현경
@이성희 Paul 천 원 미방출 입니다 통화 되셨을까요
이성희  
연락 없습니다!
양진원
이동 합니다. 도착 예상 시간 15시 37분
황진훈
11/25 4001B 천원 미방출
12/31 4001B  3천원 미방출
01/08 4001A 천원 미방출
양진원
5매 eject시 2매 이상 reject 발생
10매 eject시 40043 벨트 스큐상태 발생
온도 이슈 체크 드라이어 온풍 적용 이후 동일 스큐 발생
카세트 방출부 가이드 우측 틀어짐 확인
카세트 전체 분해 재정렬 후 정상화</t>
  </si>
  <si>
    <t>명동역(B2)</t>
  </si>
  <si>
    <t>황진훈
190장 입니다
박기성
한시간내 예상.
이현경
오늘도 감사합니다!!
황진훈
감사합니다~!!
전경환
최고십니다!!!
박기성
처리 완료.
지폐 걸림 제거 및 입수금 수거.</t>
  </si>
  <si>
    <t>강남역(통합)</t>
  </si>
  <si>
    <t>황진훈
카드 방출기2 에서 정상 방출 중이므로, (잔고 : 138장)
익일 방문 시 처리 하도록 하겠습니다~!! 
이상웅
카드 방출기1
카드방출기 내부 및 카드에 이상 징후 없음
(카드 봉투도 불량 되는 것이 없었음)
카드 방출기 내부 청소 및 봉투 불량 점검 후
카드 재 정비 후 다시 적재완료
카드 방출 테스트 결과 15번 카드 정상 배출 완료
어드민 모듈화 및 기기 정상화 완료</t>
  </si>
  <si>
    <t>김승찬
출근길 처리되도록 하겠습니다
김승찬
@이상웅 님 출근길 처리예정입니다.
카드방출기1 jam 장애 건도 같이 확인부탁드려요!!
이상웅
네
강남역 카드 리더기
리더기 전원부 및 데이터 케이블 분리 후 재장착
리더기 인식 테스트 결과 이상없이 인식됨
어드민 모듈화 및 기기 정상화 완료</t>
  </si>
  <si>
    <t>권용현</t>
  </si>
  <si>
    <t>김승찬
@전경환 님~ 출동 필요합니다.ㅜ
전경환  
네
김승찬
입수량 213장 입니다.
전경환
정상화 완료.</t>
  </si>
  <si>
    <t>지폐인식기 SET</t>
  </si>
  <si>
    <t>2025. 1 .9</t>
  </si>
  <si>
    <t>을지로3가역(2호선,통합)</t>
  </si>
  <si>
    <t>- NONE 40089 0/0, 0/0, 0/0, 0/0, 8/10, 0/0
- WOWCARDB
- KO</t>
  </si>
  <si>
    <t>이현경
@이성희 Paul 200불 미방출입니다
이성희
네. 고객 주장 일치합니다.
010-4469-4690 
이현경
@이상웅 님 출동 부탁드립니다
이상웅
네알겠습니다.
30분 걸립니다
이성희
현장 전달에 걸리는 시간이 얼마나 걸릴까요?
감사합니다
이현경
고객님 현장에서 대기한다고 하신걸까요?
이성희
김영준. 우리은행.
1002-251-715664.
이체 부탁드립니다.
해당 200불의 환전 금액이 어떻게 될까요?
고객님은 미국 달러 200불이 금액이 29만 2800원으로 주장하시네요.
@이현경 200불이 고객 계좌로 이체가 된다면 원화로 29만 2800원이 맞는지 확인 부탁드립니다 
이현경
@이성희 Paul 293,240원 입니다
(1,464,000 - 1,170,760 = 293,240원) 
이성희
감사합니다.
고객에게 내용 전달하였으며, 동의하셨습니다. 위 계좌로 이체 부탁드립니다. 감사합니다.
이현경
 @이상웅 기기 정상화 (걸린 지폐 제거 / 모듈 정상화 / 방출 테스트)
출금함 관리에서 어드민 차감 (0/0/0/ 0/-2/0)
수거 금액 본사 회수
혹시 카세트 안에 지폐가 없는 경우에는 전화 연락 부탁드립니다.
이상웅
네 알겠습니다.
황진훈
계좌 환불 완료 입니다
이상웅
걸린 지폐 없음
달러 다시 정리 후 재 적재
방출테스트 진행 했으나
지폐가 리젝트함으로 들어가고 나오지 않음
센서쪽 청소및 지폐 사이즈 77  -&gt; 66변경후
테스트 진행하니 지폐 정상 방출
모듈화 및 기기 정상화
어드민 -2 차감 그리고 지폐 불량으로 -1 차감(총 -3 어드민 차감) 본사 입고</t>
  </si>
  <si>
    <t>AK플라자 홍대</t>
  </si>
  <si>
    <t>황진훈
127장 입니다
김신후
약 25분 뒤 도착합니다.
김신후
둥글게 말려있는 지폐 입수함 내 재 적재, 차단기 내려가서 이 후 철수함.</t>
  </si>
  <si>
    <t>김신후</t>
  </si>
  <si>
    <t>호텔 마리나베이서울</t>
  </si>
  <si>
    <t>- NONE 40064 0/7, 0/1, 0/4
- WOWCARDS
- CT</t>
  </si>
  <si>
    <t>김승찬
364,000원 미방출입니다. 
@김소민 님
김소민  
네!
김승찬
통화 되셧나요?
김소민
통화중입니다
wowpass카드 없으시고 호텔 예치금으로 안내해 드리나요?
황진훈
네~!!
김소민
지금 호텔직원분이랑 통화중입니다. 프론트가 두군데 있다 하네요.
황진훈
지홍님 을지로입구 보충 후 사무실 들려서 차로 이동 후 처리 예정입니다
김소민
네 시간은 대충 몇시쯤 인가요?
황진훈
21시쯤 예상됩니다
기기 정상화
어드민 차감(-7-1-4) 및 수거 (프론트 전달)
김소민
호텔직원분 예치금에 대해서 전혀 모르신다고 하세요.
황진훈
7월에 선조치 이력이 있습니다~!! 혹시 다시 한번만 확인 해주실 수 있나요~?
31만원 입니다
혹시 투숙객이시면 프론트에 맡겨 드릴수 있습니다
김소민
룸번호 922
여권번호 H20997465
21쯤 기기에서 앞에서 기다리신다고 하십니다.
고객님 특징 중단발 안경쓰시고 베이지색 패이딩 입으신분이세요. 여권갖고 내려오실 거여서 여권번호 확인하시면 되세요.
호텔마리나베이 서울이 호텔마리나베이 서울 아라랑 같이 객실 운영을 하시는데 프론트 두곳 다 예치금에 대해서 아시는게 없다고 하세요.
황진훈
네 저번에도 내용을 모른다고 해서 카드로 잔액 지급 내역이 있는데
내일 영업팀에 확인은 해보겠습니다
김소민
네 알겠습니다!
황진훈
소민님 죄송한데 2120분쯤 예정입니다
김소민
제가 9시에 기기로 전화할게요.
혹시 저희 직원분 의상착의 좀 설명해 줄수있나요?
고객님께서 물어보세요.
황진훈
기기 문열고 기기내에서 금액을 빼서 전달 드릴거라서요
인상착의 보단 아실수 있을거 같아요~
김소민
네 전달했습니다!
윤지홍
고객님께 -7/-1/-4 전달완료
지폐방출기 정상 작동 확인
IMG_3846
IMG_3846
황진훈
수고하셨습니다!!!</t>
  </si>
  <si>
    <t>윤지홍</t>
  </si>
  <si>
    <t>황진훈
차단기가 내려가서 신후님이 확인 예정입니다~!!
홍진주 Loren
AK플라자 홍대 방재실 콜 받았습니다~
서비스 이용 불가 상태인데 괜찮은지 문의주셨고,
현장 직원분 방문 예정으로 답변 드렸어요
황진훈
복구 되었네요
정상화 시킬게요</t>
  </si>
  <si>
    <t>김신후
15분 뒤 도착합니다.
김신후
걸린 지폐 없음, 전체수거 후 정상화</t>
  </si>
  <si>
    <t>신촌역(2호선, 통합)</t>
  </si>
  <si>
    <t>황진훈
277장 입니다
상웅님 출근길 들려서 처리 예정입니다
이상웅
지페인식기
걸린 지폐 제거 및 입수금 수거
입수 테스트 진행 완료 이상없음
어드민 모듈화 및 기기 정상화</t>
  </si>
  <si>
    <t>도미인 서울 인사동</t>
  </si>
  <si>
    <t>직원 통화 : 블루 스크린 확인 / 기기 재부팅 요청
시트롤 모니터링 - 정상 작동 확인 완료</t>
  </si>
  <si>
    <t>라인프렌즈 스퀘어 성수점</t>
  </si>
  <si>
    <t>거래 중 통신장애</t>
  </si>
  <si>
    <t>라인프렌즈 스퀘어 성수&gt;신규발급 시 통신에러로 카드 미방출.확인 부탁드립니다.
이영자
TT7400469
3만엔 투입 하셨습니다.
황진훈
통신장애 화면이어서 재실행 완료
일단 발급 이력이 없어서 신규 발급 다시 받으시고
투입 내역 확인 후 잔액 조정 드리겠습니다 
이영자
알겠습니다!
이영자
9710029913361623
잔액조정 부탁드립니다!
황진훈
네 확인 후 지급 드릴게요
30분 정도 걸릴듯 합니다
이현경
잔액 조정 완료 해드렸습니다
2025-01-10 12:28:44 [INFO] ORDER_RATE : 908.37
272,511원 입니다.
이영자
감사합니다! 고객 안내완료입니다.</t>
  </si>
  <si>
    <t>나인트리호텔 서울 명동2호점</t>
  </si>
  <si>
    <t>USB 카메라 오류</t>
  </si>
  <si>
    <t>- USBCamera (USB카메라)
- ERR_NOT_OPEN 응용 프로그램에 오류가 있습니다.</t>
  </si>
  <si>
    <t xml:space="preserve">이현경
@조영남 보충 도중 발생 확인 하겠습니다
조영남 
네..
USB 포트 뺏다가
다시끼어서 정상화 확인했습니다. </t>
  </si>
  <si>
    <t>코트야드 메리어트 판교</t>
  </si>
  <si>
    <t>직원 통화 : 내부 14~15시까지 전기안전 점검 예정으로 코드 뽑았다고 함.
전기 점검 이후, 전원 다시 켤 때 연락 요청 및
추후에 전기점검 있을 경우에는 미리 연락 부탁드린다고 전달 드림.
이현경
직원 재통화 : 전원 켰다고 함
시트롤 접속 : 프로그램 재실행 확인
추후 전기점검 있을 경우 CS로 연락처 안내 후 종결</t>
  </si>
  <si>
    <t>롯데마트 서울역점 우측(통합)</t>
  </si>
  <si>
    <t>LTE 접속 이상무
화면에 통신장애 에러 떠있음
재실행 후 정상 작동 확인</t>
  </si>
  <si>
    <t>소테츠 스프라지르 동대문</t>
  </si>
  <si>
    <t>황진훈
24장 입니다~
@권용현 님 출동부탁드립니다
권용현
네 20분예상입니다
입수함 내 지폐 확인 후 제거
모듈 정상화
테스트 이상없음</t>
  </si>
  <si>
    <t>- ERR_JAM CASSETTE2 0/3, 0/3, 0/1
- WOWCARDS
- JP</t>
  </si>
  <si>
    <t>황진훈
181,000원 미방출 (편집됨) 
김민정
확인중입니다.
카드번호 받겠습니다! 혹은 선조치도 가능할까요?
황진훈
선조치도 가능합니다
김민정
9710029913421591
황진훈
잔액 지급 드리면 될까요??
김민정
잠시만요
선조치 요청드렸는데, 직원분이 확인후에 다시 연락주시겠데요 , 잠시만 기다려 주세요!
고객님도 바로 현금 필요한상황이라,, 선조치쪽이 나을것 같습니다!
한진영 프론트직원님이 고객에게 181000원 우선 전달했습니다
황진훈
기기 정상화
어드민 차감(-3/-3/-1) 및 수거 (프론트 전달) [181,000원]
사민님이 우선 처리 예정입니다
홍사민
*기기 정상
-권종별 캐쉬함 재정렬및 적재
-테스트 지폐 정상배출
-어드민 차감 및 수거 프론트 전달</t>
  </si>
  <si>
    <t>하워드존슨 인천에어포트</t>
  </si>
  <si>
    <t>카드 부족</t>
  </si>
  <si>
    <t>카드배출기_2 (4)</t>
  </si>
  <si>
    <t xml:space="preserve">전경환
10분이요
1천원 습득
</t>
  </si>
  <si>
    <t>- NONE 40064 0/2, 0/4, 0/2
- WOWCARDS
- EN</t>
  </si>
  <si>
    <t>황진훈
142,000원 미방출 입니다
호텔 선조치 가능합니다 (어제 영업부에서 내용 다시 전달 함)
홍진주 Loren
통화중입니다
1)고객님 USD100 가량 미방출 내용 주장 일치 확인
2)인근에 호텔 스태프 있으신지 여쭌 후 통화 연결했습니다.
3)마리나베이 서울로 확인했고
4)예치금 있어 고객님께 14만2천원 전달드리면 된다고 전달드렸습니다
통화 종료입니다~
황진훈
40064 : 방출 전 REJECT_IN센서에 매체 잔류
REJECT_IN센서 먼지 제거
기기 정상화
어드민 차감(-2/-4/-2)
142,000원 프론트 전달
경환님 출동 예정입니다~!!
전경환
-2/-4/-2
10번 센서 및 주변 센서류 청소
방출 테스트 15회
프론트 직원분에게 142,000원 전달 완료
방출구 커버 보수</t>
  </si>
  <si>
    <t>글래드호텔 여의도</t>
  </si>
  <si>
    <t>- 방출페이지 멈춤
- 20,000 (JPY)환율:906.81
- EJECT_FINISH 0/3, 0/3, 0/1
- WOWCARDS
- JP</t>
  </si>
  <si>
    <t>황진훈
181,000원
@정소영 님~ 정상 방출 일듯 합니다 (편집됨) 
정소영
통화중입니다!
미방출이라고 합니다ㅠㅠ
황진훈
확인 후 안내 드리겠습니다~!! 시간이 좀 걸릴 수 있습니다
정소영
카드 이용객이고, 호텔 투숙객은 아니라고 하십니다.
넵!
시간 괜찮으시냐고 질문드렸는데 얼마나 걸리시냐고 물어봐주셨습니다. 혹시 얼마나 걸릴까요?
황진훈
잠시만요
10분 정도요
@김신후 님~
일단 미방출 장애 2건 모두 출동은 필요합니다
글래드호텔 여의도랑 을지로입구역(개찰구,통합) 중 어디가 먼저 처리 가능하신가요~?
김신후
지금 을입 기기앞에 있습니다. 우선 처리 후 글래드로 이동할께요~
정소영
고객님이 얼마나 걸리는지 다시 한번 확인해달라고 부탁주셨는데요, 어느 정도로 안내드리면 될까요?
황진훈
지폐 안나온건 확인 되었습니다~!!
카드 번호 알려주시면 잔액 조정 해드릴게요
김신후
글래드여의도는 약 4시 10분 도착 예정입니다. (편집됨) 
정소영
9710029906180808 입니다!
잔액으로 복구 안내 드리고 전화 종료했습니다~! 감사합니다.
황진훈
잔액 조정 완료 입니다
기기 정상화 (걸린 지폐가 있는지 확인 필요)
어드민 차감 (-3/-3/-1) 및 수거 (본사 입고)
김신후
걸린 지폐 없음, 지폐 재 적재, 차감 및 수거, 정상화</t>
  </si>
  <si>
    <t>을지로입구역(개찰구,통합)</t>
  </si>
  <si>
    <t>-  NONE 40089 0/0, 0/0, 0/0, 0/0, 6/8, 0/0
- WOWCARDB
- KO</t>
  </si>
  <si>
    <t xml:space="preserve">황진훈
HKD 500 2장 미방출
홍진주 Loren
1000 홍콩달러 미방출
오종혁
주장일치
계좌 받을까요?
황진훈
네 부탁드립니다
홍진주 Loren
계좌이체 희망하십니다!
국민 016 702 04 325658
비상연락망: 010 9960 8403
황진훈
기기 정상화 (지폐 적재 상태 확인 필요)
어드민 차감 HKD -2 및 수거 (본사입고)
황진훈
758,000- 568,290 = 189,710원
계좌 환불 완료 입니다
김신후
HKD 전량 리젝트함에 들어가 있는 상태, 방출테스트 시 일부 리젝트함으로 들어가서 카세트 롤러부 청소 후 재 테스트 시 정상 방출. 차감 및 수거 후 정상화 (편집됨) </t>
  </si>
  <si>
    <t>미미라인</t>
  </si>
  <si>
    <t>DISCONNECT isOffLine DISCONNECTION</t>
  </si>
  <si>
    <t>황진훈
재실행 완료
모듈 상태는 정상
모니터링 중 입니다</t>
  </si>
  <si>
    <t>- NONE 40042 8/8, 2/2, 1/8
- WOWCARDS
- EN</t>
  </si>
  <si>
    <t>황진훈
7천원 입니다
@김신후님
홍진주 Loren
전화 안받으십니다~
김신후
명동역 수거 후 이동하겠습니다. 7시반쯤 도착 예정...
황진훈
정상화 후 수거 및 어드민 차감 해주시면 됩니다
김신후
천원권 재 적재, 차감 및 수거, 정상화
황진훈
걸린 지폐가 있었나요??
김신후
없었습니다.</t>
  </si>
  <si>
    <t>롯데마트 제주점</t>
  </si>
  <si>
    <t>홍진주 Loren
롯데마트 제주점 충전미반영 주장
9710 0299 0746 1108
135074888
60만원 현금충전 미반영 주장하십니다
10분 이내
동행없음
황진훈
6만원....입니다
홍진주 Loren
씩스헌드레드싸우전드라고 하시면서..:울음:
황진훈
6만원 잔액 조정 드릴게요~
홍진주 Loren
6만원 맞다고 ㅠㅠㅠ본인이 헷갈렸다고ㅠㅠ 미안하시다고 합니다
황진훈
조정 드렸습니다~!!!!
홍진주 Loren
:기쁨: 한국인은 영어로 숫자 읽는게 달라서 어려워하고 외국분들은 한국돈 단위가 커서 어려워하시고ㅋㅋ 확인 완료입니다~~~!!!! 응대 종료했습니다</t>
  </si>
  <si>
    <t>김승찬
@옥진수님 출동 부탁드립니다~!
입수량 : 418장 입니다
옥진수
1시간 뒤, 도착예정 입니다.
옥진수
방문시 적색불 점듬, 지폐투입구 재정착 후, 정상작동 확인</t>
  </si>
  <si>
    <t>옥진수</t>
  </si>
  <si>
    <t>김승찬
@김신후님 smps 전원 내려가있나요?
김신후
아뇨, 다시 돌아갑니다 10분 내 도착예정...
김승찬
확인부탁드립니다
원격으로 전체 모듈 정상화는 했습니다.
그래도 현장 체크는 해봐야 할 듯 합니다.
PC와 SMPS 체크 부탁드립니다~! (PC 재부팅도 해봐주세요)
홍대입구역 우측(매입)
- D_ID:KD240214000268
- UISIF (도어센서)
- ERR_NOT_OPEN connect time out
- 2025-01-12 20:06:42
SMPS 전원 OFF -&gt; ON 후 모듈 정상화 완료
현재는 이상없어 보입니다. 기본 테스트 후 철수해주세요!!
김신후
기본 테스트 시 이상 없습니다.</t>
  </si>
  <si>
    <t>신사역(3호선,통합)</t>
  </si>
  <si>
    <t>정소영
신사역(3호선)
재발급 중 돈을 투입하는 화면에서 자꾸 멈춘다고 합니다. 확인 부탁 드릴 수 있을까요?
고객님이 3번 시도해보셨다는데 모두 동일한 부분에서 멈췄다고 합니다.
김승찬
네 모니터링 해보겠습니다
재시도 해보시면 확인해보겠습니다. 현재는 사용 안하고 계시네요~
정소영
지금 다시 재시도 해보신다고 합니다!
지금 다시 멈췄다고 합니다.(한화도 원화도 돈이 안들어간다고 합니다)
김승찬
지금 지폐 투입이 안되는 것 같은데요. 근처기기로 안내 부탁드립니다.ㅠ
정소영
넵, 근처 기기 안내해드리고 응대 종료했습니다. 감사합니다.
김승찬
로그 확인시 에러 코드는 없습니다. 모니터링 예정입니다
윤지홍
지폐인식기 교체 및 테스트 정상 작동 확인
김승찬
도착했을때 어떤 상태였나요?
윤지홍
케시박스 지폐 수거 후 다시 투입하고 나서는 정상작동 확인 됐으나, 딱 도착 하고나서 주황색인지 초록색인지는 확인 못하고 케시박스 빼고나서 아차 했네요..</t>
  </si>
  <si>
    <t>루미아 호텔</t>
  </si>
  <si>
    <t>김승찬
점검 전환 후 06:50 확인 예정입니다 (리부팅 지연 예상) (편집됨) 
TMS 확인 시 라우터 연결상태, Ping 경고 확인 -&gt; 라우터 재부팅 후 시트롤 정상접속, 기기정상전환완료</t>
  </si>
  <si>
    <t>김승찬
차단기가 내려간듯합니다
점검 전환후 확인예정
전원 ON 확인됐습니다. 정상 전환 완료</t>
  </si>
  <si>
    <t>CU용산앰배서더호텔점</t>
  </si>
  <si>
    <t>이현경
입수량 34장 입니다.
@유남근 님!~!!
유남근
1시간 정도 걸릴 것 같습니다
유남근
지폐 걸림 확인 후 제거 및 수거
지폐 입수 테스트 시 정상 작동 확인
모듈정상화 했습니다</t>
  </si>
  <si>
    <t>- NONE 40089 0/0, 0/0, 0/0, 0/0, 1/7, 0/0
- WOWCARDB
- KO</t>
  </si>
  <si>
    <t>이현경
3,000 HKD 미방출 입니다 (편집됨) 
최성율
10분후도착
강석미
고객 주장 일치합니다. 잠시만요
기기에서 기다린다고 합니다
이현경
기기 정상화 (지폐 적재 상태 확인 필요)
어제와 동일 건으로 HKD 전량 리젝트함에 들어가 있는지 확인 부탁드립니다.
어드민 차감 HKD -6 및 고객 전달
최성율
리젝트함11장
고객HKD6장 전달  어드민 차감
실재고5 어드민5장 일치
정상작동확인완료</t>
  </si>
  <si>
    <t>지폐방출기 오류</t>
  </si>
  <si>
    <t>- 방출페이지 멈춤
- EJECT_FINISH 0/1, 0/4, 0/0
- WOWCARDS
- JP</t>
  </si>
  <si>
    <t>최성율
5분후도착예정
김승찬
@이영자  고객 연락있나요?
정상방출로 예상됩니다
이영자
넵,연락이 있었는데 문제없이 방출된 모양입니다.
김승찬
기기 정상화 완료
어드민차감 (-1/-4/0) 후 모듈정상화</t>
  </si>
  <si>
    <t>김승찬
통신장애화면
재실행 했습니다.</t>
  </si>
  <si>
    <t>김승찬
재실행했습니다. (통신 중 장애화면)
@케일리 Kaylie님 대만 고객이 신규발급 중 통신장애가 발생한것으로 확인됩니다
여권번호 : 363287902
1000 TWD * 10장 투입 후 통신장애입니다
신규발급을 다시 받아야 하는 상황입니다. 고객 문의 시 안내부탁드려요
2025-01-13 22:21:45 [INFO] ORDER_RATE : 43.5
435,000원 지급 예정
케일리
지금 통화 중 입니다.
일치 합니다.
9710029913596478
김승찬
9710029913596475
케일리
넵, 6475 맞습니다.
김승찬
조정완료입니다. (435,000원)
케일리
고객에게 안내 완료 했습니다.
감사합니다.</t>
  </si>
  <si>
    <t>ENA SUITE호텔</t>
  </si>
  <si>
    <t>- EJECT_FINISH 0/8, 0/2, 0/7
- WOWCARDS
- CT</t>
  </si>
  <si>
    <t>이현경
427,000원 정상 방출 예상됩니다 
@케일리 Kaylie
 혹시 고객 전화 왔을까요?
케일리
연락이 없습니다.
이현경
기기 정상화 완료
어드민차감 (-8/-2/-7) 후 모듈 정상화
모니터링 - 기기 정상 사용 확인 완료</t>
  </si>
  <si>
    <t>토요코인 대구동성로</t>
  </si>
  <si>
    <t>이현경
직원 통화 : 스크린 아웃으로 ON/OFF 요청 - 블루 스크린 확인.
PC 재부팅 이후, LTE 복구 확인
2세대 PC OS 나간 것으로 예상됩니다.
USB 챙겨서 윈도우 복구해야 할 것으로 사료됩니다.
- 부산 CS 및 기술지원 방 전달 완료
김승찬
17:50 OS 복구 완료했습니다.
V3 라이선스 입력
BellExchange 최신버전 적용
원격 정상 접속 확인</t>
  </si>
  <si>
    <t>롯데시티호텔 명동</t>
  </si>
  <si>
    <t>이현경
@박재홍 님~!!!
USB 포트 뺏다가 다시 재장착 부탁드립니다
박재홍
포트 재장착 및 모듈 업데이트,신분증 테스트정상 인식 확인</t>
  </si>
  <si>
    <t>박재홍</t>
  </si>
  <si>
    <t>엠플레이그라운드 홍대3호점</t>
  </si>
  <si>
    <t>[INFO] [지폐인식기] Cassette Removed.
[INFO] [지폐인식기] REJECT_REMOVE</t>
  </si>
  <si>
    <t>이영자
엠플레이그라운드 홍대3호점&gt;신규발급 시 지폐투입이 안된다고 하십니다.1만엔,5천엔 둘 다 투입불가.
선택통화는 엔으로 선택 (편집됨) 
TT7510700
홍대입구역 기기 안내했습니다.
이현경
@윤지홍님~~~~~ 현장 확인이 필요합니다.
윤지홍
5분후 도착입니다
정상투입 확인입니다</t>
  </si>
  <si>
    <t>포포인츠 명동</t>
  </si>
  <si>
    <t>황진훈
확인 중입니다
황진훈
기기 쪽 차단기가 내려간듯 합니다
확인 후 연락 주기로 했습니다
황진훈
정상화 완료 입니다</t>
  </si>
  <si>
    <t>황진훈
고객이 충전한다고 코드를 제거 하셨다고 합니다
정상화 완료 입니다
최형석
@전경환
 호텔시설 쪽에서, 고객이 코드 제거할 수 없도록 예방조치해 주기로 했다고 했으나, 아직 미적용으로 발새안 건이니, 호텔 시설쪽에 리마인드해서 조치해 독촉하시고 챙겨주세요
전경환
네. 오늘 확실히 전달하도록 하겠습니다.
(지난 번 전기 담당자 만나서 전달했지만 개선이 되지 않은 상태입니다.)</t>
  </si>
  <si>
    <t>라마다 남대문</t>
  </si>
  <si>
    <t>김승찬
PC OFF / 프런트 전원 플러그 재연결 요청, 여권인식기 정상화 완료</t>
  </si>
  <si>
    <t>더 프리마호텔 종로</t>
  </si>
  <si>
    <t>김승찬
모듈 정상화 완료</t>
  </si>
  <si>
    <t>유심카드</t>
  </si>
  <si>
    <t>이성희
[ENA SUITE] LG U+ 카드 투입. 노란색 버튼으로 빠지지 않음.
이현경
고객님 직접 연락오신걸까요
이성희
ENA 호텔 직원 연락입니다.
이현경
직원 통화 완료 / 유심 카드 뺐습니다!</t>
  </si>
  <si>
    <t>나인트리호텔 서울 인사동</t>
  </si>
  <si>
    <t>이현경
나인트리호텔 서울 인사동
- D_ID:KD241113000393
- TDR210S (카드리더기)
- ERR_NOT_OPEN
- 2025-01-15 13:03:35
확인하겠습니다 잠시만요
이영자
다른 기기로 가셧습니다.
김승찬 @권용현 님 출동 부탁드립니다~!
권용현
네 알겠습니다
20분정도 예상입니다
권용현
모듈전원 오프 후 온 변경
카드리더기 테스트 이상없음</t>
  </si>
  <si>
    <t xml:space="preserve">황진훈
LG LTE OFF 상태 확인해보겠습니다
콘센트 이상으로 호텔에서 조치 예정입니다
정상화 완료 (편집됨) </t>
  </si>
  <si>
    <t>호텔스카이파크 센트럴 명동점</t>
  </si>
  <si>
    <t>황진훈
씨트롤 접속 불가
확인 해보겠습니다
호텔 전기 이슈로 확인 중이라고 합니다
정상화 완료 입니다</t>
  </si>
  <si>
    <t>강남스퀘어약국</t>
  </si>
  <si>
    <t>황진훈
접속 불가
확인 예정입니다
영업시간 : 09~21시
익일 영업 시간 전 확인 예정 입니다 (편집됨) 
양진원
init 이후 LAN1 2 conneted 로그 없음 Router 원격 리부팅 이후 LAN1 2 conneted 확인
seetrol 접속 불가 동일 상태 기기 점검 정상 전환시 NETWORK_FAILURE 발생 점검 재전환
내일 05시 50분 리부팅 스케쥴러 정상 동작시 정상화 예상(불가시 방문 점검 필요)
김승찬
06시 기준 원격 접속 불가상태로 방문 점검 요청하겠습니다.</t>
  </si>
  <si>
    <t>이현경
@이상웅 님~!~~
이상웅
아 네 갑니다.
이현경
입수량 837장 입니다
이상웅
40분 예상 걸립니다.
박기성
지금 갑니다.
박기성
조치 완료.</t>
  </si>
  <si>
    <t>CU명동역점</t>
  </si>
  <si>
    <t>이현경
씨트롤 접속 불가
LTE 정상 접속
@최성율 님 출동 부탁드립니다
최성율
정상작동확인 완료</t>
  </si>
  <si>
    <t>- CARD_EJECT_ERR 0 [0장 배출후 비정상종료 상태]</t>
  </si>
  <si>
    <t>전경환
16:00
새봉투 교체
테스트 및 정상화</t>
  </si>
  <si>
    <t>- ERR_NOT_OPEN 응용 프로그램에 오류가 있습니다.</t>
  </si>
  <si>
    <t>황진훈
원격 모듈 정상화 실패
상웅님 기기 앞이라 처리 예정입니다
이상웅
USB 카메라 오류로
USB 케이블을 다른 포트에 연결
어드민 모듈화 수정완료</t>
  </si>
  <si>
    <t>써미트호텔</t>
  </si>
  <si>
    <t>황진훈
재실행 완료 입니다</t>
  </si>
  <si>
    <t>이현경
재실행 완료
강석미
방금 연락왔는데 전기사용 과부하로 5분정도 전기 나갔다고 합니다. 
@이현경
이현경
현재 정상 사용 되는 것으로 확인 하였습니다!</t>
  </si>
  <si>
    <t>회현역(통합)</t>
  </si>
  <si>
    <t>- ERR_MORTOR 40030 0/0, 0/0, 0/0, 0/0, 10/17, 0/0
- WOWCARDB
- KO</t>
  </si>
  <si>
    <t>이현경
CNY 7장 미방출 입니다. 
@강석미 님 통화 되셨을까요
@이상웅 님 이동 부탁드립니다
기기 정상화 (걸린 지폐 제거 / 모듈 정상화 / 방출 테스트)
출금함 관리에서 어드민 차감 (0/0/0, 0/-7/0)
수거 금액 본사로 회수 요망
@이상웅 님
고객 지급해야 하는 금액
338,000 - 198,820 = 139,180원 (기록용) (편집됨) 
이상웅
확인했습니다.
회현역
벨트, 카세트쪽에 걸린 지폐 확인후 제거
카세트에 있던 CNY 재 정리 후 재 적재
회수할 지폐 7장 회수
방출테스트 실시(20장씩 2회) 이상없이 방출 확인
어드민 -7 차감 후 모듈화 및 기기 정상화 완료
회수한 지폐 본사입고
강석미
고객 연락 없었습니다~
카카오톡 채널로 문의 인입 확인입니다.
소통하고 전달 방법 다시 공유드리겠습니다.
국내계좌로 송금 희망합니다.
은행: 신한은행
계좌: 110-534-434569
성함: 정성부
황진훈
이체 완료 입니다
강석미
감사합니다!</t>
  </si>
  <si>
    <t>이현경
씨트롤 접속 불가
LTE 확인 불가
직원 통화 : 스크린 블랙 아웃 확인 : 전원 코드 온/오프 안내
서상원
15시 40-50분 도착예정입니다.
1.os 2세대 재설치 및 씨트롤 원격확인
2.Boot 설정후 점검&gt;정상
3.기기 기본테스트 및 정상작동확인</t>
  </si>
  <si>
    <t>김포공항역 좌측(통합)</t>
  </si>
  <si>
    <t>유남근
도어 센서 수동 on/off 후 모듈 정상화 했습니다</t>
  </si>
  <si>
    <t>이현경
@김신후 님 출동 부탁드립니다
김신후
30분 뒤 도착 예정입니다.
이현경
직원 통화 : 전원 플러그 재연결 요청
PC 재부팅 후에 모듈 정상화 후 복구 확인</t>
  </si>
  <si>
    <t>서울역 KTX대합실 3층 우측(버거킹앞)</t>
  </si>
  <si>
    <t>이영자
서울역KTX대합실 3층우측(버거킹앞)&gt;인출 하는중 화면이 멈췄다고 하십니다.확인 부탁드립니다.
9710029913070224
기기에서 조작중 앱에서 티머니에 충전하셔서 잔액이 부족한 상태라고 합니다.
기기에서 56000원 인출금액 등록
앱에서 30000원 티머니에 충전,인출취소하고싶다고 하십니다. (편집됨) 
황진훈
금액은 안나온거죠!?
이영자
네,안나왔다 합니다.
황진훈
이미 티머니에 충전은 되신거 같습니다
이영자
알겠습니다,감사합니다!</t>
  </si>
  <si>
    <t>포포인츠 서울역</t>
  </si>
  <si>
    <t xml:space="preserve">황진훈
접속 불가
0650분 재확인 예정
정상화 확인 완료 (편집됨) </t>
  </si>
  <si>
    <t>호텔 리안</t>
  </si>
  <si>
    <t>CARD_ERR JAM</t>
  </si>
  <si>
    <t>홍사민
테스트 중 고무줄 배출 확인
모듈 정상화</t>
  </si>
  <si>
    <t>롯데시티호텔 구로</t>
  </si>
  <si>
    <t xml:space="preserve"> ERR_JAM</t>
  </si>
  <si>
    <t>홍진주 Loren
롯데시티호텔 구로 고객님 5만원 지폐 투입 불가 문의 통화 중입니다
지폐를 넣으면 인식 후 들어가야하는데 인식이 되지 않는다고 말씀하시네요
황진훈
재실행 했습니다~
2025-01-18 10:54:33 [ERROR] [지폐인식기] ERR_JAM
방문 해서 처리 하겠습니다~
5~10분 소요
홍진주 Loren
직원분이셨고, 중국인 고객님이신데 그래도 안된다 하셔서 우림이비지센터로 안내드렸습니다
황진훈
정상화 완료 입니다</t>
  </si>
  <si>
    <t xml:space="preserve"> ERR_OVERFLOW</t>
  </si>
  <si>
    <t>황진훈
707장 입니다
@전성규님 (편집됨) 
전성규
B2입니다
불량지폐 제거 및 수거 완료 / 고객 정상 이용 및 지폐입수 확인되었습니다.</t>
  </si>
  <si>
    <t>잠실역(통합)</t>
  </si>
  <si>
    <t>ERR_JAM</t>
  </si>
  <si>
    <t>황진훈
@김신후 님~
11장 입니다
홍진주 Loren
이용하고자 하시는 고객님 앞에 계시는데 혹시 얼마나 걸릴까요?
김신후
25분 뒤 도착 예정입니다.
홍진주 Loren
30분쯤 후에 다시 오시겠다고 하세요~ 항상 감사합니다 :휴식:
김신후
10파운드 걸린 상태, 제거 및 전체 수거, 정상화.</t>
  </si>
  <si>
    <t>스탠포드호텔 명동</t>
  </si>
  <si>
    <t>황진훈
39장 입니다
@옥진수 님~
옥진수
1시간 뒤, 도착예정 입니다.
오버플로우에 의한 방문. 지폐투입구 적색점등, 걸린지폐제거. 예방차원에서 수거진행함.</t>
  </si>
  <si>
    <t>로이넷호텔 마포</t>
  </si>
  <si>
    <t>- 방출페이지 멈춤
- EJECT_FINISH 0/0, 0/4, 0/3
- WOWCARDS
- EN</t>
  </si>
  <si>
    <t>황진훈
43000원 받으셨나요??
홍진주 Loren
직원분 통화중 입니다 잠시만요
직원분과 연결 되었고, 고객님은 이미 자리 떠나신거 같다고 하세요 혹시 고객님께서 도움 필요해서 프론트 데스크로 오시게 되면 저희쪽으로 바로 전화 달라고 요청 남겨두었습니다~
황진훈
원격으로 정상화 하겠습니다
어드민 차감 및 모듈 정상화 완료 입니다</t>
  </si>
  <si>
    <t>김승찬
장치관리자 인식 불가 (원격 정상화 불가건)
금일 보충 수거 시 정상화 예정
김신후
usb포트 변경, 정상화 완료</t>
  </si>
  <si>
    <t>김승찬
통신장애화면, 재실행 완료</t>
  </si>
  <si>
    <t>김승찬
원격 접속 불가, LTE OFF 상태
호텔에 확인 중입니다
기기 정상화 완료
일시적 전원 차단으로 확인</t>
  </si>
  <si>
    <t>페어필드 메리어트 부산</t>
  </si>
  <si>
    <t>김승찬
카드리더기 정상화 완료
프런트 요청 전원 코드 제거 후 재연결 처리
모듈 정상화</t>
  </si>
  <si>
    <t>인사동 쌈지길</t>
  </si>
  <si>
    <t>김승찬
원격 접속 불가, router off 상태 확인예정
차단기 문제로 파악됩니다
10:30 운영 사무소 확인 예정
이현경
관리사무소 현장 이종희 직원 통화
현재 전원 차단기 공사 때문에 지하 쪽 전기 다 내려놓은 상태라고 직접 확인해 보라고 하십니다
- 진원님 처리 예정
양진원
담당자 확인 후 연락 요청 했습니다.
김승찬
전기가 끊어져 리드선 끌어오는 작업 중입니다.
작업 완료 예상시간은 1~2시간 정도 걸릴 예정입니다
양진원
정상 전환
전기 공사 이전 전원 OFF 예정 작업전 연락 요청</t>
  </si>
  <si>
    <t>호텔 디자이너스 홍대</t>
  </si>
  <si>
    <t>이현경
씨트롤 접속불
호텔 통화불
@윤지홍님 출동 부탁드립니다
윤지홍
14:30 도착예정입니다
김승찬
정상화 완료됐습니다. (일시적인 전기 차단으로 확인)</t>
  </si>
  <si>
    <t>GS25 여의도 현대</t>
  </si>
  <si>
    <t>이현경
씨트롤 정상 접속 확인
재실행 완료</t>
  </si>
  <si>
    <t>호텔스카이파크 제주1호점</t>
  </si>
  <si>
    <t>김승찬
제주지사 출동 요청 완료
30분 후 도착 예정
카드리더기 정상화 완료됐습니다</t>
  </si>
  <si>
    <t>강남 아르누보시티 호텔</t>
  </si>
  <si>
    <t>김승찬
LTE OFF 상태
호텔 확인 예정입니다.
호텔 전체가 정전이 된 듯 합니다. (전화연결 시 연결음 없이 종료)
기기는 점검으로 전환했습니다 (재확인 예정)
프런트 연락 불가로 익일 확인 예정
전원 on 원격접속확인
전일 건물전체 한전 전기점검이 있었다고 함</t>
  </si>
  <si>
    <t>서머셋팰리스 서울</t>
  </si>
  <si>
    <t>김승찬
원격 접속 불가 / ROUTER OFF
호텔 확인 예정
일시적인 전원 차단 후 복구
기기 정상화 완료</t>
  </si>
  <si>
    <t>김승찬
정상화 완료했습니다
장치관리자 인식실패 (roboot 후 동일)
프런트 연락 / 전원 플러그 제거 후 재연결 처리</t>
  </si>
  <si>
    <t>인터시티서울</t>
  </si>
  <si>
    <t>씨트롤 접속 불가
TMS-LTE 접속 불가 확인
직원 통화 연결 불가
점검 모드 전환
@윤지홍님 확인 부탁드립니다
직원 통화 - 전기 점검한다고 차단기 내렸었고 현재 복구중이라고 함.
40분 소요예정
2세대-&gt;3세대 PC교체진행
로그백업 복사완료
씨트롤 원격정상
모듈업데이트
기기정상화
2세대 피시회수후 점검예정</t>
  </si>
  <si>
    <t>김승찬
원격 접속 불가
프런트 확인예정
정상화 완료입니다
일시적인 차단기 이슈입니다</t>
  </si>
  <si>
    <t>김승찬
차단기 문제가 있어 호텔 시설팀에서 확인했습니다.
현재 다시 정상화됐습니다.</t>
  </si>
  <si>
    <t>충무로역(4호선,통합)</t>
  </si>
  <si>
    <t>김승찬
@박기성님 확인 부탁드립니다 (편집됨) 
JPY 카세트교체, 펌웨어 업데이트 중 발생입니다
김선경
고객이 거래도중 강제로 카드 제거로 발생
커넥트 재연결 모듈업데이트
실사용 체크 이상없었습니다</t>
  </si>
  <si>
    <t>김선경</t>
  </si>
  <si>
    <t>파라다이스시티카지노 MC(매입)</t>
  </si>
  <si>
    <t>김승찬
확인부탁드려요 
@전경환님!
전경환
승찬님, 정상화 완료.</t>
  </si>
  <si>
    <t>와우패스 환전소(통합)</t>
  </si>
  <si>
    <t>- ERR_JAM 40081 0/0, 0/0, 0/0, 0/0, 12/20, 0/0
- WOWCARDB
- KO</t>
  </si>
  <si>
    <t>김승찬
혁상님 현장 조치 중입니다.
강혁상
정상화 완료했습니다
김승찬
와우패스 환전소(통합)
- D_ID:KD250117000427
- HSCDU2_2 (지폐방출기2)
- ERR_JAM 40081 0/0, 0/0, 0/0, 0/0, 5/20, 0/0
- WOWCARDB
- KO
- 2025-01-22 14:12:35
@강혁상님 15장 미방출입니다
강혁상
정상화 완료및 15장 전달했습니다
김승찬
와우패스 환전소(통합)
- D_ID:KD250117000427
- HSCDU2_2 (지폐방출기2)
- ERR_JAM 40081 0/0, 0/0, 0/0, 0/0, 19/20, 0/0
- WOWCARDB
- KO
- 2025-01-22 14:19:57
@강혁상님 1장 입니다 ㅠ
황진훈
@강혁상님 지폐 재적재 후 방출테스트 진행 해봐주세요
강혁상
정상화 후 다음 거래에는 정상 진행되는데
두번째 거래에서 계속 미방출 나고있습니다
양진원
@표석범
 사무실 온도가 낮으니 F/W v56 적용 모터 가속도 조정 진행 하세요. 옆 통합기 2번 카세트로 교체 (편집됨) 
양진원
지폐방출기2 교체 정상 거래 확인 처리 완료</t>
  </si>
  <si>
    <t>롯데월드타워 에비뉴엘관(B1)</t>
  </si>
  <si>
    <t>황진훈
씨트롤 접속 불가
23시 영업 종료
익일 오전 중 확인 예정입니다
김승찬
전원 on 기기 원격 접속 이상없습니다~!</t>
  </si>
  <si>
    <t>이니스프리 디아일</t>
  </si>
  <si>
    <t>김승찬
원격 접속 불가 확인예정입니다
전기 차단으로 추측됩니다.
매장 오픈시간 전 (11시) 확인 예정
전원 ON / 점검 -&gt; 정상전환완료</t>
  </si>
  <si>
    <t>이영자
[재발급카드 미활성화 문의]
9710029913378320
TR5450437
hissa.t2001@gmail.com
12시전에 김포공항 좌측 기기에서 재발급 받으셨는데 미활성화상태로 전화받았습니다.어드민에서도 활성화불가로 확인 부탁드립니다.
강석미
@상황실 도움 요청드립니다~~
고객이 김포공항 좌측 기기에서 카드재발급 받았는데요
로그 확인 해봤을 때 2만엔 넣고 카드 배출까지, 그리고 카드를 활성화를 위한 삽입까지는 한 것 같습니다?
근데 미활성화가 된 것 같아요.... 어드민에도 기록이 없고요
황진훈
김포공항역 좌측(통합)
- D_ID:KD190311000072
- Card Active Error(0)
- CARD REISSUED
- 22875623254050110120
- JPY 20000
- HISASHI
- JP
- 2025-01-23 11:59:55
김승찬
재발급 중에 네트워크 장애가 났었네요.
2025-01-23 11:57:24 [ERROR] [3]Network Error: [11571333]
2025-01-23 11:57:24 [ERROR] [3][API RESP] /v2/wowCardActivate::0(undefined) error : [11571333]
2025-01-23 11:56:47 [INFO] ORDER_RATE : 904.89
2만엔 잔액 조정 필요합니다. (편집됨) 
황진훈
정리 하면 카드 재발급 중 통신 장애가 발생
카드는 나왔으나, 실제 거래에는 누락 됨
저 카드를 활성화 할 수 있나요~? 석미님??
강석미
그 카드를 공패로 등록해야합니다.
제가 지금 밖이라 이따 들어가서 바로 처리할게요
황진훈
아아~ 알겠습니다~ 그럼 이후 잔액 조정 해드리면 될거 같아요
강석미
넵! 
@이영자님, 고객에게 상황은 획인했고. 처리에 시간이 좀 필요하다고 얘기해주세요
아님...
고객 당장 지금 잔액 없으면... 먼저 지금도 가능할 것 같은데요
지급
영자님~ 고객 잔액 얼마 있어요?
이영자
넵,알겠습니다. 확인 감사합니다!
잔액 0입니다.
강석미
고객 급한가요?
황진훈
고객이 카드가 없으실거 같은데요??
마지막 거래가 24년도 더라고요
강석미
아.. 그럼 기다려달라고 부탁드려요. ㅠ
이영자
넵, 알겠습니다!
고객은 3만엔 투입했다고 하시는데...혹시  리젝트이력 등 없는 상황인가요??
https://desk.channel.io/wowpass/user-chats/hissa.t2001@gmail.com-6791b30331248236ec4a (편집됨) 
desk.channel.io
WOWPASS
All-in-One Prepaid Card for Foreign Travelers
황진훈
그 부분은 다시 체크 해볼게요~
@이현경님
이현경
CCTV 확인 했습니다. 해당 고객님 남자 고객님이신 것으로 확인되시는데 계속 2만엔 손에 쥐고 있다가 투입하셨고, 저희 직원 도움도 받았습니다.
이영자
알겠습니다, 확인 감사합니다!!
강석미
@이영자님, 고객 카드 뒷면 사진 보내달라고 해주세요
유효기간이 필요합니다.
이영자
@강석미님,1030입니다
강석미
@이영자님, 새로 발급 받은 카드를 공패로 바꿨습니다.
고객 앱에서 카드 교체 안내해주시면 됩니다
이영자
넵! 앱에서 카드변경을 하면 좋은건가요??
강석미
넵~ 그 방법밖에 없어요~
이영자
알겠씁니다, 2만엔 조정도 같이 안내하겠습니다.
감사합니다~!
@강석미님,고객님 카드변경 했는데 잔액조정 부탁드립니다!
강석미
잠시만요, 지금 어드민 뭔가 이상해요
서수훈
지금 다시 어드민으로 작업해야 하는게 있으신가요?
급하면 일단 db를 수정해놓고 기안을 올리고  아니면 일단 기안을 올릴게요.
강석미
@서수훈님, 지금 현재 카드 잔액으로 2만엔을 넣어줘야합니다
서수훈
그럼 일단 수정해놓을게요.
강석미
네, 감사합니다~
서수훈
지금은 될겁니다.
강석미
감사합니다!!
정상으로 확인됩니다. 감사합니다~
@이영자님, 고객 근데 2만엔에 대해서 이해하신건가요?
이해하셨다면
20,000엔 * 904.89 = 180,978원 잔액조정 예정입니다
이영자
@강석미님,넵,2만엔으로 맞습니다!조정 부탁드립니다~!
강석미
@이영자님, 지급 완료요</t>
  </si>
  <si>
    <t>- ERR_UNKOWN_ACCEPT_VALUE 40054 0/0, 1/1, 0/0, 0/0, 0/0, 0/0
- WOWCARDB
- CT(Issued+Withdraw)</t>
  </si>
  <si>
    <t>이영자
지금 현장직원분이 전화 주셔서 지폐가 걸려나왔는데 뺄 수 있었다고 합니다
이현경
감사합니다
황진훈
@이현경 님 1장이고 모두 나온거 같은 모듈 정상화 해봐주세요
이현경
지금 고객님이 사용하시려는지 계속 터치하셔서 기다리고 있습니다
황진훈
고객카드 잔액 만원 차감 해야합니다
이현경
모듈 정상화
어드민 차감 (0/-1/0 0/0/0)</t>
  </si>
  <si>
    <t>- ERR_UNKOWN_ACCEPT_VALUE 40054 0/0, 1/3, 0/0, 0/0, 0/0, 0/0
- WOWCARDB
- JP(Issued+Withdraw)</t>
  </si>
  <si>
    <t>이현경
2만원 미방출 입니다.
진원님 이동 예정 입니다
이영자
3만원 미방출입니다.(1장 걸려있어서 미방출)
넵,기기에서 기다리면 될까요?
황진훈
출금을 원하시면 일단 옆 기기로 안내 부탁드립니다
이영자
다른 기기에서 인출 후 수수료 지급 부탁드립니다.
9710029913377629
TT3614021
이현경
잔액 조정 : 10,000원 및 수수료 1,000원 완료 했습니다
양진원
이전 거래시 현장 조치 필요 예상 이전 원격 정상화 이후 추가 거래시 벨트 이탈 발생
벨트 풀리 맞춰 정상화 시도 했으나 초기 구동시 재이탈 발생(벨트 일부 파손으로 조치 불가)
지폐방출기 교체 진행중
교체 완료 정상화
20250123_154621.jpg
20250123_154621.jpg
양진원
@황진훈  위 특이건 정리 합니다.
이전 장애 거래 어드민 1만원 현경님 -1 조정건은 현경님 +1 조정 처리 필요.
위 장애시 HSCDU2_1번 0/0, 1/3, 0/0 건 부분 취소건은 실 고객 1만원 수취시 자동 취소 종결건 이나
지폐방출기 끝단 걸림 상태로 현장 근무자 고객 전액 미수취 상태로 이탈 확인
고객 차감된 1만원은 잔액 조정 필요 합니다.(수수료 할인 금액 1000원은 적용 상태) 실 고객 미수취 이므로 보정 필요
현장 도착시 1만원권 벨트 상단 후단 2매 확인
지폐방출기 끝단 1만원 확인 되지 않아 CCTV 확인시 신원 미상 인물이 빼간것으로 확인됨(손실 처리) 이 부분은 어드민은 1매 차감된 상태로 별도 조정 불필요 사무실 입고 처리만 불가로 회계 처리 공유 필요 합니다.</t>
  </si>
  <si>
    <t>홍대입구역 좌측(통합)</t>
  </si>
  <si>
    <t>- ERR_JAM 40082 0/0, 0/0, 0/0, 0/0, 0/0, 6/10
- WOWCARDB
- KO</t>
  </si>
  <si>
    <t>이현경
@이성희 Paul
 4만엔 미방출 입니다 고객 통화 되셨을까요
이성희
4만엔 고객 주장 일치합니다.
출동 시간이 얼마 걸릴까요?
김영준 고객님
010-4469-4690
계좌 이체 (우리은행)
1002-251-715664
계좌 이체를 선호하십니다.
이현경
@윤지홍 님 출동 부탁드립니다
김승찬
이체는 금일 처리 해드릴꼐요. 시간은 조금 소요됩니다
이현경
지홍님, 을지로3가에서 이동 예정
 기기 정상화 (걸린 지폐 제거 / 모듈 정상화 / 방출 테스트)
  출금함 관리에서 어드민 차감 (0/0/0 0/0/-4)
  수거 금액 본사로 회수
김승찬
923,000 - 553,716 = 369,284원 환불 예정
윤지홍
4:45 도착예정입니다
김승찬
환불 완료됐습니다 
@이성희 Paul 님~
이성희
감사합니다!
윤지홍
엔화 정상 방출 확인
10000엔 4장 수거
어드민 -4처리</t>
  </si>
  <si>
    <t>황진훈
씨트롤 접속 불가
LTE OFF 상태
확인 예정입니다
통화 도중 정상화 완료</t>
  </si>
  <si>
    <t>프로그램 오류</t>
  </si>
  <si>
    <t>이성희 Paul
[홍대입구역 좌측(통합)] 화면에 영수증 출력 중이라고 나오고 진행이 되지 않는 상태.
외화 구매를 위해 방문하신 고객이기 때문에 다른 기기 이용이 어렵습니다.
고객 통화 종료.
황진훈
재실행 했습니다
구매 중이십니다</t>
  </si>
  <si>
    <t>인천공항 T2역(직통)</t>
  </si>
  <si>
    <t xml:space="preserve">황진훈
씨트롤 접속 불가
0650분 재확인 예정
정상화 확인 완료 (편집됨) 
</t>
  </si>
  <si>
    <t>황진훈
씨트롤 접속 불가
확인 해보겠습니다
CMOS 설정 화면 (편집됨) 
양진원
상원님 조치 예정
서상원
16시쯤 도착예정입니다.
-OS 재설치 및 Boot 설정
-기기기본 점검 및 테스트 완료
(추후 문제있을시 PC교체예정)</t>
  </si>
  <si>
    <t>황진훈
씨트롤 접속 불가
LTE OFF 상태
확인 예정 (전기 차단 이슈)
모니링 중 입니다 (편집됨) 
정상화 확인 완료</t>
  </si>
  <si>
    <t>동대문역(4호선,통합)</t>
  </si>
  <si>
    <t xml:space="preserve">- NONE 4001A 0/0, 0/1, 0/0, 0/0, 0/0, 0/0
- WOWCARDB
- JP(Withdraw)
</t>
  </si>
  <si>
    <t>황진훈
@이상웅님
@이영자님 연락 없으시죠?
이상웅
네
이영자
넵,연락없습나다!
이상웅
이동할까요?
황진훈
넵 얼마나 걸리실까요?
이상웅
목시호텔 처리하면
정정 하겠습니다 25분 예상입니다 (편집됨) 
황진훈
4001A : 연속 REJECT 매수 오류
기기 정상화 (리젝트함 확인)
별도 수거 및 어드민 차감 없습니다
유준수
이동 15분예상
지페방출기 뒷 부분 CIS부 케이블 빠짐
방출테스트 정상완료
CIS부 열때 케이블이 타이트해 건드려 빠질수 있음 체크필요
양진원
&lt;"4001A" 연속 REJECT 매수 오류&gt; 장애 관련 공유
8번 SCAN_START 이매 검지 및 스캔 타이밍 센서
7번 ULTRASONIC 이매검지 센서
Double Detection Setting
매체의 진행방향 기준 진입부 약 15mm, 진출부 약 5mm 는 검지에 취약하므로 해당 부분을 제외한
나머지 영역을 검지 영역으로 설정하여 매 1mm 마다 초음파센서를 이용하여 이매를 확인한다.
이 때 EEPROM 에 설정한 검지 기준값 이상으로 검출이 될 경우를 이매 매체 로 간주한다.
관련 해당 ULTRASONIC 센서 커넥터 케이블이 정확히 결속 되지 않아 구동중 진동에 의해 빠졌을 경우 연속 REJECT 발생(발생 빈도는 현저히 낮음)</t>
  </si>
  <si>
    <t>안국역</t>
  </si>
  <si>
    <t xml:space="preserve">유혜군
기기 화면에는 카드를 인식 불가 뜹니다
9710029913060175
황진훈
재실행은 했습니다~!!
카드리더기 불빛이 빨간색일까요~?
유혜군
고객님께서 앞 분 사용자도 같은 상황이라고 하십니다.
황진훈
체크해보겠습니다~!!
유혜군
고객님께서 떠나서 알 수 없습니다.
황진훈
2025-01-24 17:19:54 [INFO] [카드리더기] WOWICCARD_NOT_CORRECT IC POWER ON ERROR
재실행 후 정상화 된 듯 하나, 모니터링 해보고 있겠습니다 (편집됨) 
동일증상 발생~ @윤지홍 님 출동 부탁드립니다 (편집됨) 
카드리더기 케이블류 재연결 후 테스트 진행 해봐주세요
윤지홍
네 알겠습니다
뺏다 껴도 주황색불로 들어옵니다
황진훈
두개 다 재장착 하신거죠~?
바로 장착 하지 말고 20~30초 후에 연결해도 동일한가요~?
윤지홍
네 그렇습니다 다시 해봐도 동일합니다
황진훈
그럼 교체 부탁드려요
윤지홍
카드리더기 교체 완료. 정상 작동 확인
양진원
카드리더기 회수 파트는 준수님 자리에 두시고, 대체 파트는 공지한 선반에 3대 있으니 1대 지참 하시면 됩니다.
</t>
  </si>
  <si>
    <t>- ERR_JAM</t>
  </si>
  <si>
    <t xml:space="preserve">조영남
아 10분 후즘 도착합니다..
황진훈
알겠습니다~ @조영남 님
조영남
아 바로인근 입니다.
*주황불로켜져있어서
안에 살펴보았는데
특별히 이상없어바로 모듈정상화 시킵니다..
황진훈
걸려있는 지폐가 없다는거죠~?
조영남
넵.. 맨위 10000원권 상태가
조금 안좋았습니다 (편집됨) </t>
  </si>
  <si>
    <t>황진훈
출동 요청 드립니다 
@윤지홍@조영남님
조영남
약 10여 분
걸리네요. 출동합니당 (편집됨) 
황진훈
카드리더기 케이블류 제거 후 20~30초 후 재연결해서
카드인식 테스트 부탁드려요 (모듈 정상화 필요)
조영남
아   네.. (편집됨) 
그대로 뒷부분 케이블 빼었다
다시 실행한 후 모듈 정상화 시킴
테스트 두번으로 모듈 정상화까지 확인하였습니다.
진훈님 도움 감사해요</t>
  </si>
  <si>
    <t>- WOWCARD1 (카드방출기1)
- 44885425256138100120
- CARD_EJECT_ERR 0 [0장 배출후 비정상종료 상태]</t>
  </si>
  <si>
    <t>전경환
알겠습니다
카드는 받으셨나요
황진훈
네~ 방출기 정상화만 시켜주시면 됩니다
전경환
수량 조정, 방출 테스트, 정상화</t>
  </si>
  <si>
    <t>황진훈
여권스캐너 반응 없음 증상
PC 재부팅 후 스캔 되었으나, 간헐적으로 재발생
F/W 다운그레이드에도 동일 증상
이후 Connect 불가 (PC 재부팅/ 케이블류 재장착)
여권인식기 교체 예정
여권스캐너 교체 완료 입니다</t>
  </si>
  <si>
    <t>황진훈
호텔 통화 후 전원 코드 off/on
모듈 정상화 완료</t>
  </si>
  <si>
    <t>-  NONE 40089 0/0, 0/0, 0/0, 0/0, 6/10, 0/0
- WOWCARDB
- KO</t>
  </si>
  <si>
    <t>김승찬
@조민주님 usd 4장미방출입니다
연락 중이실까요~?
@김신후님 출동 부탁드립니다
조민주
아직 고객쪽으로 연락 온 것 없습니다...!
이후 오면 말씀드리겠습니다.
김신후
11시쯤 도착합니다.
김승찬
연락오면 400 USD 못받은게 맞는지 확인부탁드려요
40089 : 2번 카세트 매체 없음
2번 카세트 잔고 / 리젝트함 확인 부탁드립니다 신후님~!
조민주
안녕하세요.
400 USD 못받으신 고객으로부터 전화 왔었습니다. 금액 맞는지 확인하였고 문제해결 처리 후 연락드린다고 전달드렸습니다.
10:20
다만, 환전시도 한 기계위치(에러알림뜬 을지로3가역)랑 방금 전 전화 온 기계위치(을지로입구역(개찰구)쪽에서 전화옴) 에서 전화가 왔었습니다.
김승찬
400 USD 못받으신게 맞다면 고객에게 계좌이체 환불로 안내 부탁드립니다.
고객이름+계좌번호 받아주시면 이체하겠습니다.
조민주
고객에게 연락드려 계좌이체로 환불 진행 도와드린다고 전달드렸습니다. 고객이름+계좌번호는 아래와 같습니다.
고객이름: 홍성윤
계좌번호: 국민 232-702-04116779
김승찬
USD 4장 못받으신게 맞으시죠?
조민주
아 네! 맞습니다!
김승찬
환불완료했습니다. (576,276원)
@김신후님 카세트, 리젝트함 확인해주시고
어드민 차감 USD -4 / 4장 본사 수거해주시면 됩니다~
김신후
USD전량 리젝트함에 들어가 있는 상태, 차감 및 수거, 정상화</t>
  </si>
  <si>
    <t>김승찬
@홍사민님 출동 부탁드립니다
입수량 93장 입니다
홍사민
네 알겠습니다 베이튼 보충후 바로 이동하겠습니다 40분정도 예상 됩니다
김승찬
도착하시면 걸린 지폐 있는지 공유 부탁드립니다~
홍사민
네 알겠습니다
천엔권 걸려 있었습니다 제거완료
수거 합니다~</t>
  </si>
  <si>
    <t>입수량 93장</t>
  </si>
  <si>
    <t>김승찬
호텔 확인 예정입니다. (원격 접속 불가) 
프런트 확인시 PC 홀딩 상태 확인 (터치불가상태)
전원 플러그 제거 -&gt; 30초 후  재연결 후 원격 정상 접속
기기 정상화 완료</t>
  </si>
  <si>
    <t>정상화 완료</t>
  </si>
  <si>
    <t>황진훈
@전성규님 방문 부탁드려요~!!
전성규
넵 리더기 교체 예정입니다.
황진훈
정상화 먼저 해주시고, 그래도 안되면 교체해주세요
전성규
카드 리더기 케이블 재연결
테스트 정상
모듈 정상화 완료입니다.</t>
  </si>
  <si>
    <t>케일리
신사역 (3호선)
고객님 LGU+ 카드삽입했습니다.
고객이 지금 기기앞에 대기 중입니다.
황진훈
@권용현님 얼마나 걸리실까요?
권용현
15분정도 예상입니다
케일리
남성
이름 : HE SIYU
케일리
고객에게 카드 훼손 가능성 있다고 안내 완료입니다.
권용현
카드 제거 후 고객 전달완료
카드리더기 테스트 이상없음
케일리
다른 고객이 전화와서 지폐 투입 안되다고 하십니다.
권용현
네 다시 이동하겠습니다
10분정도 예상됩니다
케일리
고객에게 안내 완료 입니다.
지금 다른 고객도 대기 중 입니다.
권용현
지폐인식기 주황색불 점등, 재장착 후 정상
고객님 지폐투입완료 확인
케일리
넵, 감사합니다</t>
  </si>
  <si>
    <t>황진훈
@홍사민님 출동 필요합니다
401장 입니다
홍사민
네 20분정도 예상 됩니다
걸림 지폐 제거
-모듈 정상화</t>
  </si>
  <si>
    <t>뉴오리엔탈호텔</t>
  </si>
  <si>
    <t>황진훈
322장 입니다
@박기성님 처리 예정입니다
박기성
처리 완료.
지폐 걸림 제거.
입수 테스트시 힘이 약함.</t>
  </si>
  <si>
    <t>아미드 호텔 서울</t>
  </si>
  <si>
    <t>황진훈
접속 불가
확인 예정 입니다
정상화 완료</t>
  </si>
  <si>
    <t>케일리
라인프렌즈 스퀘어 성수점
기기 화면이 이용불가 문자로 뜹니다.
황진훈
지금 다시 시도 해보시겠어요??
케일리
넵, 지금 이용 가능합니다.
확인 감사합니다</t>
  </si>
  <si>
    <t>황진훈
@권용현님 확인 부탁드려요
권용현
네 지금 바로앞입니다
지폐인식기 녹색불점등으로 이상없음
모듈 정상화 후 테스트 이상없음
에러전 상황은 문닫았을때 무한로딩이어서 프로그램만 종료 후 재시작했습니다.</t>
  </si>
  <si>
    <t>CU종로피카디리점</t>
  </si>
  <si>
    <t>김승찬
원격 접속 불가, 점검으로 전환하겠습니다.
05:50 리부팅 시 오류가 발생한것으로 확인됩니다.
사무실 경유 후 처리하도록 하겠습니다.
양진원
현 화면 상태 확인 했나요?
사무실 경유 사유가 OS 복구 필요?
김승찬
OS 오류는 아닌 것 같습니다. 12월달 05:50 지연 건과 같은 것으로 추측됩니다.
양진원
기기 정상화 완료
usb카메라 포트 변경 3.0 -&gt; 2.0
3.0포트 연결로 05:50 리부팅 지연 예상됨
이 부분 USB카메라와는 무관한 부분 설명 했던 부분인데 os 복구 이슈 아닌 부분
오늘 승찬님 재택 근무 진행 하세요.(별도 확인 하겠습니다.)
김승찬
기성님 현장 도착 시 PC 전원 ON 상태 / 검은 화면 출력
전원 리셋 후 OS 정상 부팅
기기 정상 전환했습니다.
박기성
도착시 화면.
양진원
기성님 현장 조치 사항 1차 강제 종료 후 On 동일 증상 확인 2차 Bios 진입 reset after Save and Exit  &gt; OS 정상 진입 건
black screen with underscore 증상
PC가 다른 드라이브에서 부팅을 시도하거나 부팅 파일이 손상건(동일 증상 2회 발생건으로 교체 후 내부 테스트 예정) 현 서비스에는 문제 없음 rebooting시 간헐적 증상 발생건</t>
  </si>
  <si>
    <t>강석미
고객이 카드 인식이 안된다고해서 재실행 1회 진행했었습니다.
그 후 알림 발생입니다.
김승찬
네 알겠습니다. 부산지사에 출동요청했습니다.
서상원
10시이전방문예정입니다.
김승찬
&lt;라마다 앙코르 부산역&gt;
-smps off
-전원커넥터 재장착 및 smps on
-정상화 후 기기테스트 이상무</t>
  </si>
  <si>
    <t>강석미
GS부산역점 재실행 부탁드립니다.
기기 화면 터치 불가입니다.
제가 클릭할 때는 가능한데, 고객은 정확한 위치를 눌러도 인식 불가입니다
김승찬
안되시면 일단 다른기기로 안내 부탁드립니다. 확인해보겠습니다.
서상원
제가 부산역가는중이라 확인해보겠습니다.
강석미
기타 기기 안내했습니다.
다시 터치해봐도 안먹힌다고 합니다.
김승찬
1/26 OS 재설치 후 재발생이네요 ㅠ
PC 교체 필요할 듯 합니다
서상원
-터치모니터 케이블 재장착
-터치Power off&gt;on
-간헐적으로 눌렸다 안눌렸다.
&gt;금일 16시이후 PC 3세대 교체 예정입니다.
-PC 3세대 교체완료.
-씨트롤 확인 이상무
-기본테스트 및 점검이상 무 (터치이상없음)
-2세대 PC 본사방문시 전달예정입니다.</t>
  </si>
  <si>
    <t>김승찬
@박기성님 출동 부탁드립니다
입수량 : 158장 입니다
강석미
@박기성님~ 혹시 대략 얼마나 걸릴까요?
유남근
@전성규
성규님이 우선 조치 예정입니다
전성규
10시 40분 내 도착 예정입니다.
걸린지폐제거 후 맨 아래쪽으로 재적재 및 테스트 정상/모듈정상화 완료</t>
  </si>
  <si>
    <t xml:space="preserve">이마트24 R서면어반스테이점        </t>
  </si>
  <si>
    <t>김승찬
보충/수거 중 발생
모듈 정상화 했습니다.</t>
  </si>
  <si>
    <t>김승찬
@박기성님~ 출동 부탁드립니다
257장입니다
지폐 인식기 교체하겠습니다.
@윤지홍님 acceptor 교체 예정입니다.
기성님 5분내 정상화 예정입니다.
박기성
조치 완료.
지폐 걸림 제거.
테스트시 입수기 약함.
윤지홍
지폐 인식기 교체 완료
정상작동 확인</t>
  </si>
  <si>
    <t>CU 종로제일점</t>
  </si>
  <si>
    <t>양진원
배선 결선중 발생건 정상화</t>
  </si>
  <si>
    <t>김승찬
@윤지홍님 다시 방문 부탁드려요
윤지홍
네 알겠습니다
김승찬
입수량 5장 입니다.
윤지홍
5장 뺀 후 입수테스트, 모두 정상 입수 확인
김승찬
걸린 지폐 있었나요?
윤지홍
없었습니다 5만원짜리가 좀 접혀있었습니다</t>
  </si>
  <si>
    <t>김승찬
@윤지홍님 출동 부탁드립니다..ㅠ
입수량 : 8장 입니다 (편집됨) 
윤지홍
네 알겠습니다
Cny100 5장 포함 총 8장 확인됩니다
김승찬
네 8장 맞습니다.
윤지홍
처음에 빨간불로 확인됐고 끼여있는 지폐 없습니다
현재 정상 작동 확인
김승찬
수고하셨습니다~!</t>
  </si>
  <si>
    <t>토요코인 부산해운대2</t>
  </si>
  <si>
    <t>- WOWCARD2 (카드방출기2)
- 71914030257250070120
- CARD_EJECT_ERR 0 [0장 배출후 비정상종료 상태]</t>
  </si>
  <si>
    <t>김승찬
부산지사 내용 공유 완료
확인 예정입니다.
서상원
금일 조치후 공유드리겠습니다.
-하단2번째 용지 찝힘 (용지교체)
-정상화 완료
-방출테스트 3회 실시</t>
  </si>
  <si>
    <t>- ERR_NEAR_END_SENSOR</t>
  </si>
  <si>
    <t>김승찬
오후 근무자 처리예정입니다
박기성
조치 완료.
용지 및 헤드 들림 이상무.
일단 용지 교체.</t>
  </si>
  <si>
    <t>AK플라자 홍대 재실행 부탁드리니다.
언어 터치 불가입니다. 제가 시도했을 때는 가능합니다.
이현경
재실행 완료
강석미
그래도 안된다고 하네요~
확인 필요할 것 같습니다. 고객은 타 기기 안내했습니다.
이현경
@권용현 님 확인 부탁드립니다
권용현
25분 정도 걸립니다
권용현
도착 터치안됩니다
황진훈
모니터 뒤쪽에 touch 라고 써진 곳에 케이블을 뺐다가 다시 연결 해봐주세요
권용현
네 알겠습니다
케이블 뺐다꼈는데 터치 안됩니다
김선경
현장도착 예방정비 및 터치모니터 체크 하겠습니다
권용현
재부팅 후 작동됩니다
김선경
예방정비 및 터치모니터 재 캘러브레이션 , 센서부 클리닝
터치 체크이상 없습니다</t>
  </si>
  <si>
    <t>뉴블랑 센트럴 명동</t>
  </si>
  <si>
    <t>GS25 북창중앙점</t>
  </si>
  <si>
    <t>황진훈
석범님 확인 예정입니다
표석범
예방정비 이후 방문시 정상운영 상태로 확인됐습니다.
일시적 네트워크 순단으로 확인됩니다.
이후 동일 증상 발생시 SKB MSOC로 리셋처리 되었는지 확인해보겠습니다.(제가 실수로 전원리셋을 해서 해당 건은 로그 파악이 어려움 ㅎㅎ)
[24년 11월 SKB Router LTE 모듈설정 추가 된 내용]
DNS 핑 체크
target group lte // [타겟그룹 정의]
proto icmp 10 3 source wwan0 //  [핑 체크, 검사주기:10초, 실패허용:3회(기본값), 4회 시 Down]
delay state-change up 5 down 5 //  [핑 검사 결과, 상태변화 5초(기본값) 지연 후 적용]
state host 210.94.0.73 //  [핑 체크 목적지(SK DNS)]
! === 핑 체크 실패 시 lte 모듈 재부팅
interface wwan0 //  [LTE 인터페이스]
wwan auto-reset target-group lte state untriggered-to-untriggered interval 600 //  [600초 주기로 target-group 상태 체크 및 LTE 모듈 재부팅]
정상 전환 모듈테스트 이상 없음</t>
  </si>
  <si>
    <t>을지로입구역(벽)</t>
  </si>
  <si>
    <t>황진훈
199장 입니다@전성규님 우선 처리 예정 입니다
전성규
네 사무실 출발 후 예정시간 공유드리겠습니다.
10시35분 도착 예정입니다.
입수함 불량지폐(CNY) 1장 제거
수거 및 테스트 완료
모듈 정상화 완료</t>
  </si>
  <si>
    <t>보코서울명동</t>
  </si>
  <si>
    <t>황진훈
LTE OFF
전성규
도착 시 기기전원 off상태
전원플러그 콘센트 쪽으로 눌러 끼우니 전원on(살짝 빠져있는상태)
모듈 원격정상화/테스트 이상없습니다.</t>
  </si>
  <si>
    <t>황진훈
2장 입니다~
@홍사민 님~
홍사민
서울역 보충후 이동하겠습니다 30분여 예상 됩니다
황진훈
모듈 정상화 후 정상 투입 확인 완료</t>
  </si>
  <si>
    <t>김승찬
원격 접속 불가
전원차단 추측됩니다.
운영시간 전 확인예정
정상화 완료됐습니다.</t>
  </si>
  <si>
    <t>김승찬
@전성규님 출동 부탁드려요~ㅠ
입수량 22장 입니다.
전성규
마포 호텔 두곳 보충 수거 후 바로 이동 예정입니다. 출발 시 예정시간 공유드리겠습니다.
13시15분내 도착 예정입니다.
걸린지폐제거(JPY)
수거량이 적어 맨 아래로 재적재
테스트 정상/모듈정상화
고객 실 투입 충전 확인</t>
  </si>
  <si>
    <t>롯데백화점 잠실점</t>
  </si>
  <si>
    <t>홍사민
*롯데백화점 잠실점
화면 우측 화질 깨짐
김승찬
HDMI to DVI / 전원부 케이블 탈착
케이블 재연결 후에도 증상 동일합니다.
화면 깨진 부분 터치는 정상적으로 되는 것으로 확인되어 내일 기술지원팀에 점검 요청하겠습니다. (편집됨) 
양진원
조치 하겠습니다.
도착시 정상 상태
임의로 케이블 비정상 접속시 위 증상은 발생 할 수 있음
정상적으로 정확히 결선 및 고정 스크루 체결(이상 없는 상태로 교체 불필요) 화면 정상 확인</t>
  </si>
  <si>
    <t>토요코인 부산중앙역</t>
  </si>
  <si>
    <t>김승찬
LTE OFF 입니다
확인 중입니다.
청소 중 실수로 플러그를 뽑았다고 합니다.
전원 재연결 후 정상전환했습니다.</t>
  </si>
  <si>
    <t>조민주
[페어필드 메리어트 부산] 기계 터치스크린에서 오류 화면 (파랗게 뭐가 뜬다고 함)이 돼었다고 프론트에서 연락왔습니다. 확인 부탁드립니다.
김승찬
프런트와 통화해보겠습니다
원격접속 불가상태로 기기는 점검전환했습니다
조민주
확인 감사합니다!
김승찬
윈도우 복구모드 화면 확인됐습니다. (0%상태로 멈춰있음)
부산지사에서 19:30 현장 도착 예정입니다.
현장도착 후 PC전원 ON/OFF 후 정상화했습니다.
추후 재발생 시 OS복구 예정입니다</t>
  </si>
  <si>
    <t>라마다앙코르 해운대</t>
  </si>
  <si>
    <t>김승찬
router off 상태
확인 중입니다.
통신 중 장애화면으로 확인됩니다. (router / lte 신호문제)
전원 코드 재연결 시 OS 손상 가능성이 있어 복구여부 기다려보겠습니다
ROUTER 재부팅은 했습니다.
부산지사에서 내일 아침 일찍 현장 방문 처리 예정입니다.
호텔에 관련 내용 전달했습니다.
기기 정상화 완료
router 모뎀 전원 리셋
PC 재시작 후 테스트 이상없음</t>
  </si>
  <si>
    <t>김승찬
운영시간 10:30 ~ 20:30
운영시간 전 처리 예정입니다 (편집됨) 
08:27 ~ 08:28 전기 차단이 있었던 것으로 확인
이후 복구 과정에서 카드리더기 장애 발생 
양진원
시설 담당 전원 off 2시간 후 전원 on 예정(점검 전환 및 os 종료 완료) CC: 
@박기성@김승찬
김승찬
전원 ON 확인
점검 -&gt; 정상 전환 완료
양진원
전원 초기화로 카드리더기 정상화 완료</t>
  </si>
  <si>
    <t>베이튼 호텔</t>
  </si>
  <si>
    <t>김승찬
TMS ROUTER OFF
확인예정입니다
호텔 전화 신호음 무음상태
전체 정전으로 예상
기기 점검 전환 후 재확인 예정입니다
양진원
@유준수 방문시 체크 예정
유준수
체크하겠습니다  도착후
김승찬
통화하여 전원 차단 여부 확인하려 했으나 현재 프런트에 내용을 아는사람이 없어 답변 주기 어렵다고 합니다.
15시 이후 프런트로 복귀한다고 하니 차단여부도 같이 확인부탁드립니다.
유준수
도착결과 전원은 들어와 있었음
카운터문의결과 전기점검으로 임시 전원이 나갔다들어옴
2세대 OS깨짐
OS재설치
로그 백업 완료
씨트롤 원격정상
추후 전기점검시 연락요청</t>
  </si>
  <si>
    <t>김승찬
@권용현님~ 출동 부탁드립니다
권용현
5분 예상입니다
김승찬
지폐가 걸린 듯 한데 사진으로 공유부탁드려요
권용현
걸린 지폐없습니다
김승찬
입수량 : 533장 (기록용)
권용현
모듈 정상화 후 테스트 진행 이상없음</t>
  </si>
  <si>
    <t>김승찬
원격 접속 이상없음, 정상 화면
14:52 비정상적 종료가 있었음 (10분 내외 통신 끊김상태)</t>
  </si>
  <si>
    <t>밀리오레호텔 명동</t>
  </si>
  <si>
    <t>이현경
@조영남  님 현장에서 도어를 닫아도 시스템 점검 모드 화면 송출
재실행 및 관련 테스트 진행 했으나 금일 처리 불가
포트 변경(com91)으로 임시 조치 처리 - 익일 처리 예정
조영남
테스트 완료
이동하겠습니다.
양진원
밀리오레호텔 명동
- D_ID:KD230527000197
- UISIF (도어센서)
- ERR_NOT_OPEN
- 2025-02-03 19:30:59
현 서비스 정상 상태 익일 조치 예정
유준수
도어 스위치 불량
스위치를 억지로 끝까지밀어야 도어클로즈가됨
새 도어 스위치 납땜교체진행
정상 on off가능</t>
  </si>
  <si>
    <t>도어스위치</t>
  </si>
  <si>
    <t>이현경
@조영남 님 여기 먼저 가셔야할 것 같아요
입수량 600장입니다 
조영남
네.. 6~7분 걸려요.인근입니다
조영남
특별히 이상없어
바로수거하고 정상화시킵니다.
양진원
중복 장애 익일 조치 하겠습니다.
유준수
지폐인식기 신품 교체진행
입수테스트정상
고객 사용 정상 확인</t>
  </si>
  <si>
    <t>이현경
씨트롤 접속 불가
라우터 오프 상태
익일 오픈 시간 전 확인 예정
김승찬
전원 on
기기 정상 전환</t>
  </si>
  <si>
    <t>이대역(통합)</t>
  </si>
  <si>
    <t xml:space="preserve">  ERR_NEAR_END_SENSOR</t>
  </si>
  <si>
    <t>김승찬
오전 처리 예정 (용지교체)
권용현
영수증 용지 교체완료</t>
  </si>
  <si>
    <t>CU명동본점</t>
  </si>
  <si>
    <t>이영자
CU명동점&gt;카드삽입 시 다른 카드(분홍색,테머니 글자가 보인다고 합니다)가 꽂아있어서 활성화불가.확인 부탁드립니다.
김승찬
LGU+ 카드 맞을까요?
이현경
20250204_154229.jpg
 20250204_154229.jpg
이영자
넵!그렇습니다.버튼 눌러도 안나오고 고객님 카드는 원격으로 활성화 해드렸습니다 (편집됨) 
이현경
@전성규 님 출동 부탁드립니다. CU명동본점 입니다
전성규
20분내 도착 예정입니다.
전성규
유플러스카드제거
모듈정상화 및 테스트 정상 확인입니다.</t>
  </si>
  <si>
    <t>- WOWCARD2 (카드방출기2)
- 08953404257823200220
- CARD_EJECT_ERR 0 [0장 배출후 비정상종료 상태]</t>
  </si>
  <si>
    <t>이현경
@전경환님 익일 처리 요망
카드 수량 115장 / 방출 테스트 / 정상화
전경환
정상화 완료
양진원
CARD_EJECT_ERR 0 발생 원인 분석중 
@전경환
 에러 발생 원인 의견 공유 필요 합니다.
전경환
카드상태정상, 앞으로쳐서적재, 특이사항은없었습니다.
현장이 많이 추워 날씨 영향이 있어보이긴 합니다.
양진원
봉투 길이 수정 변경시 안쳐도 문제가 없는것으로 테스트 및 현장 검증이 되었는데,
전경환
그냥 적재시 근무자들이 모터 헛도는 증상있다고 여러차례 말해서 그 후로 확실하게 적재합니다.</t>
  </si>
  <si>
    <t>이현경
재실행 완료
고아령
1만원 충전중 에러났습니다!
9710029906314894
이현경
로그 확인하고 말씀 드리겠습니다 잠시 대기 부탁드립니다
2025-02-04 21:29:38 [INFO] client callback :: SCN8237R / ACCEPT / {2} / KRW / 10000
확인 됩니다. 카드에 잔액 조정 해드리겠습니다.
이현경
10,000원 잔액 조정 해드렸습니다
고아령
고객안내완료했습니다!</t>
  </si>
  <si>
    <t>메트로호텔</t>
  </si>
  <si>
    <t>앰버서더 서울 풀만</t>
  </si>
  <si>
    <t>김승찬
원격 접속 불가. router off 상태
호텔 확인 예정
220v 전원 플러그 연결 이상없음
차단기 문제 아닌 것으로 시설팀에서 확인
유선상으로 정확한 확인이 어려워 출동 후 현장확인이 필요할 듯 합니다.
양진원
매니지드 (방화벽/VPN/정보보안/클라우드 시큐리티)
24 * 365 관제센터 운영 및 장애응대
콜센터 : 1670-5060
1차 담당자 통화 불가로 유선 연락 수신 현장 체크 전달 예정
김승찬
확인해보니 SMPS 전원부가 빠진 것 같습니다.
우선 출동 예정입니다.
@유남근님 도착 예정시간 확인 부탁드립니다 (편집됨) 
곽해용
호텔프런트에서 언제 조치가능한지 문의전화 왔습니다. 확인하시기 바랍니다.
양진원
이동중 입니다. 10시 30분 이전 처리 
@김승찬 통화 전달 하세요.
김승찬
프런트에 도착예정시각 전달했습니다.
양진원
전원 케이블 결선 호텔측 키오스크 후면 접근 되지 않도록 안내 전달</t>
  </si>
  <si>
    <t>CU종로센터점</t>
  </si>
  <si>
    <t>김승찬
모듈 업데이트 완료</t>
  </si>
  <si>
    <t>파이브호텔 종로</t>
  </si>
  <si>
    <t>김승찬
원격 접속 불가
LTE router on 상태
현장 확인 예정입니다
기기 점검 전환
도착당시 블랙스크린
PC 리부팅후 정상 부팅
클라이언트 실행 중 USB카메라 오류 처리완료 (port 재연결)
기기 정상전환
양진원
위 좌측 사진 확인시
black screen with underscore 증상
1월 31일 PC 교체 후 오늘 리부팅시 동일 증상 재발생건
PC와 모듈간 체크 필요
주중 방문 조치 예정</t>
  </si>
  <si>
    <t>롯데백화점 본점 역 연결통로(B1)</t>
  </si>
  <si>
    <t>여권스캐너</t>
  </si>
  <si>
    <t>김승찬
입수량 227장
우선 조치 예정입니다
양진원
@유준수 조치 예정
유준수
50분소요예정
지폐인식기 오버플로우 지폐재정렬
지폐인식기 신품 교체진행
입수테스트정상
기기정상화 완료</t>
  </si>
  <si>
    <t>두타몰 (1층 출입구)</t>
  </si>
  <si>
    <t>김승찬
두타몰 1층 - 도어센서 모듈정상 / testmode connect는 정상, testmode 도어 스위치 조작 시  door open, close 메시지 없음
도어센서 led 점등 정상
기본 현장 조치시 정상화 불가
기기 이용엔 지정없는 상태입니다 (편집됨) 
양진원
도어 스위치 임시 조치 차후 추가 조치 예정</t>
  </si>
  <si>
    <t>현대프리미엄아울렛 송도점(통합)</t>
  </si>
  <si>
    <t>황진훈
@전경환님~ 출동 가능하신지요~?
전경환
알겠습니다
교체하도록 할게요
15:50
황진훈
정상화 시도 후 안되면 교체 부탁드려요
이전 오류 내역 없습니다
전경환
완료입니다</t>
  </si>
  <si>
    <t>이영자
롯데시티호텔 명동&gt;신규발급 시 여권스캔 불가,재실행 부탁드립니다.
이현경
지금 사용 중으로 확인됩니다. 화면 전환되는대로 재실행 하겠습니다
재실행 했습니다 다시 한 번 해보시라고 전해주시겠어요?
모니터링 하겠습니다
이영자
스캔이 안된다고 하십니다ㅠ
이현경
우선 다른 기기로 안내 부탁드립니다. 점검이 필요합니다 
이영자
넵,안내하겠습니다.
황진훈
F/W 버전 1.34업데이트 완료
모니터링 중입니다
이후 정상 스캔 완료</t>
  </si>
  <si>
    <t>이현경
@이상웅 님 출동 부탁 드립니다.
입수량 135장 입니다 (편집됨) 
이상웅
네 30분 걸립니다.
이현경
- Cashbox 수거 후 재장착 / Acceptor LED 녹색 점멸 확인 / 모듈 정상화
이상웅
15분에 도착입니다.
이상웅
홍대입구역 중앙
1.입수기에 지폐 걸려 있어 제거 및 수거
2.지폐 제거 후 입수 테스트 이상없음
3. 모듈화 및 기기 정상화 완료
(고객들 사용 이상없는게 확인)</t>
  </si>
  <si>
    <t>- REJECT_REMOVE
- Cassette Removed</t>
  </si>
  <si>
    <t>유혜군
신사역 3호선
충전 시 지폐 투입 불가
5000원
이현경
우선 재실행은 했습니다
지폐를 넣으신게 맞으실까요?
모니터링 중
유혜군
넵~
여전히 안 된다고 합니다.
이현경
혹시 투입구 착각하신 간 아니시겠죠?
유혜군
money one by one 투입구에 불이 들어오지 않았다다고 합니다.
이현경
우선 다른 기기 안내 부탁드립니다
@이상웅 님 출동 부탁드립니다
이상웅
네 이동하고 있습니다.
40분 예상됩니다.
이현경
2025-02-05 19:05:11 [INFO] [지폐인식기] REJECT_REMOVE
2025-02-05 19:05:11 [INFO] [지폐인식기] Cassette Removed.
이 후 ACCEPT 이력 없음 (기록용)
이상웅
현장 확인 후
지폐인식기에 주황색 불 켜짐
입수기에 걸린 지폐 없음,
모듈화도 모두 정상으로 되어있음
입수기 빼다 다시 장착 후 녹색불 들어옴
입수 테스트 이상 없이 정상
기기 정상화 완료</t>
  </si>
  <si>
    <t>롯데시티호텔 울산</t>
  </si>
  <si>
    <t>김승찬
원격 정상화 불가
PC robooting 후 동일
testmode connect 시도 시 time out 발생
현재 기기 이용엔 이상없는 상태입니다.
부산지사 출동 요청 예정입니다
금일 부산지사 출동예정입니다.
황진훈
모듈 정상화는 되나, 재부팅 후에는 동일 증상 발생
동일님 현장에서 조치 예정입니다
김승찬
SMPS OFF -&gt; ON / PC 리부팅 정상화 불가
COM7 -&gt; COM10 port 변경 후에도 조치 불가
testmode connect 정상, 도어스위치 조작 시 open,close 안됨
금일 처리는 어려울 듯 하여 추후 재방문 예정입니다.
기기는 정상상태로 고객사용엔 문제 없는 상태입니다.
서상원
금일 Door Board 교체 후 테스트 2회시 이상X
(S/W는 이상없어 재고분으로 보유하겠습니다.)</t>
  </si>
  <si>
    <t>이현경
이 상태로 멈춤 / 재실행 후 이용 시간 안내 화면으로 변경</t>
  </si>
  <si>
    <t>-  ERR_JAM 40052 0/0, 0/0, 15/20, 0/0, 0/0, 0/0
- WOWCARDB
- KO</t>
  </si>
  <si>
    <t>김승찬
TWD 5장 미방출입니다 
@고아령님
고아령
전화안받습니다 ..!
김승찬
네 연락오면 5장 맞는지 확인해주시고 계좌환불 안내부탁드려요
기성님 출근길 장애처리 예정입니다.
걸린지폐제거 / 지폐 재적재 후 방출테스트
어드민차감 TWD -5 후 본사입고입니다.
감사합니다!!
박기성
조치 완료.
카세트 내부 지폐 걸림 제거 및 재적재.
기기문 개방시 1000 대만 1장 떨어짐.
어드민 TWD -5조정 및 회수.
고아령
하나은행 07118368864 장우석
김승찬
수고하셨습니다 기성님~
215,250원 환불 완료했습니다.
고아령
감사합니다~!</t>
  </si>
  <si>
    <t>-  DISCONNECT isOffLine DISCONNECTION</t>
  </si>
  <si>
    <t>황진훈
정상 스캔 확인</t>
  </si>
  <si>
    <t>김승찬
@조영남님 롯데시티마포 보충 후 처리 예정입니다.
조영남
네..
ㅋㅏ드리더기 모듈스위치 오프 후
뒷부분 케이블 분리후 30초후 부착
모듈 스위치 온 -&gt;모듈 정상화 시킴
(테스트 완료) (편집됨) 
김승찬
수고하셨습니다~!
조영남
네..</t>
  </si>
  <si>
    <t>- ERR_MORTOR 02-30-31-53-D4-86-03 1 0/1 0/0
- CASINOCB
- JP</t>
  </si>
  <si>
    <t>전경환
45분 도착입니다
황진훈
원격 정상화 완료 입니다 
@전경환
님~</t>
  </si>
  <si>
    <t>김승찬
@박기성 @홍사민님 다시 방문부탁드려요
원격 정상화 불가입니다 (편집됨) 
박기성
조치 완료
시스템 재부팅후 정상 연결.</t>
  </si>
  <si>
    <t>김승찬
원격 접속 불가입니다.
확인 중
청소를 하다가 코드가 제거되었던 것으로 확인됩니다.
이후 os 부팅 불가
부산지사방 출동 요청했습니다.
서상원
대구동성로 토요코인: 17시05~10분 도착예정입니다.
/프론트 직원에게 방문시간전달 완료. 
서상원
Cmos 1차 Boot 세팅설정 후 2세대 os 재설치
Cmos 2차 확인후 메인전원 Off&gt;On 재부팅 이상x
씨트롤 및 원격확인 완료.
기본테스트 완료
    (청소시 콘센트 빼는 이슈로 트론트 직원에게 문구부착 및 당부요망/ 추후 3세대로 PC 교체예정)</t>
  </si>
  <si>
    <t>김승찬
@김신후 님 출동 부탁드립니다
입수량 : 66장입니다
김신후
10분 뒤 도착합니다.
김신후
걸린 지폐 제거, 전체수거 및 정상화</t>
  </si>
  <si>
    <t>현대레지던스</t>
  </si>
  <si>
    <t xml:space="preserve">이현경
@김신후 님 출동 확인 부탁드립니다
김신후
약 15분 뒤 도착예정입니다.
이현경
현장 방문 - 연결 상태 확인
처리 후 모듈 정상화
김신후
리더기 케이블 재연결, 정상화 완료. </t>
  </si>
  <si>
    <t>이현경
@김신후 님 다시 출동 부탁드립니다 ㅠ
김신후
약 40분 뒤 도착예정입니다.
이현경
현장에서 더 가까운 곳에 계신 @윤지홍
 님 출동 부탁드립니다 ^^;;;;;
윤지홍
여권 인식기 정상 작동 확인</t>
  </si>
  <si>
    <t>호텔 직원 통화 : 전원 [off 후 30초 후 on] 요청
모듈 상태 정상 확인</t>
  </si>
  <si>
    <t>레디영약국</t>
  </si>
  <si>
    <t>황진훈
DOOR CLOSE 인식 안됨
모듈 에러로 전환 (COM7 &gt; COM71)
서비스에 지장 없으나, 익일 방문 예정 입니다
유준수 
도어 스위치 단자 케이블연결이 매우헐렁했음 빠지기 일보직전
단자 빠지지 않게 다시 재연결
DOOR_OPEN CLOSE 테스트정상
실 프로그램 오픈 클로즈 정상
음성안내 서비스 방문시 소리 잘나옴
다만 매장안에 음악소리가 너무커
OS 볼륨과 스피커 볼륨 최대로 조정
매장 직원분과 볼륨조절 협의완료</t>
  </si>
  <si>
    <t>AC호텔 강남</t>
  </si>
  <si>
    <t>황진훈
정상 확인</t>
  </si>
  <si>
    <t>황진훈
@옥진수
@권용현
님
720장 입니다
권용현
네 바로앞입니다
권용현
걸린지폐 없었음
지폐 수거 후 모듈 정상화
테스트 정상작동 확인
표석범
Cashbox (신품)교체</t>
  </si>
  <si>
    <t>Cashbox</t>
  </si>
  <si>
    <t>글래드호텔 코엑스</t>
  </si>
  <si>
    <t xml:space="preserve">황진훈
@조영남 님 출동 부탁드립니다
62장 입니다 
조영남
30여분 후 즘
예상됩니다. 
조영남
구겨진CNY 여러장과
구겨진걸린 지폐 1장 제거후 추가수거와
모듈 정상화 (테스트결과 이상무 입니다.) </t>
  </si>
  <si>
    <t>이현경
@홍사민 님 출동 요청 드립니다
입수량 55장 입니다
홍사민
25분 예상 됩니다
홍사민
지폐 걸림X 수거X
지폐인식기 붉은 램프등 들어와 있어 분리후 재결합
모듈정상화
지폐테스트 이상없음</t>
  </si>
  <si>
    <t>홍사민
스탠포드 명동 보충후 이동 30분 예상됩니다
이현경
입수량 1장 입니다 
@홍사민
박기성
30분내 예상.
이현경
두분이 서로 가시려고 하네요~~~ 더 가까운 분께서 이동 부탁드립니다!!
박기성
조치 완료.
지폐 걸림 제거 및 테스트 이상무.</t>
  </si>
  <si>
    <t>황진훈
커넥트 불가
익일 방문 시 처리 예정입니다~!!
박기성
조치 완료.
영수증 출력 이상무.
황진훈
잠시만요~!!
SMPS 전원 OFF/ON 후 커넥트 및 출력 확인 완료~!!</t>
  </si>
  <si>
    <t>- ERR_MORTOR 40010 0/0, 0/3, 0/0
- WOWCARDS
- CT(Issued+Withdraw)</t>
  </si>
  <si>
    <t>이현경
3만원 미방출 입니다
홍진주 Loren
전화 시도 했지만 받지 않습니다 :절하는_여성:
이현경
자동 복구 되었을 겁니다. 확인 중입니다
황진훈
카드 발급 중 출금 오류라 잔액 복구 되었습니다
익일 오전 중 우선 처리 하겠습니다
이현경
익일 오전 중 처리 요망
모듈 정상화 / 어드민 차감 (0/-3/0) 필요
황진훈
걸린 지폐 없음
어드민과 실수량 일치
모듈 정상화 및 방출 테스트 완료
Withdraw 라 별도 수거 및 어드민 차감 X (편집됨) 
전경환
역시 진훈님!!</t>
  </si>
  <si>
    <t>선릉역(2호선,통합)</t>
  </si>
  <si>
    <t>황진훈
보충 시 우선 조치 요청 드리겠습니다
261장 입니다 (편집됨) 
김신후
걸린 지폐 제거, 정상화</t>
  </si>
  <si>
    <t>이장백
이마트서면 R어반스테이 - 여권스캐너 아에 작동 안한다는 고객 문의
고객 대기중입니다!
황진훈
재실행은 했습니다
이장백
지난번 유사 이슈 있었던 곳 같습니다
모니터링 부탁드립니다
기기 재실행은 불필요핢가요?
황진훈
네~ 이후 동일 증상 시 출동 요청 드리겠습니다
재실행은 했습니다
스캔 되셨습니다
이후 건도 모니터링 하겠습니다
2/4일 이후 재발생
여권스캐너 F/W 1.34로 업데이트 완료
이후 동일 증상 시 출동 후 조치 예정 입니다 (편집됨) 
서상원
금일 보충예정이니 확인해보겠습니다.
방문시 모듈정상/여권인식 테스트 정상작동 이상X
양진원
노후화 날씨 저온에서 기존 전압 설정으로 구동 모터가 비정상 동작 간헐적 스캔 미동작건 F/W 업데이트로 동작 전압 조정 조치건 추가 발생시 교체 진행 필요 합니다. 
@서상원</t>
  </si>
  <si>
    <t>- ERR_MORTOR 40010 0/0, 0/3, 0/0
- WOWCARDS
- CN(Withdraw)</t>
  </si>
  <si>
    <t>황진훈
Withdraw 입니다
잔액 복구 되었을 겁니다
어제와 동일 증상 (편집됨) 
@박기성님 방문즘 부탁드립니다
황진훈
기기 정상화
별도 수거 및 어드민 차감 없습니다
박기성
조치 완료.
방출 테스트 이상무.</t>
  </si>
  <si>
    <t>황진훈
421장 입니다
@박기성 님 여기 먼저 부탁드립니다
이전 장애 이력 : 2/7 (55장)
교체 이력 : 2/7 Acceptor 신품 교체 (편집됨) 
박기성
조치 완료.
지폐 걸림 제거 및 테스트 이상무.</t>
  </si>
  <si>
    <t>황진훈
281장 입니다
@전경환님
이전 장애 이력 : 24.07.23(707장) (편집됨) 
황진훈
1330분 도착 예정입니다
전경환
정상화 완료</t>
  </si>
  <si>
    <t>서울가든호텔</t>
  </si>
  <si>
    <t>황진훈
494장 입니다
@전경환 님
점검 모드 전환했습니다
이전 장애 이력 : 1/9 (213장)
교체 이력 : 1/9 지폐인식기 1SET 신품 교체 (편집됨) 
전경환
가겠습니다
정상화 완료
황진훈
167장에도 입수 속도가 느리다고 해서 파라다이스시티 호텔 과 ACCEPTOR 맞교체 예정입니다
전경환
교체 완료요</t>
  </si>
  <si>
    <t>GS25 서울숲디타워점</t>
  </si>
  <si>
    <t>황진훈
293장 입니다
이전 장애 이력 : 12/23 (24장)
교체 이력 : 12/24 Acceptor 교체 (편집됨) 
@이상웅 님 출동 부탁드립니다
이상웅
네 알겠습니다.
50분 도착 예정입니다.
지폐인식기 오류
1.입수기에 걸린 지폐 없음
2.입수금 수거 후 입수 테스트 진행
3.입수 이상없이 잘 작동됨
4.모듈화 및 기기 정상화 완료
5.고객님 사용 이상없음</t>
  </si>
  <si>
    <t>-  ERR_JAM 40081 0/0, 0/0, 0/0, 0/0, 18/20, 0/0
- WOWCARDB
- KO</t>
  </si>
  <si>
    <t>황진훈
CNY 2장 미방출 입니다
최성율
20분후도착예정입니다
홍진주 Loren
통화중입니다
계좌이체 희망하셔서 정보 받았습니다~!
토스 1000 2496 1203
이윤택
010 5052 7926
황진훈
397,000-356,832 = 40,168원
입금 완료 입니다
기기 정상화
CNY 2장 수거 및 어드민 차감 (본사 입고)
최성율
어드민 차감정상작동 확인완료</t>
  </si>
  <si>
    <t>광화문역(통합)</t>
  </si>
  <si>
    <t>황진훈
1장!!!!!!
@이상웅님ㅠ
이상웅
네 가겠습니다ㅠ
황진훈
감사합니다~!!!
이상웅
한 30분 예상 됩니다
지폐인식기 오류
1.입수기에 걸린 지폐 제거 (대만 TWD 1000 1장)
2.입수금 수거 후 입수 테스트 진행
3.입수 이상없이 잘 작동됨
4.모듈화 및 기기 정상화 완료</t>
  </si>
  <si>
    <t>김승찬
재실행 완료</t>
  </si>
  <si>
    <t>- NONE 40042 1/1, 4/4, 0/3
- WOWCARDS
- JP</t>
  </si>
  <si>
    <t>김승찬
3천원 미방출입니다 
@조민주님
조민주
아직 고객 쪽에서 문의 없었습니다!
받으면 연락드리겠습니다!~
김승찬
13시 정상화 예정입니다 (편집됨) 
지폐제거 / 방출테스트 이상없음
기기 정상화 완료 (3천원 수거)</t>
  </si>
  <si>
    <t>김승찬
LTE OFF
확인 중입니다.
호텔 시설쪽에서 전기 차단 여부 확인 중
전원 ON 정상전환완료</t>
  </si>
  <si>
    <t>롯데마트 서울역점 좌측(매입)</t>
  </si>
  <si>
    <t>김승찬
입수량 : 126장
오후 근무자 처리 예정입니다.
박기성
처리 완료.
지폐 걸림 제거. 테스트 이상무.</t>
  </si>
  <si>
    <t>-  ERR_JAM 40081 0/0, 0/0, 0/0, 0/0, 5/20, 0/0
- WOWCARDB
- KO</t>
  </si>
  <si>
    <t>김승찬
cny 15장 미방출입니다
@조민주님
@이상웅님 출동 필요합니다.ㅠ
조민주
방금 전화왔고 고객 2000위안 환전하려고 하는데 500위안만 나오고 1500위안(15장) 나오지 않았다고 연락받았습니다.
이상웅
네 갑니다.
조민주
고객 추가적으로 위안 더 환전하실 예정이라 현재 해당 키오스크 앞 대기중이라고 합니다.
김승찬
얼마나 걸리실까요? 상웅님
이상웅
15분 예상됩니다.
조민주
감사합니다!
15분 정도 걸린다고 전달 드리겠습니다!~
김승찬
40081 : 2번 카세트 픽업 실패
지폐 제거 / CNY 재적재 후 방출테스트
어드민차감 CNY -15 후 고객에게 전달 부탁드려요
이상웅
2번 카세트 미장착으로 방출 오류
카세트 재장착 후 방출 테스트 진행
방출 테스트 이상없이 방출됨
고객에게 CNY 15장 전달완료
모듈화 및 기기 정상화 완료
어드민 CNY -15 차감 및 수정
고객분 환전 이상없이 거래 완료
김승찬
도착하셨을때 카세트가 빠져있었나요?
이상웅
완전히 빠져있지는 않았어요.</t>
  </si>
  <si>
    <t>김승찬
원격 접속 불가
확인 중입니다
정상화 완료했습니다.
키오스크에 연결 되어있는 전원부 불안정함.
호텔측에 내용 전달 예정 (비정상적 OS 종료 총 3회 발생)</t>
  </si>
  <si>
    <t>코트야드 서울 남대문</t>
  </si>
  <si>
    <t>- 지폐방출기 응답 없음
- EJECT_FINISH 0/2, 0/0, 0/0
- WOWCARDS
- EN(Withdraw)</t>
  </si>
  <si>
    <t>김승찬
고객 연락 있나요? 
@케일리 Kaylie님
10만원이고 정상방출 가능성이 높습니다
케일리
넵, 연락이 없습니다.
김승찬
10만원 정상 방출 확인했습니다.
카드번호 : 9710029911797646 (-101,000원 차감, 수수료 포함)
어드민 차감 (-2/0/0) 후 기기 정상화 완료</t>
  </si>
  <si>
    <t>김승찬
입수량 171장입니다.
출동 가능하실까요? 
@박기성님~ㅜ
박기성
한시간내 예상.
정소영
잠실역에서 내국인 고객님 전화주셨는데요, 혹시 얼마나 걸릴까요..?
김승찬
혹시 얼마나 걸리실까요~? 
@박기성님
21:30 전후로 안내부탁드립니다~
정소영
넵, 안내드렸습니다. 고객님이 기다리신다고 합니다! (편집됨) 
박기성
조치 완료.
지폐 걸림 제거.테스트 이상무.
김승찬
늦은시간 고생하셨습니다~!
최형석
수고 많았어요</t>
  </si>
  <si>
    <t>롯데마트 김포공항점(서비스라운지)</t>
  </si>
  <si>
    <t>- WOWCARD2 (카드방출기2)
- 22004109251948120220
- CARD_EJECT_ERR 0 [0장 배출후 비정상종료 상태]</t>
  </si>
  <si>
    <t>김승찬
방출기1 잔고 : 51장
익일 처리 예정입니다.
유남근
카드 찝힘 확인 후 재적재 했습니다</t>
  </si>
  <si>
    <t>호텔DM</t>
  </si>
  <si>
    <t>김승찬
익일 조치 예정 (용지 교체)
홍사민
보충시 용지 이상 없이 출력 확인</t>
  </si>
  <si>
    <t>김승찬
에러 인지 후 모듈 업데이트 -&gt; 정상화 불가
OS 재시작 후 모듈 업데이트 이상무
도어센서 정상화 완료</t>
  </si>
  <si>
    <t>김승찬
@권용현님 얼마나 걸리실까요?
권용현
20분정도 예상입니다
김승찬
입수량 672장입니다.
양진원
acceptor 1100매 내부 테스트 파트 교체
cash-box 기 장착 파트 신품 교체건 상태 체크시 정상 미교체
모듈 정상화
수거
고객 실거래 모니터링 스택시 구동음 정상 확인</t>
  </si>
  <si>
    <r>
      <t xml:space="preserve">김승찬
모듈 정상화 완료
양진원
아래 교체 후 발생건
</t>
    </r>
    <r>
      <rPr>
        <u/>
        <sz val="10"/>
        <color rgb="FF1155CC"/>
        <rFont val="Arial"/>
        <family val="2"/>
      </rPr>
      <t>https://wowpass.slack.com/archives/C056QA7UXDJ/p1739162988414149?thread_ts=1738995112.937199&amp;cid=C056QA7UXDJ</t>
    </r>
    <r>
      <rPr>
        <sz val="10"/>
        <color rgb="FF000000"/>
        <rFont val="Arial"/>
        <scheme val="minor"/>
      </rPr>
      <t xml:space="preserve">
acceptor &amp; cash-box 각 1100매/ 1000매 내부 테스트 파트 교체 입수테스트 구동시 스택음 정상 확인
</t>
    </r>
  </si>
  <si>
    <t>김승찬
예방정비 중 장애알람
현장 처리 중입니다
김선경
모듈 정상전환
도어오픈 테스트 완료
컴퓨터 리부팅시 도어보드 커넥트 타임 에러
도어보드 3세대 교체
Pc 리부팅시 에러없음
확인하였습니다</t>
  </si>
  <si>
    <t>미호
T2 화면 반응이 너무 느립니다 @group_cs
김승찬
갑자기 느려졌나요?
미호
네
김승찬
지금 고객 이용 중인가요?
미호
지금 고객님 없습니다
김승찬
확인해보니 지금 통신상태가 안좋습니다.
미호
자꾸 이런 화면이 됩니다
김승찬
지금 통신 문제가 있어 원격으로 재부팅을 해야합니다.
5~10분정도 걸립니다
미호
네 알겠습니다.
그 때까지 서울역 기기 안내드리겠습니다.
김승찬
네 완료되면 알려드릴께요
미호
네!
전경환
15시 도착이요
김승찬
lte router 문제로 파악됩니다.
router 원격 rebooting 시 부팅은 됨
PC 원격 접속은 되나 바로 끊김 / 흑백 화면 출력 (실제 현장은 시스템 점검 화면)
비슷한 케이스가 몇 번 있었는데 물리적으로 전원 케이블 재연결 후 해결했었습니다.
부탁드립니다 경환님 ㅠㅠ
경환님 도착 시까지 서울역으로 안내 부탁드립니다. 
@미호님
미호
네 알겠습니다
전경환
정상화 완료
김승찬
어제 오늘... 쉬는날 고생많으셨어요!!</t>
  </si>
  <si>
    <t>볼튼호텔</t>
  </si>
  <si>
    <t>이현경
씨트롤 접속 불가
TMS - LTE 정상 확인
호텔 측 통화 확인 : 기기 위치 변경 관련해서 처리하다가 갑자기 OFF 됐다고 시설 쪽에서 다시 연락 준다고 하심
어드민 - [점검] 모드 전환 완료
@강소미 님 혹시 호텔에서 연락 오면 저한테 전달 부탁드립니다.
/ 가능하시면 현재 기기 화면 상태만 물어봐 주시길 부탁드려요!
이현경
모니터링 중 - LTE 라우터 OFF 확인
양진원
호텔측 실수로 콘센트 플러그 분리 이후 블랙스크린 상태 분리 30초 대기 후 재연결시 os 복구 화면 상태로 수철님 서귀포지역 보충 후 복구 예정 입니다.
IMG_7308.jpg
IMG_7308.jpg
이현경
김수철 님 방문
OS 깨진 거 2세대 복구완료
정상 사용 확인</t>
  </si>
  <si>
    <t>서울역(4호선)</t>
  </si>
  <si>
    <t xml:space="preserve">이현경
입수량 658장
@조영남 님 이동 부탁드립니다
조영남
약 15분 안 예정 입니다 (편집됨) 
조영남
CNY1장 걸려있어
모듈정상화 시킴..
(테스트 결과이상 무) </t>
  </si>
  <si>
    <t>양진원
원격 정상화 완료</t>
  </si>
  <si>
    <t>김승찬
@전성규 님 출동 부탁드립니다
전성규
금일 계획된 동선 안국 경복궁 광화문 처리 후 이동 예정입니다
김승찬
성규님 출동에 시간이 걸릴 듯 합니다.
@조영남 님 출동 부탁드립니다
영남님 25분 전후 도착 예정입니다.
일정 진행해주세요 
@전성규 님
조영남
서울가든 호텔
카드리더기 오류정상화  (테스트 완료)
모듈스위치오프-&gt;
리더기뒷면 케이블 탈착후 부착
1분후 모듈스위치오프후 모듈정상화
후 테스트 완료</t>
  </si>
  <si>
    <t>김승찬
원격 접속 불가
확인 중입니다.
기기 점검 전환
전원 플러그 헐겁게 연결 되어있어 재연결
원격 정상 접속 -&gt; 기기 정상 전환 완료</t>
  </si>
  <si>
    <t>L7호텔 홍대</t>
  </si>
  <si>
    <t>김승찬
testmode connect 시 time out 발생
모듈은 정상 상태
금일 보충/수거 시 현장 확인 예정
전성규
 도착시 덮개 오픈상태
재장착시 1회 작동 후 미작동
모듈 ON/OFF
정상작동확인</t>
  </si>
  <si>
    <t>- ERR_JAM 40081 0/0, 0/0, 0/0, 0/0, 0/20, 0/0
- WOWCARDB
- KO</t>
  </si>
  <si>
    <t>김승찬
CNY 20장 입니다. 
@강소미님
강소미
주장일치합니다
김승찬
@권용현님 출동 필요합니다
권용현
네 10분정도 걸립니다
김승찬
현장 전달 or 계좌이체 환불 가능합니다.
강소미
이영택 010-8530-7926
기다리신다고 합니다
김승찬
CNY 20장 고객만나 전달 완료
40081: 2번 카세트 픽업 실패
걸린지폐제거 / CNY 재적재 후 방출테스트
어드민 차감 CNY -20 입니다. 
@권용현님
권용현
지폐 살짝 걸려 방출이 안됨
고객밈 Cny 20장 전달완료
걸린지폐 제거 후 테스트 진행예정
어드민 -21후 걸린지폐 1장 사무실 회수 하겠습니다
김승찬
넵. 어드민 차감은 각각 부탁드려요~
고객 전달 분 -20 / 불량지폐 -1
김승찬
동대문역사문화공원역(2호선, 통합)
- D_ID:KD240517000312
- SCN8237R (지폐인식기)
- ERR_NOT_OPEN
- 2025-02-11 14:20:23
용현님 처리중
권용현
걸린 지폐 제거 후 방출 테스트 완료
모듈 정상화
어드민 -20, -1각각 차감 cny 1장 본사 회수
지폐인식기 정상화
모듈정상화 후 테스트 정상</t>
  </si>
  <si>
    <t>- WOWCARD1 (카드방출기1)
- 22024011253649140220
- CARD_EJECT_ERR 0 [0장 배출후 비정상종료 상태]</t>
  </si>
  <si>
    <t>김승찬
방출기2 잔고 : 126장입니다.
전경환
17시전에 확인합니다.
전경환
16:52 완료입니다.</t>
  </si>
  <si>
    <t>- WOWCARD2 (카드방출기2)
- 60022811255152160220
- CARD_EJECT_ERR 0 [0장 배출후 비정상종료 상태]</t>
  </si>
  <si>
    <t>전경환
10분후에 도착합니다
이현경
배출기 A : 128개 / 배출기 B : 90개
전경환
외관상 특이사항 없었고, 중간에 봉투불량 새봉투 교체완료.
양진원
CC: @강혁상 최근 카드 봉투 불량 관련 제조시 불량 봉투는 포장시 체크 될 수 있도록 전달 해주세요(조금전 대면 전달한 내용)
전체 카드 장애건에 대해 모니터링 리스트업 중에 있음
카드의 카드봉투 사이즈가 1mm 축소된 버전으로 내부 테스트시 기존 카드를 카드 봉투 한쪽 끝단(전면 방향)으로 치지 않아도(봉투 유격 보정) 정상 배출 확인 되어 일반 적재 진행중
단 적재시 카드 봉투 파손이나 찌그러짐이 있을 경우에는 미방출 장애 발생 될 수 있어 이동시 보관 상태 및 적재전 카드 봉투 상태는 체크 하도록 공유</t>
  </si>
  <si>
    <t>김승찬
보충/수거 중 발생입니다.
@옥진수님 확인 부탁드려요
옥진수
카드리더기 전원선 재장착 후, 정상작동 확인</t>
  </si>
  <si>
    <t>이현경
@권용현 님 출동 부탁드립니다
권용현
30분정도 걸립니다
권용현
모듈전원 오프 후 케이블 재결합 모듈전원 온
어드민 모듈 정상화
테스트 정상</t>
  </si>
  <si>
    <t>김포공항역 중앙(통합)</t>
  </si>
  <si>
    <t>이현경
통신 장애 화면 - 재실행 완료
이현경
2025-02-12 20:42:34 [INFO] client callback :: SCN8237R / ACCEPT / {2} / KRW / 10000 - 1만원 투입 기록
2025-02-12 20:42:51 [ERROR] [SERVER CONTENTS] C_I_SELAMT :: 5019[1] - 통신장애
이름 : PEI XUAN
이메일 : qwer870502@gmail.com
카드번호 : 9430499908610798
여권번호 : 315550711
중앙 기기 1만 원 투입 후 신규 발급 도중 네트워크 장애로 좌측 기기에서 새로 카드 발급
 -1만 원 잔액 조정이 필요한 건으로 메일 발송 부탁드립니다. 
@유혜군 님
잔액 조정 완료
황진훈
-1만원이라고 적으면 헷갈릴수 있겠네요
+1만원 잔액 조정 건 입니다</t>
  </si>
  <si>
    <t>토요코인 부산역</t>
  </si>
  <si>
    <t>스피커</t>
  </si>
  <si>
    <t>이성희
[롯데마트 서울역점 우측(통합)] USD $1,000 거래를 위해 가상 계좌에 입금. 하지만 다음 화면으로 넘어가지 않음.
권선대 고객님
010-9002-2007 (편집됨) 
처음 화면으로 돌아갔습니다.
김승찬
다시 시도해보시면 모니터링 하겠습니다.
이성희
지금 처음 화면에서 다시 시도하시라는 말씀이시죠?
김승찬
네. 확인해보니 입금 대기상태로 초기화면 돌아갔습니다
김성일
정확하게 입금을 하셨을까요?
이성희
입금을 하셨다고 했지만, 제가 확인할 수 있는 방법이 없네요.
김승찬
입금된게있는지 확인해보겟습니다. 가능하면 이체 내역도 요청해주시면 좋을 듯 합니다
이성희
일단 지금 이체 단계 전까지 시도해보실 것을 요청드렸습니다.
@김승찬님님
고객님의 전화 번호도 입력하고 진행하신거라, 전화 번호로 조회가 안 될까요?
나이가 있으셔서 이체 내역에 대한 어떤 정보를 제공해야하는지 모르겠다고 하십니다.
김승찬
쿠콘에서 확인해보니 여러번 입금 시도를 했고 마지막 입금 시도 시 1,469,000원 입금이 된 것으로 확인됩니다. (편집됨) 
@김성일님 확인 가능하실까요~?
로그를 확인해보니 데이터 오류 이력이 있습니다.
@이성희 Paul님 고객 계좌번호 받아주시면 이체 처리로 보상하겠습니다
이성희
160-08-443869
우리은행
권선대.
기차로 이동하셔야 해서 지금 바로 입금해주실 수 있으실까요?
입금이 되기까지 기다리겠다 하십니다
황진훈
일단 정확히 내용 확인이 필요한대 시간이 좀 필요합니다~ㅠ
확인 되는데로 연락 드리면 안될까요~?
이성희
추후에 다시 시도하겠다고, 지금 돈을 돌려받기를 바라십니다.
아니면 혹시 고객님께 담당자분께서 메세지로라도 연락을 드릴 수 있을까요? 연락이 안 될까봐 걱정하시는 것 같아서요
황진훈
네 가능합니다
지금 바로 문자 보내드릴게요
이성희
문자 보내셨을까요?
황진훈
네 보냅습니다
이성희
원택스라는 이름으로 문자를 보내셨을까요?
다른 문자를 보고 계신듯 하네요
응대 종료하였습니다. 황진훈 님과 통화가 된 것으로 확인됩니다.
황진훈
계좌 환불 후 고객에게 메세지 전달 완료 입니다</t>
  </si>
  <si>
    <t>- WOWCARD2 (카드방출기2)
- 79045513250116110220
- CARD_EJECT_ERR 0 [0장 배출후 비정상종료 상태]</t>
  </si>
  <si>
    <t>김승찬
방출기1 잔고 : 97장입니다.
경환님 처리 예정
전경환
#1 방출기 정상 방출, 고객님 발급해 가셨습니다!
황진훈
카드 봉투 상태 공유 부탁드려요~
전경환
정상입니다
황진훈
우측 중간에 좀 접힌거 같은데 그쪽으로 방출 된건가요~? (편집됨) 
전경환
그 카드 맞습니다</t>
  </si>
  <si>
    <t>황진훈
바로 처리 하겠습니다
황진훈
특이사항 없음
테스트 모드 정상 출력 확인 완료</t>
  </si>
  <si>
    <t>황진훈
23장 입니다
김신후
15분 뒤 도착합니다.
김신후
걸린 지폐 제거, 전체수거 후 정상화</t>
  </si>
  <si>
    <t>황진훈
0730분 도착 예상
정상화 완료</t>
  </si>
  <si>
    <t>황진훈
30분 내 도착 예정
정상화 완료</t>
  </si>
  <si>
    <t>황진훈
씨트롤 접속 불가
기기 운영시간 : 1030분~
모니터링 후 처리 예정입니다
정상화 확인</t>
  </si>
  <si>
    <t>양진원
@이상웅 카드리더기 교체 진행 바랍니다. (편집됨) 
황진훈
인천 보충 중이라 시간이 걸릴 듯 합니다
제가 갈게요
카드 리더기 교체 완료 cc. @유준수
고객 실사용 확인 완료</t>
  </si>
  <si>
    <t>황진훈
접속 불가 확인 예정
전기 공사 중 입니다
복구되는데로 연락 주신다고 함
운영시간 종료 후에도 OFF 상태
익일 운영시간 전 확인 예정입니다 (편집됨) 
담당자와 재 통화 후 정상화 완료</t>
  </si>
  <si>
    <t>황진훈
씨트롤 접속 불가
0650분 재확인 예정
정상화 확인</t>
  </si>
  <si>
    <t>황진훈
@윤지홍님 출동 가능 하신가요?
561장
윤지홍
네 10분후 도착합니다
윤지홍
정상화처리완료입니다</t>
  </si>
  <si>
    <t>황진훈
다음 방문 시 조치 예정입니다
이상웅
현장 방문시  장착 정상으로 되어있었고
어드민 모듈도 정상으로 되어있었음
재장착 후 영수증 출력 정상
이후 여러번 정상으로 영수증 완료</t>
  </si>
  <si>
    <t>정소영
현대레지던스 / 충전 시 카드 투입 단계에서 앞으로 진행되지 않는다고 합니다.(수차례 시도했는데 계속 같은 지점에서 멈춘다고 합니다.) 확인 부탁드릴 수 있을까요?
정소영
정확히 말씀드리면 카드를 투입해주세요 &gt; 카드 투입 &gt; 아후 화면이 멈추는 현상이 계속된다고 합니다.
황진훈
재실행은 했습니다
정소영
재시도 해보신다고 합니다! 감사합니다.
똑같다고 합니다..! ㅜㅜ
황진훈
PC 재부팅 중입니다
마지막 해보시고 안되면 다른 기기 안내 부탁드립니다
@이상웅 님 방문 부탁드립니다
정소영
세분 일행이셔서 카드 3개 모두 확인해봤는데 안되었다고 하십니다. 근처 기계로 동역사 내 기계 안내드리고 종료했습니다.
황진훈
네 카드리더기 에러로 하겠습니다
카드리더기 교체 바랍니다 
@이상웅 님
이상웅
네 확인했습니다.
30분 도착 예정입니다.
이상웅
10분 늦어질거 같습니다.
이상웅
카드리더기 오류로
예비품 교체 했으나 테스트시
COM6_ERR_NOT_OPEN 에러만 떠서
포트를 COM10으로 변경 했으나
똑같은 증상이 나옴
기존 설치된 리더기를 COM10으로 연결하니
이상 없이 카드 인식됨
기존 카드 리더기 다시 설치
COM6 -&gt; COM10으로 어드민 수정 완료
1000009157.jpg
1000009162.jpg
1000009163.jpg
1000009164.jpg
1000009165.jpg
양진원
@이상웅 지참 했던 예비 카드리더기 connect 불가건은 확인 필요하니 대체품으로 교체 받으세요.(전체 모듈 전원 off시 일시적 connect 불가로 예상 됩니다.) 
이상웅
네 알겠습니다.</t>
  </si>
  <si>
    <t>황진훈
TWD 8장 미방출 입니다
정소영
전화 중입니다.
8000 대만달러 미방출이라고 합니다.
김신후
5분 내 도착합니다.
정소영
기계 앞에서 기다리신다고 합니다!
황진훈
고객에게 TWD 8장 전달 후 어드민 차감 해주시면 됩니다
4001A :  연속 REJECT 매수 오류 (편집됨) 
김신후
차감 및 고객 전달 완료</t>
  </si>
  <si>
    <t>고아령
국도호텔/ 엔화 신권 투입이 안된다고 합니다. 재실행 가능할까요?
황진훈
재실행 완료 입니다
고아령
만원권도 투입이 안된다고 연락왔습니다
양진원
다른 기기 안내 부탁드립니다. 방문 점검 조치 하도록 하겠습니다.
양진원
@권용현 처리 예정
권용현
35분뒤 도착예정
권용현
입수함 내 지폐걸림 확인 및 제거
모듈정상화
테스트 정상확인
20250217_103919.jpg
20250217_103919.jpg
김선경
지폐 인식기 교체 및 테스트 모드
신권 테스트 이상없음
실 입수 테스트 이상없었습니다</t>
  </si>
  <si>
    <t>2025. 2 .17</t>
  </si>
  <si>
    <t>이현경
@조영남
입수량 525장 입니다
10분~15분 소요
조영남
아 15분후도착해요.
양진원
우선 조치 바랍니다.(중복 장애건 처리 예정)
조영남
걸린지폐 없어서 재장착 후 바로 모듈 정상화 시킴
(테스트 결과 이상 없습니다)
20250217_112757.jpg
20250217_112757.jpg
양진원
SCN8327R 대체 set 교체(고객 실거래 정상 확인)
교체 이전 고객 거래시 간헐적 구동 속도 이상 확인 교체 후 정상 추후 모니터링 예정</t>
  </si>
  <si>
    <t>- 지폐방출기 응답 없음
- EJECT_FINISH 0/2, 0/0, 0/0
- WOWCARDS
- CT(Withdraw)</t>
  </si>
  <si>
    <t>양진원
고객 연락 있나요
케일리
넵, 통화 중입니다.
9710029700517841
고객님 10만원 받았다고 하십니다.
양진원
원격 정상화 
14:03
모듈 정상화 확인 완료
케일리
잔액 미차감 입니다.
양진원
고객 잔액 조정 필요건 어드민 조정도 필요 합니다.
이현경
잔액 조정 완료 / 고객 메일 안내 부탁드립니다.
이현경
10만원 정상 방출 확인했습니다.
카드번호 : 9710029700517841 (-100,000원, 수수료 -1,000원 차감)
어드민 차감 (-2/0/0) 완료
케일리
  어제 14:14
넵, 메일 전송 완료입니다.</t>
  </si>
  <si>
    <t>이대수
국도호텔/ 엔화 투입이 안된다고 합니다. 재실행 가능할까요?
이현경
재실행 완료
이대수
감사합니다. 추가 문의 인입되면 다시 보고 드리겠습니다.
양진원
@옥진수@박재홍 홍대입구역 강남 인근에서 동선상 국도호텔 조치 필요 합니다. 
박재홍
10분내 도착예정
박재홍
걸린지폐제거,정상화,고객실사용 확인</t>
  </si>
  <si>
    <t>롯데호텔 서울(본관)</t>
  </si>
  <si>
    <t>- WOWCARD1 (카드방출기1)
- 90090317250046200220
- CARD_EJECT_ERR 0 [0장 배출후 비정상종료 상태]</t>
  </si>
  <si>
    <t>이현경
방출기1 잔고 : 66장 입니다
이현경
2025-02-17 20:05:08 [INFO] 카드 배출할 방출기 : WOWCARD2
2025-02-17 20:05:10 [INFO] client callback :: WOWCARD2 / CARD_EJECT_DONE / {2} / 1 / [1장 배출후 정상종료 상태]
카드방출기2 정상 방출 확인 / 익일 처리 예정 
권용현
롯데호텔 서울 카드리더기1 정상화 완료</t>
  </si>
  <si>
    <t>뉴서울호텔</t>
  </si>
  <si>
    <t>이현경
재실행 완료</t>
  </si>
  <si>
    <t>- ERR_UNKOWN_CAUSE 40032 1/1, 3/3, 3/5
- WOWCARDS
- CT</t>
  </si>
  <si>
    <t>이현경
2천원 미방출 입니다 통화 되셨을까요 
@오경유
오경유
넵!
이현경
@옥진수 님 1시간 소요 / 도착 예정 
통화 내용 공유 부탁드립니다
강석미
경유님, 고객 카드 없나요? 주장일치한가요?
@오경유
오경유
지금 통화했는데 안 받아요.
강석미
전화가 아예 없다는건가요??
오경유
네, 없습니다!
이현경
40032 : 방출 중 EXIT1센서에 매체 잔류
걸린 지폐 제거 / 모듈 정상화 / 천 원권 재적 재 후 방출 테스트
- 1천 원권 현장 확인 시 해당 위치 1천 원이 없을 경우 계수 요망
어드민 차감 (0/0/-2) 후 2천 원 본사 입고 요청 @옥진수 님
오경유
3번 통화했는데 다 받지 않습니다.
옥진수
천원권 카세트 뒤쪽. 걸린 천원권 1매 제거. 사진촬영못함. 모듈정상화 완료, 방출테스트 완료. 어드민 -2차감. 익일 천원권 2매 사무실 반납예정</t>
  </si>
  <si>
    <t>롯데호텔 제주</t>
  </si>
  <si>
    <t>이현경
씨트롤 접속 불가
LTE 정상 접속
제주방 공유 - 수철님 출동 요청
점검 모드 전환
수철님 - 1시간 소요 전달 받음
이현경
수철님 현장 도착
재부팅 / 기기 정상 전환 완료</t>
  </si>
  <si>
    <t>헨나호텔 명동</t>
  </si>
  <si>
    <t>이현경
씨트롤 접속 불가
LTE 정상 접속
점검 모드 전환
@조영남 님 출동 부탁드립니다
조영남
아 15분 걸립니다..
지금 회현역에요
이현경
복구 확인 - 기기 상태 [정상] 전환 완료</t>
  </si>
  <si>
    <t>트레블로지 명동 시티홀</t>
  </si>
  <si>
    <t>이현경
@권용현 님 현장 확인 부탁드립니다
권용현
네 바로 확인중입니다
모듈전원 오프 후 카드리더기 케이블 재연결
어드민 모듈 정상변경
테스트 정상
20250218_124050.jpg
20250218_124050.jpg
양진원
&lt;카드리더기 장애 처리 공유건 리마인드&gt; CC: 
@권용현</t>
  </si>
  <si>
    <t>- WOWCARD2 (카드방출기2)
- 71091818257630150220
- CARD_EJECT_ERR 0 [0장 배출후 비정상종료 상태]</t>
  </si>
  <si>
    <t>황진훈
@전경환 님 ~
카드방출기1 잔고 : 87장 
전경환
17:00
전경환
정상화(카드정상)</t>
  </si>
  <si>
    <t>[INFO] [지폐인식기] REJECT_REMOVE
[INFO] [지폐인식기] Cassette Removed.</t>
  </si>
  <si>
    <t>황진훈
재실행 했습니다
안되면 다른 기기 안내 부탁드립니다
로그 확인 해보겠습니다
2025-02-18 17:26:34 [INFO] [지폐인식기] REJECT_REMOVE
2025-02-18 17:26:34 [INFO] [지폐인식기] Cassette Removed.
(어제 Acceptor 교체) 
@박재홍 님 출동 부탁드립니다
지폐인식기 모듈 에러로 전환 완료
박재홍
30분내 도착예정
박재홍
걸린지폐제거,모듈업데이트 정상화
걸린지폐로 테스트,정상작동확인
20250218_181928.jpg
20250218_181928.jpg
양진원
@표석범 익일 set 교체 예정</t>
  </si>
  <si>
    <t>황진훈
287장 입니다
@옥진수 님~
옥진수
8시경 도착예정 입니다.
옥진수
방문시 적색불 점등. 걸린지폐 제거. 모듈 정상화. 정상작동 확인. 수거실시</t>
  </si>
  <si>
    <t>CU강남거평점</t>
  </si>
  <si>
    <t>황진훈
씨트롤 접속 불가
라우터 OFF 상태
모니터링 후 익일 중 조치 예정입니다
정상화 확인 
전경환
역시 진훈님!!</t>
  </si>
  <si>
    <t>이현경
입수량 232장
보충 시 우선 조치 요청 드리겠습니다
이현경
@황진훈 님 이동 중
황진훈
수거 및 모듈 정상화 완료
1000008088.jpg
1000008088.jpg
이현경
역시 진훈님.ㅠ.ㅠ.. 일찍부터 고생하셨습니다!!!
이종일
@황진훈 아침 시간 수고 많으셨어요</t>
  </si>
  <si>
    <t>- ERR_JAM CASSETTE2 1/2, 0/0, 0/0
- WOWCARDS
- JP(Withdraw)</t>
  </si>
  <si>
    <t>이현경
@고아령 5만원 미방출 입니다 통화 되셨을까요
이현경
@전성규 님 출근길에 출동 예정
오전 현송 중 빠른 처리 요청 드렸습니다
이현경
미 방출 원인 제거 / 모듈 정상화
방출 테스트
카드 미출금 고객 잔액 복구되었으므로 미 방출 금액 수거 및 어드민 차감 불필요
고아령
연락 없습니다!
황진훈
걸린 지폐 없음
카세트 내 지폐 재적재(특이 사항 없음)
모듈 정상화 완료</t>
  </si>
  <si>
    <t>양진원
보충 계획 담당 처리 예정
이현경
@권용현 님 처리 예정
이현경
직원 통화 - 전원 플러그 제거 후, 10분 후에 재실행 확인, 모듈 정상화 / 임시조치
이현경
모니터링 확인 중 - 정상 사용 확인 / 
@권용현 님 출동 취소합니다</t>
  </si>
  <si>
    <t>이영자
국도호텔&gt;환전시 1만엔 지폐 투입불가,확인 부탁드립니다.
이영자
MJ2437628
투입이 안되는 상태라고 하십니다.
이현경
현재 진행 중으로 끝나시는대로 재실행 하겠습니다
재실행 했습니다 모니터링 할께요
로그 확인중
10:07
2025-02-19 09:55:30 [INFO] [지폐인식기] REJECT_REMOVE
2025-02-19 09:55:30 [INFO] [지폐인식기] Cassette Removed.
2025-02-19 10:04:20 [INFO] [지폐인식기] Cassette Removed.
2025-02-19 10:04:20 [INFO] [지폐인식기] REJECT_REMOVE (편집됨) 
이영자
전화 안받으시네요...확인 감사합니다!
황진훈
15분 정도 걸려요
이현경
고객 사용 마무리되는 대로 지폐인식기 모듈 에러로 전환하겠습니다
양진원
https://wowpass.slack.com/archives/C056QA7UXDJ/p1739872712053129?thread_ts=1739867995.698269&amp;cid=C056QA7UXDJ
양진원
@표석범 익일 set 교체 예정
이현경
지폐인식기 에러 전환 완료
@이영자 님 혹시 다시 전화 오면 다른 곳으로 방문 안내 부탁드립니다. 급하신지 계속 시도하려고 하시는 듯하네요. 기다릴 수 있으시면 15분 뒤에 사용 가능하다고라도 전달 부탁드려요~ 
이성희
국도 호텔에서 연락이 와서 기기 정상화 시간 얼마나 걸리는지 문의가 왔습니다.
황진훈
10분 내요
이성희
네. 감사합니다!
황진훈
걸린 지폐 제거 (카세트내 재적재)
모듈 정상화 완료
고객 실사용 확인 완료</t>
  </si>
  <si>
    <t>이영자
국도호텔&gt;충전 시 지폐투입 아예 안된다고 하십니다.확인 부탁드립니다.
이현경
우선 다른 기기 안내 부탁드립니다
이영자
다른 기기 안내 했습니다.
이현경
@권용현 님 출동 부탁 드립니다
권용현
15분 예상입니다
양진원
@표석범 도착 예상 시간 공유 필요 합니다.
이현경
석범님 12:30분 도착 예정
지폐인식기 에러 전환 완료
황진훈
용현님 우선 정상화만 진행 해주세요
권용현
네 알겠습니다
이현경
2025-02-19 11:11:49 [INFO] [지폐인식기] REJECT_REMOVE
2025-02-19 11:11:49 [INFO] [지폐인식기] Cassette Removed.
@표석범 님 금일 12:30분 set 교체 예정
권용현
입수함 내 걸린지폐 확인 -&gt; 제거
모듈 정상화
지폐인식기 테스트 정상</t>
  </si>
  <si>
    <t>이현경
입수량 16장 입니다
@표석범 님 교체 예정 건 / 12:30분 도착 예정
표석범
지폐인식기 신품 1set 교체
캐쉬박스 입수된 16장 엔화 입수 테스트 완료
모듈 정상화
구동음 연결 테스트 현재 이상 없습니다.</t>
  </si>
  <si>
    <t>- WOWCARD2 (카드방출기2)
- 18103919256959120220
- CARD_EJECT_ERR 0 [0장 배출후 비정상종료 상태]</t>
  </si>
  <si>
    <t>이현경
@조영남 10분 후 도착 예정
조영남
카드방출기
오류정상화 모듈정상화-&gt;테스트 이상무 (편집됨) 
황진훈
봉투 상태는 괜찮았나요~?
조영남
아 네..
도착하자 맞아 카드에 이상이 있나
살펴봄. &gt;이상없어 카드 모두 재 적재 후        모듈정상화(테스트도 이상 없네요)</t>
  </si>
  <si>
    <t>정유진
T1 왼쪽기계 버튼 안눌립니다. 1만엔 넣었습니다. 서울역 안내하면 될까요?
황진훈
네 일단 그렇게 진행 해주세요
정유진
안내는 완료했습니다! 기계는 멈춰있습니다!
황진훈
네 증상 확인 중이라서요~ 잠시만 옆 기기 안내 해주세요
정유진
카드는 충전됐는데 카드는 안 나왔습니다!
그래서 서울역에서 받아달라고 말씀드렸습니다. 채널톡도 안내하였습니다.
황진훈
@정유진 님 고객 이탈하였나요~?
정유진
이탈하셬ㅅ어요
황진훈
카드 한장 나왔을거에요!~ 확인즘 부탁드려요
정유진
나왔습니다
유효화 시켜요?
황진훈
고객에게 전달은 불가한 상태인거죠~?
정유진
네..
황진훈
그럼 일단 보관해주세요~
다시 내용 전달 드릴게요~
정유진
유효화는 시키지말까요?
황진훈
넵~!!
정유진
그러면 티원 왼쪽기계 재부팅 부탁드립니다!
황진훈
네 잠시만요
정유진
카드랑 영수증 보관해놓겠습니다!
황진훈
@이영자 님 해당 고객 연락 오시면 카드 재발급 안내 부탁드립니다
티머니 :만원
재발급 수수료 : 3천원 지급 예정입니다
&lt;공카드 번호 입니다&gt;
카드번호 : 9710029900002743
유효기간 : 0432
CVC : 349
@정유진 님 해당 카드는 경환님한테 전달 해주시면 됩니다
@전경환 님 카드 방출기에 재 적재 후 어드민 +1 부탁드립니다~!!
이영자
해당 고객 채널톡으로 연락 주셨습니다.전화 오면 응대하겠습니다.
9710029913744372
잔액 조정 부탁 드립니다.
황진훈
13,000원 잔액 조정 완료 입니다
이영자
고객 안내완료,감사합니다!</t>
  </si>
  <si>
    <t>이현경
입수량 395장 입니다
유남근
20분 정도 걸립니다
유남근
지폐 걸림 없음
입수테스트 시 정상 입수 확인
수거 및 모듈정상화 했습니다
20250220_111022.jpg
20250220_111235.jpg
양진원
캡스 도어 1번 감지기 규격 이슈 경비 불가건 도어부 감지기 교체 완료
감지기 정상 부착 상태에서 함체 감지기와 위치 미일치 도어부 감지기 길이 확장형 대체 교체)
지폐인식기 F/W 업데이트 286140530_7AB6_APPLICATION_EBDS_RETAIL</t>
  </si>
  <si>
    <t>표석범
홍대 권역 사이트 작업 이후 방문해보겠습니다
양진원
20분 후 도착
이현경
지금 현재 정상으로 확인됩니다
이현경
이대역(통합)
- D_ID:KD241108000375
- RX830 (영수증프린트)
- 89113820259129130220
- ERR_HEAD_UP_SENSOR
- 2025-02-20 13:39:00
양진원
이동중 입니다.
양진원
HEAD_UP_SENSOR부 비정상 접촉 상태 오류 발생건 정상 장착 정상화</t>
  </si>
  <si>
    <t>우림이비지센타 1차(통합)</t>
  </si>
  <si>
    <t>- ERR_JAM 40081 0/0, 0/0, 0/0, 2/2, 12/20, 0/0
- WOWCARDB
- KO</t>
  </si>
  <si>
    <t>황진훈
Cny 8장 미방출 입니다
이성희 Paul
고객 전화 통화중
주장 일치합니다.
오기훈 010-5547-7773
황진훈
5분내 내려갈게요
이성희 Paul
네 전달하였습니다 감사합니다.
기다리신다고 하네요
양진원
"40081" 2번 카세트 픽업 실패 (카세트에 매체는 존재하는 상태)
영수증 확인 CNY 8매 고객 전달
지폐방출기2번 2번 카세트 가이드 제거
모듈 정상 업데이트
어드민 출금함 HCDM-10K 2번 0/-8/0 조정
고객 실거래 정상 확인</t>
  </si>
  <si>
    <t>김신후
약 5시반 도착예정입니다. (사민님 출동)
황진훈
64장 입니다
홍사민
*지폐 걸림 제거
-모듈 정상화
-테스트 이상 없음
-수거X</t>
  </si>
  <si>
    <t xml:space="preserve">서상원
21시에 도착예정입니다.
-Smps Off&gt; 전원케이블 탈거후
-Smps On&gt; 재장착후
-정상화완료 및 테스트2회 이상X </t>
  </si>
  <si>
    <t>황진훈
재실행 완료
홍진주 Loren
일본인 고객님 조금 전에 한국어 고객센터로 연락 오셨습니다
@CC: @고아령
고아령
통화중이실까요?
홍진주 Loren
아니요! 소통 실패해서 다시 콜백드리겠다 하고 통화 종료 했습니다:부탁하는_얼굴:
@고아령님! 다시 전화 오셨어요!! 전화 드리겠다 하고 끊었습니다
계속 시도 중이신거 같아요
고아령
계속 통화중으로 뜨네요 :웃으며_눈물을_흘리는_얼굴:
기다려도 안오고 ..
홍진주 Loren
대체 어디로... ㅠㅠ
황진훈
통화 중이시네여~
홍진주 Loren
저항테..
고아령
안받으시네요 ..
홍진주 Loren
@고아령님 지금 혹시 해보시겠어요?
고아령
통화중으로 뜹니다 :기쁨:
홍진주 Loren
자꾸 저한테 전화 오셔서...! 번역기 돌려서 전화 끊어달라고 저희가 하겠다고 요청 했는데.........
황진훈
수화기 들고 계시네요~ㅋ 잠시만요~
홍진주 Loren
아.........
맙소사
황진훈
이제 해주세요
고아령
한국어착신 저로 돌렸어요
황진훈
끊으라고 전달 드렸습니다
홍진주 Loren
:부탁하는_얼굴: 부디..이번엔 연결이...
고아령
3만원 투입 충전
9710029914032645
황진훈
12만원 투입 하셨어요~:활짝_웃다: (5만원 x2 만원 x2)
고아령
주장일치합니다 :울음을_참는_얼굴:
황진훈
잔액 조정 완료 입니다
홍진주 Loren
:울다: 진훈님 아령님 정말 감사합니다
고아령
고객 안내 완료했습니다~!</t>
  </si>
  <si>
    <t>유남근
육안상 이상 없어 보였고
헤드부분 재장착 후
테스트 시 정상 출력 확인했습니다</t>
  </si>
  <si>
    <t>황진훈
0650분 재확인 예정
LTE OFF 상태 입니다
출근길 처리 요청 드리겠습니다ㅠ
기성님 방문 예정입니다 (편집됨) 
황진훈
cc. @유남근님
전원 코드 재연결 후 처리 완료 입니다
양진원
@박기성 PC 이상 여부등 현장 도착시 공유 필요 합니다.(콘센트 플러그 분리 연결 처리 사유)
박기성
현장 도착시 기기 꺼져 있었으며 후면 전원 플러그 간섭시 전원 투입되어 기기 동작음  삐소리 발생 확인 되다 다시 꺼짐.
전원 플러그 체결 불량으로 파악되어 커버 분리하니 완전 삽입이 안되어 있었음.
플러그 재체결후 정상 동작 확인함.
황진훈
바닥 청소 중 대걸레로 건드려서 증상이 발생 되었습니다~!!</t>
  </si>
  <si>
    <t>황진훈
@전경환님~점검모드 전환 했습니다 (편집됨) 
전경환
정상화 완료입니다</t>
  </si>
  <si>
    <t>황진훈
수철님 방문 예정
점검모드 전환 완료
OS 재설치 후 정상화 완료</t>
  </si>
  <si>
    <t>황진훈
씨트롤 접속 불가
LTE OFF 상태(SKB)
출근길 처리 예정입니다 (편집됨) 
@박기성님 여기도 확인 즘 부탁드립니다~!! (편집됨) 
황진훈
cc. @유남근 님~
유준수
20분소요예정
도착확인결과 전원플러그가 끝까지 안 꽂아있었음
경복궁역과 동일한 상황
전원 플러그 재연결
정상부팅
모듈 정상확인 업데이트
씨트롤 원격정상
기기정상화 완료
황진훈
마찬가지로 청소 중 발생된 증상입니다~!!</t>
  </si>
  <si>
    <t>황진훈
@윤지홍님
33장 (편집됨) 
윤지홍
네 알겠습니다 10분 후 도착예정입니다
정상화 처리 완료입니다</t>
  </si>
  <si>
    <t>황진훈
162장 입니다
@김신후님~!!!!  출동 부탁드립니다!!! (편집됨) 
김신후
1시간 뒤 도착 예정입니다.
권용현
50분정도 걸릴 것 같습니다
입수함 내 걸린지폐 확인 및 제거
모듈정상화
테스트 정상</t>
  </si>
  <si>
    <t>2025.2.25</t>
  </si>
  <si>
    <t>- NONE 40040 0/0, 1/1, 0/8
- WOWCARDS
- JP</t>
  </si>
  <si>
    <t>김승찬
8천원 미방출입니다 
@강소미님
출동 필요합니다. 
@김신후@권용현님
김신후
15분 뒤 도착합니다
강소미
전화 안받습니다
권용현
20분뒤 도착입니다
김승찬
신후님이 서울역 출동 해주시고
용현님 홍대쪽 수거 부탁드립니다
40040 : 방출 중 SCAN_START 센서에 매체가 도달하지 못함
지폐 제거 / 1천원권 재적재 후 방출테스트
어드민 차감 (0/0/-8) 후 8천원 본사 입고입니다.
김신후
지폐 재 적재, 테스트 및 차감, 정상화</t>
  </si>
  <si>
    <t>김승찬
익일 처리 예정입니다.
영수증 용지 교체 / 출력 테스트
박재홍
영수증 여유 충분,장착상태 양호,출력 테스트 정상
양진원
중복 장애건 RX830 교체
serial 케이블 완전 미체결 상태 교체시 정상 체결
좌우측 체결 나사 각 1개 좌측 나사선 이상 추후 교체 예정
기존 모듈 진동에 의한 센서 오류 발생 추측 내부 테스트 확인 필요
모니터링 예정</t>
  </si>
  <si>
    <t>영수증 프린터</t>
  </si>
  <si>
    <t>포포인츠 강남</t>
  </si>
  <si>
    <t>황진훈
247장 입니다
@이상웅 님 방문 부탁드립니다~!!ㅠ
이상웅
네 30분 예상됩니다.
입수기에 지폐 10,000원 2장 걸림
(지폐가 많이 회손됨)
걸린 지폐 제거 후 입수기 테스트 진행
입수는 이상없이 정상
모듈화 및 기기 정상화 완료
시재 추가 수거 완료</t>
  </si>
  <si>
    <t>황진훈
692장 입니다
@박기성 님~
박기성
십분내 예상.
조치 완료.
지폐 걸림 없었음.입수금 수거 및 고객 정상 사용 확인.</t>
  </si>
  <si>
    <t>- WOWCARD2 (카드방출기2)
- 30144522252007110220
- CARD_EJECT_ERR 0 [0장 배출후 비정상종료 상태]</t>
  </si>
  <si>
    <t>황진훈
@김신후 님 보충 시 처리 예정입니다
김신후
카드 상태 양호, 테스트, 정상화</t>
  </si>
  <si>
    <t>- WOWCARD1 (카드방출기1)
- 78144822252030110220
- CARD_EJECT_ERR 0 [0장 배출후 비정상종료 상태]</t>
  </si>
  <si>
    <t>황진훈
@전경환님
전경환
15:00
테스트 및 정상화</t>
  </si>
  <si>
    <t>- WOWCARD2 (카드방출기2)
- 09144422253820130220
- CARD_EJECT_ERR 0 [0장 배출후 비정상종료 상태]</t>
  </si>
  <si>
    <t>황진훈
이용불가 상태로 점검모드 전환하겠습니다
충전은 가능하여 점검전환 취소 (편집됨) 
전경환
다음 열차로 이동합니다
카드 봉투 반짝이
카드방출기 정상화(이물질 제거) (편집됨) 
양진원
지난번 전달한 롤러부 닦아 주는거</t>
  </si>
  <si>
    <t>- WOWCARD2 (카드방출기2)
- 96143622256745160220
- CARD_EJECT_ERR 0 [0장 배출후 비정상종료 상태]</t>
  </si>
  <si>
    <t>황진훈
@전경환 님~
전경환
17:00
정상화(전부 재적재)</t>
  </si>
  <si>
    <t>동대문역사문화공원역(4호선)</t>
  </si>
  <si>
    <t>황진훈
현재레지던스 후 방문 예정입니다~!! 
@윤지홍님
18:20분 지홍님이 케이블류 재연결 후 모듈 정상화 완료</t>
  </si>
  <si>
    <t>황진훈
78장 입니다
@윤지홍 님~
황진훈
익일 Acceptor 교체 예정~!!
(준수님 책상) Acceptor 전달 해야 합니다.  cc. @이현경 님
윤지홍
IMG_4702
IMG_4702
19:02
정상화 처리 완료 및 추가수거
이현경
@윤지홍 출근시 교체 요망 / Acceptor 받아 가셔야 합니다
윤지홍
넵!</t>
  </si>
  <si>
    <t>2025. 2 .22</t>
  </si>
  <si>
    <t xml:space="preserve">2025. 2.22 </t>
  </si>
  <si>
    <t>아일랜드캐슬 의정부</t>
  </si>
  <si>
    <t>황진훈
확인 중입니다
황진훈
호텔 대표 번호로 통화 시도 했는데 다른 부서 연결 시 다 신호가 안갑니다
대기 해보고 다시 시도 예정입니다 
홍진주 Loren
전원이 떨어졌었다고 하십니다
혹시 추가 확인이 필요하시면 010 9279 3160 야간 당직분께 전화하시면 된다고 연락 주셨습니다 :기도:
황진훈
전원 연결이 불안정해 보이긴 합니다~!!
아일랜드캐슬.jpg
아일랜드캐슬.jpg
양진원
전원이 떨어졌었다? 콘센트 플러그를 분리 했었다인지 체크 필요 합니다. 사진상 콘센트 위치가 하단부가 아니라 현 기기 설치 위치상 연결부 및 케이블이 노출된 상태로 설치시 체크되지 못한듯 합니다. (편집됨) 
홍진주 Loren
전기가 떨어졌었는지 전원이 떨어졌었는지 통화녹음 내용 한번 더 체크하겠습니다~ 잠시만요
양진원
괜찮습니다. 현장 조치가 필요한 부분이라 추가 확인은 안해주셔도 됩니다.
홍진주 Loren
'전원이 떨어졌다가 올라갔는데 얘가 안되네요' 라고 말씀해주셨었네요 전원이 맞습니다!
황진훈
일단 기기 정상화 된 후 영상 시작 화면은 호텔 직원이 콘센트에서 부근에서 접촉 후 부터 시작됩니다
끊기기 전에는 정확히는 안보이나 인원 접촉은 안보입니다~!!
다음 증상이 발생 시 조금 더 자세히 확인 예정입니다
양진원
차단기 차단 이후 정상화시 미복구건은 호텔측 차단기 차단에 대한 시설 담당 체크 요청
현 콘센트 및 케이블 노출 상태는 기기 위치 이동으로 비노출 처리될 수 있도록 다음 방문시 처리 하는게 좋을듯 합니다.(추가 발생되지 않도록)
전면 방향을 지금과 같이 유지가 필요 하다면 콘센트 커버 처리 및 케이블 몰딩 처리 필요.
최형석
@이석훈
 월요일 콘센트/ 케이블 노출 상태 개선 방안을 호텔과  협의 해주세요-&gt; 기기 위치 이동으로 비노출 하든지 또는 콘섽드 커버 부착/ 케이블 몰딩하는 방안</t>
  </si>
  <si>
    <t>황진훈
270장 입니다~!!
최형석
11시 20분까지 도착합니다.@황진훈
황진훈
감사합니다~!! 다른 방법이 있는지 모색 하던 중 시간이 지연되었습니다
다음부터 빠르게 조치 하겠습니다~!!
최형석
내일도 보충.수거가 많을 듯하고,  집 인근이라.
최형석
홍콩 100달러 끼임 제거후 정상화
일괄 수거완료
무인방범 모바일카드로 해제.재경비완료</t>
  </si>
  <si>
    <t>최형석</t>
  </si>
  <si>
    <t>286140530 F/W Upate</t>
  </si>
  <si>
    <t>황진훈
372장 입니다~!!
최형석
20분내 도착예정.
최형석
유로50 끼임 제거.정상화
고객 환전확인
기존 일괄 수거
모듈탭 에러-&gt; 정상화
1000005792.jpg
1000005792.jpg
양진원
고생 많으셨습니다.
황진훈
감사합니다~!!</t>
  </si>
  <si>
    <t>이현경
@박재홍 님~ 입수량 213장 입니다! 
박재홍
15분내 도착예정
박재홍
걸린지폐제거,모듈업데이트,정상작동확인</t>
  </si>
  <si>
    <t>이현경
@박기성 님~ 입수량 778장 입니다! 
박기성
이십분내 예상
박기성
조치완료.
지폐 걸림 없었음.</t>
  </si>
  <si>
    <t>여의도역(5호선,통합)</t>
  </si>
  <si>
    <t>이현경
@이상웅 님~ 입수량 652장 입니다! 
이상웅
20분 도착 예정
이상웅
지폐가 걸린것 없음
시재 수거 후
입수테스트 이상없이 정상
모듈화 및 기기 정상화 완료</t>
  </si>
  <si>
    <t>이현경
@박재홍 님~ 입수량 340장 입니다
박재홍
20분내 도착예정입니다
박재홍
진원님 장애처리 완료
이현경
역시~ 진원님!!!</t>
  </si>
  <si>
    <t>이현경
@윤지홍님
윤지홍
30분 후 도착예정입니다
윤지홍
선 뽑았다가 다시 낀 후 정상처리 완료 확인</t>
  </si>
  <si>
    <t>이현경
@윤지홍 님
윤지홍
50분후 도착입니다
이현경
입수량 561장 입니다
윤지홍
걸린지폐 없음. 정상화 처리 완료 확인</t>
  </si>
  <si>
    <t>이현경
@홍사민 님 출동 예정
이현경
10시쯤 처리 예정 / 혹시 CX로 연락 오실 경우 옆의 기기로 안내 부탁드립니다
홍사민
리더기 선 재연결
모듈 정상화
테스트 이상 없음</t>
  </si>
  <si>
    <t>제주국제공항 국내선 연결통로</t>
  </si>
  <si>
    <t>이현경
30분내 도착 예정
카드리더기 [에러] 전환 완료
케일리
고객이 지금 현장 이탈 필요.
카드 원하지 않았다고 하십니다.
이현경
알겠습니다. 그래도 현장 가서 제거해 줘야 합니다.
폐기한다고 전해주세요. 감사합니다
케일리
넵, 안내 완료입니다.
이현경
LGU+ 카드 제거완료 / 모듈 정상화 확인 완료</t>
  </si>
  <si>
    <t>- REJECT_REMOVE
- Cassette Removed.</t>
  </si>
  <si>
    <t>강소미
신사역, 지폐 투입 불가, 동행자 카드로도 시도해봤으나 투입기 자체 움직임 없다고 합니다.
이현경
우선 재실행 했습니다 다시 시도해 보시고 안되면 출동 요청드리겠습니다 (편집됨) 
강소미
똑같이 안된다고 하십니다, 고객에게는 다른기기 안내 드렸습니다.
이현경
@윤지홍님 출동 현장 확인 부탁드립니다
2025-02-24 12:41:03 [INFO] [FRAMEWORK] client_module_callback (SCN8237R ,REJECT_REMOVE , , ,)
2025-02-24 12:41:03 [INFO] [지폐인식기] REJECT_REMOVE
2025-02-24 12:41:03 [INFO] [지폐인식기] Cassette Removed.
윤지홍
30분후 도착예정입니다
이현경
지폐 인식기 모듈 [에러] 전환 완료 (편집됨) 
윤지홍
정상작동 확인</t>
  </si>
  <si>
    <t>김승찬
부산지사 16:30 정상화 예정
카드리더기 정상화 완료
전원 커넥터 재연결 / 테스트 이상 무</t>
  </si>
  <si>
    <t>김승찬
확인 부탁드립니다 
@김선경님
고객 이용 끝나면 확인 부탁드려요~
김선경
Usb 2.0 포트 변경 후 정상 전환 모듈 업데이트
실사용 테스트시 이상 없음
Pc 재부팅 후 실사용 테스트 이상 없었습니다</t>
  </si>
  <si>
    <t>- ERR_PICKUP CASSETTE3 0/0, 2/2, 1/11, 8/8, 0/0, 0/0
- WOWCARDB
- CT</t>
  </si>
  <si>
    <t>김승찬
twd 10장 미방출입니다
@오경유님
출동 필요합니다.
가까우신분 출동 부탁드립니다
@옥진수@박재홍님
오경유
지금 통화하고 있습니다!
대만돈 1000만 받았습니다.
김승찬
한국 계좌 환불이나 현장전달 가능합니다
오경유
현장전달 하고 싶습니다.
혹시 얼마나 걸릴까요?
김승찬
15~20분 정도 걸릴 것 같습니다.
7시45분 기기 앞 전달 가능할까요?
오경유
네, 7시45분 기기 앞에서 만나요.
010-9759-7901
감사합니다:미소짓는_얼굴:
김승찬
걸린지폐제거 (벨트,카세트 확인) / TWD 재적재 후 방출 테스트
어드민 차감 TWD -10 후 TWD 10장 고객 전달입니다. 
@박재홍님
기기 앞에 고객 대기 중이시면 지폐 먼저 전달 후 장애 처리 부탁드립니다.
박재홍
걸린지폐없음,잔고0, 예비시재로 고객 TWD10장 전달, 나머지 보충
방출테스트 정상확인(어드민-10 차감)
김승찬
카세트 내 TWD 시재 부족으로 인한 미방출 장애였습니다.
2025-02-24 09:45:31 [INFO] HSCDU2_1: 0/0, 0/0, 15/15, 4/4, 0/0, 0/0
2025-02-24 09:45:51 [INFO] 현금 매입 중 거래 미 전송 건
거래 미전송 건 원격 어드민 차감하겠습니다. (차감 시 잔고 일치)
TWD -15 / 1천원권 -4
@심인용@강혁상@최형석님 참고 부탁드립니다~!</t>
  </si>
  <si>
    <t>2025.2. 25</t>
  </si>
  <si>
    <t>호텔 유리앤</t>
  </si>
  <si>
    <t>이현경
씨트롤 접속 불가
LTE 접속 불가
기기 상태 [점검] 전환
호텔 확인 예정
@유남근 님 출동 요청 드립니다.
호텔 전화 연결되지 않습니다
유남근
25분 정도 걸릴 것 같습니다
이현경
현재 엘리베이터도 안되고 전기가 호텔 전체적으로 OFF 상태
바로 복구 어려운 관계로 호텔 측에 복구되면 연락 달라고 전달 드림.
@유남근 님 현장 / 통화 확인
이현경
전기 작업 1-2시간 정도 더 소요 / 통화 확인
씨트롤 접속 확인
기기 상태 [정상] 전환 완료 / 정상화 완료
강소미
정전 작업 완료 했다는 연락 왔습니다</t>
  </si>
  <si>
    <t>케일리
롯데시티호텔 마포
신규발급시 카드 미방출, 확인 부탁드립니다. (편집됨) 
360918836
카드는 방출구에서 없다고 하십니다.
이현경
2025-02-25 14:28:25 [INFO] 카드 배출할 방출기 : WOWCARD2
2025-02-25 14:28:27 [INFO] client callback :: WOWCARD2 / CARD_EJECT_DONE / {2} / 1 / [1장 배출후 비정상종료 상태]
2025-02-25 14:28:27 [INFO] ::: screen delay reset :::c_i_activate
확인중에 있습니다 잠시만요
황진훈
공카드 번호 드리고, 재발급 안내 해주세요
오후 근무자 방문 시 카드 유무 확인 필요
이현경
@박재홍님 현장 확인 필요합니다
공카드 번호 드리겠습니다 잠시만요
케일리
다른 기기 가서 재발급 필요할까요?
이현경
@케일리 Kaylie님 해당 고객 카드 재발급 안내 부탁드립니다
&lt;공카드 번호 입니다&gt;
카드번호 : 9710029900002818
유효기간 : 0432
CVC : 146 (편집됨) 
케일리님 이분 얼마 투입하셨는지도 확인 부탁드려요 일치여부 확인하게요!
황진훈
해당 기기에서 발급 받으시면 됩니다
박재홍
1시간내 도착예정
황진훈
카드가 2장 나놀수도 있으니 2장 나오면 반납 안내 부탁드려요
케일리
10000 TWD 투입
이현경
재발급 수수료 : 3천원 지급 예정입니다
케일리
재발급 완료입니다.
카드 한장 만 방출 확인.
고객에게 재발급 수수료 지급 안내 했습니다.
이현경
재발급 수수료 3,000원 조정 완료
2025-02-25 14:28:25 [INFO] 카드 배출할 방출기 : WOWCARD2
2025-02-25 14:28:27 [INFO] client callback :: WOWCARD2 / CARD_EJECT_DONE / {2} / 1 / [1장 배출후 비정상종료 상태]
카드 1장 배출 상태로 인식
내부에 카드가 끼여있는 경우 카드 방출기2 재적재 후 어드민 +1 해주셔야 합니다
카드방출기2 모듈 [에러] 전환 상태이니 정상화 요망
@박재홍님 (편집됨) 
박재홍
끼인카드제거, 케이스 교체 후 재적재
모듈업데이트, 방출테스트 정상(어드민 +1)</t>
  </si>
  <si>
    <t>김승찬
@조영남
@박재홍님 출동 필요합니다~ (편집됨) 
@조영남님 방문예정입니다.
조영남
바로 가면 약 20 분걸릴듯
합니다 (편집됨) 
김승찬
입수량 377장입니다.
조영남
제거후 모듈정상화 및 테스트 이상 무
: 입수량도 많아 바로
추가수거하겠습니다.</t>
  </si>
  <si>
    <t xml:space="preserve">신화월드 카지노 환전창구(통합)	</t>
  </si>
  <si>
    <t>- NONE 40089 0/0, 0/0, 0/0, 4/4, 16/20, 0/0
- WOWCARDB
- CN</t>
  </si>
  <si>
    <t>이현경
400 CNY, 4장 미방출
40089 2번 카세트 매체 없음 또는 픽업 실패 / 제주 지사 통보 
@이장백 님  채널톡 인입 문의 있었을까요 
이장백
없었습니다!
이현경
어드민 CNY 40장 확인
실재고 40장이 없는 것으로 확인.
어드민 조정 후 퇴실 - 제주지사 김수철 님
 / 로그 기록 확인 예정
황진훈
거래중 통신 장애 2건 확인 완료
12/29 19:32 분 거래 미전송 (CNY 20장)
12/29 19:46 분 거래 미전송 (CNY 20장)
2024-12-29 19:32:43 [INFO] client callback :: HSCDU2_2 / EJECT_FINISH / {2} / {3} / 0,20,0
2024-12-29 19:35:35 [INFO] output_currency page is error
2024-12-29 19:44:34 [INFO] client callback :: HSCDU2_2 / EJECT_FINISH / {2} / {3} / 0,20,0
2024-12-29 19:47:25 [INFO] output_currency page is error</t>
  </si>
  <si>
    <t>롯데아울렛 서울역점(우측)</t>
  </si>
  <si>
    <t>이현경
씨트롤 접속 불가
LTE 접속 불가
기기 상태 [점검] 전환
@김선경 님 출동 예정 / 기술지원팀 지원
이현경
모니터링 중 LTR 정상 접속 확인
씨트롤 정상 접속 확인
기기 상태 [정상] 전환
일시적인 장애였던 것으로 판단됩니다</t>
  </si>
  <si>
    <t>한국관광명품점</t>
  </si>
  <si>
    <t>이현경
@유남근 님
유남근
20분 정도 걸릴 것 같습니다
유남근
카드리더기 빨간불 확인
충전 메뉴 진입 시에도 변화 없음
점검전환 후 모듈 전원 오프 및 카드리더기 케이블 재연결
정상전환 후 녹색불 확인
모듈정상화 및 기본 점검 시 정상 작동 확인했습니다</t>
  </si>
  <si>
    <t>전경환
50분까지 도착합니다.
이현경
@전경환 님
전경환
완료입니다.
IMG_4483
IMG_4485
이현경
역시~!!! 경환님!!! 귀신같이 시간 맞추셨군요!!!:박수::피부톤-2:</t>
  </si>
  <si>
    <t>김승찬
입수량 : 200장
출동 부탁드립니다. 
@전경환님
전경환
17:30
완료입니다.</t>
  </si>
  <si>
    <t>김승찬
입수량 542장입니다
23시30분 도착 예정
걸린지폐 제거 후 전체수거
고객 지폐 입수 이상없음
수거한 시재는 내일 오후 본사 입고할 예정입니다. 
@심인용 @강혁상
최형석
늦은 시간 수고 많았어요
이종일
@김승찬 늦은 시간까지 수고 많으셨어요 댕큐</t>
  </si>
  <si>
    <t>- ERR_PICKUP CASSETTE1 0/0, 2/2, 0/0, 2/8, 0/0, 0/0
- WOWCARDB
- JP</t>
  </si>
  <si>
    <t>김승찬
6천원 미방출입니다 
@이영자님~
출동 부탁드립니다 
@박기성님
이영자
고객님 전화 안받아서 현장직원님과 통화.미방출 문의 없었다고 합니다.
김승찬
걸린지폐제거 / 1천원 재적재 후 방출테스트
1천원권 -6 어드민 차감 후 6천원 본사 수거 부탁드립니다~
박기성
조치 완료.
카세트 내부 지폐 걸림 제거 및 재적재.
어드민 0/0/-6 조정 및 회수.
지폐 방출 테스트 이상무.</t>
  </si>
  <si>
    <t>김승찬
원격 접속 불가
확인 중입니다.
이성희
호텔에서 전기 순단으로 인해 기기가 재부팅 되었는데, 윈도우 화면이라고 전달해주셨습니다.
김승찬
현재 윈도우 복구화면이 떠있습니다.
@전성규님 출동 부탁드립니다.
전성규
7시 15분 예정입니다.
김승찬
OS 복구 없이 키보드 연결 후 다시 시작만 진행하면 정상 부팅 될 겁니다.
문제 있으시면 연락 주세요.
기기는 점검 전환했습니다
전성규
정상복구실패 메시지 확인/키보드 연결 후 우측 버튼 pc재실행/정상부팅 및 기기정상화 후 테스트 이상 없습니다.</t>
  </si>
  <si>
    <t>롯데프리미엄아울렛 동부산점</t>
  </si>
  <si>
    <t>황진훈
LTE OFF
운영시간 : 1030분~
확인 예정 입니다
정상화 확인</t>
  </si>
  <si>
    <t>강소미
롯데시티호텔 마포, 신규발급중 카드 미방출, 기기화면은 유효화단계표시라고 합니다.
김승찬
확인해보겠습니다 잠시만요~
강소미
K06686252
김승찬
방출구에 카드 없는거죠?
강소미
네
김승찬
2025-02-28 17:16:28 [INFO] client callback :: WOWCARD2 / CARD_EJECT_DONE / {2} / 1 / [1장 배출후 비정상종료 상태]
일단 시간 연장하지 마시고 공카드 앱 활성화 -&gt; 재발급 안내 부탁드립니다.
재발급 비용 3천원 보상 필요합니다.
@전성규님 출동 가능하실까요
전성규
30분 내 도착 예정입니다
김승찬
2/25 카드방출기2 동일 장애 발생 건입니다.
도착하시면 증상 자세히 사진 공유 부탁드려요~
카드 방출구의 케이블 간섭 확인도 해주시고 카드 전부 제거 후에 롤러 부분 청소 후 방출 테스트까지 부탁드립니다.
모듈 정상화도 해주세요~ (에러 전환)
강소미
재발급/재발급비 잔액조정/장부기입 완료 입니다.
전성규
 카드방출기 2번 방출중 걸림확인
카드 전체수거 재적재(방출중 1장 더 걸려서 끼어있음)
방출중 손상된 카드봉투 예비로 교체/청소/재적재
방출테스트 10장 정상방출
전체수량 확인 후 좌 38/우37 어드민 수정
기기정상화</t>
  </si>
  <si>
    <t>-  ERR_HEAD_UP_SENSOR</t>
  </si>
  <si>
    <t>김신후
용지 교체 완료</t>
  </si>
  <si>
    <t>강석미
롯데시티 마포 / 1만원 투입 후 통신장애 발생
9710029700553218
황진훈
1만원 투입 후 충전 장애 확인 되었습니다
강석미
제가 조정 할게요~</t>
  </si>
  <si>
    <t>[ERROR]  WOWICCARD_NOT_CORRECT IC POWER ON ERROR</t>
  </si>
  <si>
    <t>조민주
을지로입구역 (벽)
키오스크에 카드 넣어서 사용하려하는데 에러가 나왔다고 합니다. 확인 가능할까요?
이현경
지금 모니터링 했는데 이미 종료하신 듯 하네요. 재실행 후 로그 확인해보겠습니다
조민주
고객 급하신 상황 아니라고 해서 근처 다른 기기로 안내드린 상태입니다. 확인 감사합니다.
이현경
네 알겠습니다
2025-03-02 08:50:56 [ERROR]  WOWICCARD_NOT_CORRECT IC POWER ON ERROR
재실행 한 상태로 우선 모니터링해 보고 있겠습니다 
이현경
이후 고객님들 카드 충전 정상 사용 확인 - 모니터링 종료</t>
  </si>
  <si>
    <t>이상웅
CU종로센터점
영수증 프린터 오른쪽부분 인쇄가 안보임
다른 용지로 교체해도 같은증상
김선경
Cu종로 센터점
영수증 프린터 교체 테스트 완료하였습니다
Rx 830h</t>
  </si>
  <si>
    <t xml:space="preserve">
- NETWORK_FAILURE
</t>
  </si>
  <si>
    <t>이현경
씨트롤 접속 불가
LTE 접속 불가
기기 상태 [점검] 전환
이현경
호텔 직원 통화 - 정상화 시킴
기기 상태 [정상] 전환</t>
  </si>
  <si>
    <t>황진훈
0650분 재확인 예정
양진원
사무실 도착 자재 준비 후 07시 도착 예상 됩니다.(cctv 실시간 스트리밍 확인시 화면 미출력 pc 비정상 전원 off건)
pc out(power out 여부 내부 테스트 예정)
대체 pc 교체 설치
케이블링 및 com port 기존 연결 설정
테스트 모드 정상 인식 확인
어드민 각 모듈 com port PCI.E port 기존 11~ 14 &gt; 10 ~13 인식 구성 카드배출기1/2 12/13 변경 업데이트
기기 정상화</t>
  </si>
  <si>
    <t>제주국제공항 국제선</t>
  </si>
  <si>
    <t>황진훈
0650분 재확인 예정
화면 미출력 pc 비정상 전원 off건
수철님 출동예정입니다
OS 재설치 및 정상화 완료</t>
  </si>
  <si>
    <t>황진훈
0650분 재확인 예정
화면 미출력 pc 비정상 전원 off건
양진원
이동 합니다.
M/B A2 B2 &gt; A2(CPU/ Memory 오류 여부 내부 테스트 예정)
대체 pc 교체 설치
케이블링 및 com port 기존 연결 설정
테스트 모드 정상 인식 확인
어드민 각 모듈 com port PCI.E port 기존 구성 변경 인식 도어센서보드 15카드배출기1/2 16/17 변경 업데이트
기기 정상화
이대수
롯데호텔 서울 본관 / 화면 장애 발생
화면 자체가 깜빡이기만 하고 나타나지 않는다고 합니다.
+ 화면에 INPUT/HDMI 라는 문구가 확인된다고 합니다. (편집됨) 
황진훈
현재 이용 불가 상태로 출동 예정입니다
이종일
롯데호텔 본관은 최우선 조치 필요합니다
현재 어떤 상태인가요?
황진훈
아침에 진원님이 조치 완료 된 상태입니다
이종일
중요기기의 경우 상황실에서 조치예정과 결과 공유 필요합니다.
황진훈
네 같이 공유 되도록 남기도록 하겠습니다</t>
  </si>
  <si>
    <t>황진훈
계획 나오는데로 우선 출동 요청 드리겠습니다
양진원
이동 합니다.
카드리더기 교체 정상화</t>
  </si>
  <si>
    <t>조민주
여권번호: TT3030639
카드: 끝자리 8710 (편집됨)
일단 고객에게는 다른 곳에 있는 키오스크 사용 안내드렸고, (혹시나 해서) IC칩 부분을 한 번 살짝 닦은 뒤에 다시 재시도를 부탁드렸습니다.
황진훈
로그상에도 이상은 없어 보입니다~
두분 다 발행연도가 2년이 지난 카드라서요~
양진원
@황진훈 bellexchange.exe 버전 체크 후 최신으로 복사요.
조민주
확인 감사합니다!
2년 지난 카드면 지금 건 포함해서 이러한 문제가 발생할 수도 있는 건가요??
황진훈
최신 버전 입니다~
다 그런건 아니지만 보관 상태에 따라서 칩에 문제가 발생 할 가능성이 있어서요~ 민주님~
조민주
감사합니다!
업무에 참고하겠습니다 :미소짓는_상기된_얼굴:
황진훈
기기는 다른 고객들이 정상 이용 중입니다~!!
@박기성
 님  카드리더기 교체 부탁드립니다~!! (편집됨)
박기성
리더기 교체 완료.
테스트 이상무.</t>
  </si>
  <si>
    <t>- WOWCARD1 (카드방출기1)
- 78243203258451120320
- CARD_EJECT_ERR 0 [0장 배출후 비정상종료 상태]</t>
  </si>
  <si>
    <t xml:space="preserve">전경환
1) 적재된 카드 앞으로 쳐서 재적재
2) 고객님 실사용 확인 (편집됨) </t>
  </si>
  <si>
    <t>황진훈
모듈 정상화 완료 입니다</t>
  </si>
  <si>
    <t>조민주
명동역(B2)
키오스크에서 카드 충전하려는데 터치스크린이 작동 안한다고 합니다.
고객 급하신 상황 아니라고 하셔서 근처 다른 기계 사용 안내드렸습니다.
황진훈
@박기성
님 얼마나 걸리실까요?
모니터링 중입니다
박기성
십분내 예상
시스템 재부팅,
테스트 이상무.</t>
  </si>
  <si>
    <t>이영자
[신사역 3호선]&gt;지폐 투입 아예 안된다고 합니다.확인 부탁 드립니다.
황진훈
엔화 투입 맞으신거죠?
재실행 했습니다
이영자
넵, 엔화입니다.지금 충전 중...
황진훈
들어갔다 나오나요? 반응이 없나요?
이영자
안된다고 합니다...반응이 없다고 합니다.
다른 기기 안내 하셌습니다.
황진훈
@이상웅님 죄송한데 방문 가능하실까요?ㅠ
이상웅
네 여기 계수 끝나서 정리하고 출동하겠습니다.
늦어도 50분 도착입니다
이상웅
현장 도착시 지폐 삽입이 안되 확인 해보니
모듈은 정상화 되있었고 지페 인식기는 녹색임
SMPS 전원 OFF후 인식기를 분리
센서 부분 청소 후 다시 장착
입수 테스트 이상없음 삽입됨
기기 정상화 완료</t>
  </si>
  <si>
    <t>- UISIF (도어센서)
- ERR_NOT_OPEN connect time out</t>
  </si>
  <si>
    <t>이현경
@권용현 님 이동 예정
권용현
정상화 완료 테스트 정상
이현경
명동역(B2)
- D_ID:KD210329000130
- UISIF (도어센서)
- ERR_NOT_OPEN connect time out
- 2025-03-04 15:34:13
권용현
정상화 완료</t>
  </si>
  <si>
    <t>이현경
씨트롤 접속 불가
LTE 상태 확인 중
기기 [점검] 전환 완료
@권용현 님 현장 확인 부탁 드립니다
권용현
10분 후 도착입니다
이현경
Screenshot_20250304_193147_Hik-Connect.jpg
Screenshot_20250304_193147_Hik-Connect.jpg
배너 움직임 없음.
PC 멈춤 예상됩니다.
PC 재부팅 후에 복구 여부 확인 필요.
이현경
재부팅 확인 / 기기 상태 [정상] 전환 완료</t>
  </si>
  <si>
    <t>쉐라톤 그랜드 인천 호텔</t>
  </si>
  <si>
    <t>김승찬
출동 가능하실까요? 
@전경환님
경환님 출동 예정입니다.
8시 정상화 예정 (편집됨) 
전경환
정상화 완료
김승찬
이른아침 고생하셨어요~~</t>
  </si>
  <si>
    <t>김승찬
전기가 1초 내로 차단됐었고 이후 부팅 불가입니다.
기기 점검 전환 / 제주지사 출동요청완료.
12시 전후 도착 예정
os복구완료 /기기 정상 전환 완료</t>
  </si>
  <si>
    <t>홍사민
30분정도 예상됩니다
이현경
모듈 정상화 완료
@홍사민 원격 처리 했습니다
이현경
3/4일 동일 증상 / 2회
모니터링 했으나 특이사항 없음
김선경
도어보드 3세대 교체 후
커넥트 테스트 및 도어 열림 반응 테스트
이상 없었습니다</t>
  </si>
  <si>
    <t>코엑스몰 별마당 도서관</t>
  </si>
  <si>
    <t>- ERR_MORTOR 40031 1/1, 2/4, 0/4
- WOWCARDS
- JP</t>
  </si>
  <si>
    <t>황진훈
24,000원 미방출 입니다
@전성규 님 출동 요청 드립니다
전성규
35분 예상입니다.
이영자
주장일치 합니다.
황진훈
카드 있으신가요~?
이영자
없습니다...이 후 예정이 있어서 자리를 떠난다고 하시네요ㅠㅠ
몇분후에 도착 가능한가요??
황진훈
30~40분 정도 입니다
이영자
30~40분 후요??
넵,기다리신다고 합니다.17:50~18시 사이에 기기에 오십니다.그리고 나온 지폐 한장이 찢어져있어서 교환도 부탁드립니다. 
황진훈
기기 정상화
24,000원 어드민 차감 및 수거 (고객 전달)
추가)
찢어진 지폐 권종 확인 후 기기내 지폐와 교환
어드민 차감 및 수거 (본사 입고)
고객 사진 DM 으로 전달 드렸습니다
전성규
 17시50분 고객님께 2만4천원 전달
불량지폐 1만원 교환완료
미방출 지폐제거 및 조각난 지폐 제거
고객전달 1만원 -2, 1천원 -4 어드민 차감
불량지폐교환 1만원 -1차감(본사 입고예정)
방출 테스트 및 정상화 테스트 이상 없습니다.</t>
  </si>
  <si>
    <t>김승찬
@강혁상님 수거 부탁드려요
892장입니다
강혁상
수거및 기기정상화 완료</t>
  </si>
  <si>
    <t>- ERR_JAM 40082 0/0, 0/0, 0/0, 0/0, 0/0, 9/10
- WOWCARDB
- KO</t>
  </si>
  <si>
    <t>김승찬
JPY 1장 미방출입니다
@이대수님!! (편집됨) 
@전성규님 출동 부탁드려요
김승찬
통화 중이실까요? 
@이대수님
이대수
다른 분과 통화중입니다 잠시만요! (편집됨) 
고아령
주장일치합니다
출동 얼마나 걸리시나요?
김승찬
30분이상 걸릴듯 합니다.
계좌이체 환불로 안내부탁드려요
고아령
계좌 사용 불가능하다고합니다
정확한 도착시간 알려달라고하십니다
김승찬
@전성규님 얼마나 걸리실까요?
고아령
010-4744-4894 송왕창님
시간 확인 후 다시 연락드릴예정
전성규
2시 25분 예상입니다
고아령
고객님께 안내했습니다~
중절모 쓰고계신 남성분이십니다
황진훈
기기 정상화
1만엔 수거 및 어드민 차감 (고객 전달)
전성규
14시20분 고객님 성함 확인 후 1만엔 전달
미방출 1만엔 방출중 약간 구겨짐으로 미방출 확인(손으로 깔끔하게 펴져서 재적재)
방출테스트 완료
어드민 1만엔 -1
기기정상화 완료</t>
  </si>
  <si>
    <t>황진훈
@홍사민님~
17장 입니다
홍사민
30~35분 예상 됩니다!
걸림지폐 제거후 캐쉬함적재!!
수거X, 모듈정상화
테스트 이상 없습니다!</t>
  </si>
  <si>
    <t>- 방출페이지 멈춤
- EJECT_FINISH 0/0, 1/1, 0/0, 0/0, 0/0, 0/20
- WOWCARDB
- KO</t>
  </si>
  <si>
    <t>표석범
2번방출기 마지믹장 리젝 대응 F/W 업데이트 (HCDM_250102_000056)
모듈정상화
@강혁상
김승찬
혁상님 JPY -20 어드민 차감 완료</t>
  </si>
  <si>
    <t>리젝 대응 F/W 업데이트(HCDM_250102_000056)</t>
  </si>
  <si>
    <t>이현경
@옥진수 님 이동 부탁드립니다
카드방출기1 잔고 : 42개
카드방출기2 잔고 : 40개
옥진수
좌측 카세트 에러표시. 재부팅 후 정상작동 확인. 테스트 이상없음</t>
  </si>
  <si>
    <t>- ERR_UNKOWN_CAUSE 40036 0/0, 0/0, 24/30, 0/0, 0/0, 0/0
- WOWCARDB
- KO</t>
  </si>
  <si>
    <t>황진훈
@강혁상 님 6장 미방출 입니다
전달 및 어드민 차감 부탁드려요~!!
강혁상
어드민조정 및 기기정상화
6장 고객전단</t>
  </si>
  <si>
    <t>이현경
@윤지홍 님, 헤드 장착 상태 확인, 용지 교체 / 처리 후 모듈 정상화 부탁 드립니다. (편집됨) 
윤지홍
5분후 도착예정입니다
이현경
모듈 에러로 전환 위해서 모니터링 중이나 고객 계속 사용 중
모듈 [에러] 전환 완료
윤지홍
영수증용지 아주 조금 남아있었음. 영수증용지 교체 및 정상처리 완료</t>
  </si>
  <si>
    <t>입수량 : 778장
@표석범 님 출동 예정 / 계수 @이현경 처리 하겠습니다.
표석범
걸린지폐없음
캐쉬박스 내 현금 수거 완료
모듈정상화</t>
  </si>
  <si>
    <t>황진훈
301장 입니다
계획 나오는데로 우선 방문 요청 드리겠습니다
11시 예상 (편집됨) 
홍사민
11시 전후 예상 됩니다
*지폐걸림 제거
모듈정상화
고객님 지폐투입 이상없음 확인</t>
  </si>
  <si>
    <t>이대수
오늘 새벽 12:20경, 고객께서 300달러를 투입했으나 기기에서 환전을 받지 못했다고 연락이 왔습니다. (편집됨) 
저희 측에서 최종 컨펌을 드리면 선조치를 진행할 예정이라고 합니다.
프론트 연락처: 010-4139-8782
확인 도와주실 수 있으실까요? 감사합니다. (편집됨) 
황진훈
고객 정보 남겨주세요
확인 후 안내 드릴게요
이대수
네, 전달드립니다!
여권번호 : ED0027199
성함 :  LINGFENG
황진훈
300 달러 투입 후 통신 장애 확인 되었습니다~!!
해당 시간 환율로 봤을 때 42만원 방출 되었어야 합니다
선조치가 가능 하신지 문의 해봐주시겠어요~?
선조치 해주시면 저희쪽에서 방문해서 해당 금액 만큼 다시 전달 드리겠습니다
이대수
확인 감사합니다. 통화 완료하였습니다. 선조치 진행할 예정이라고 합니다.
아래 두 가지 사항에 대해 질문을 받았습니다. 답변 가능하실까요?
300달러로 전달 가능하신가요?
방문 예정 시간을 알려주실 수 있을까요?
황진훈
고객에게 원화로 전달 하실거면 원화로 전달 가능합니다
1시간 정도 걸린다고 합니다 (편집됨) 
이대수
넵 빠른 확인 감사드립니다! 공유 드리겠습니다.
황진훈
신화월드 카지노 환전창구
  - 어드민차감후 프론트 이효림 님께 전달 완료 하였습니다.
기타)
장부 기입 필요한 스레드에:52260-yellow-star:체크 예정 CC. @상황실</t>
  </si>
  <si>
    <t>G2 호텔</t>
  </si>
  <si>
    <t xml:space="preserve">- ERR_OVERFLOW
</t>
  </si>
  <si>
    <t xml:space="preserve">황진훈
54장 입니다
조영남
아 1시간 후즘
예정 입니다 (편집됨) 
황진훈
영남님 죄송하지만 명동역B1 우선 수거 후 방문을 좀 부탁드립니다~!!
조영남
아 네넵 .//명동역10시51분도착예정 (편집됨) 
5만원짜리가 단단히
걸려있어 빼는데 시간걸렸네요
모듈정상화 및 테스트 진행 이상무 (편집됨) </t>
  </si>
  <si>
    <t>황진훈
22장 입니다~
@옥진수 님~
옥진수
40분후 도착예정 입니다.
걸린지폐제거. 모듈정상화. 정상작동 확인</t>
  </si>
  <si>
    <t>-  NONE 4001A 0/0, 0/0, 0/0, 0/0, 7/8, 0/0
- WOWCARDB
- KO</t>
  </si>
  <si>
    <t>황진훈
USD 1장 미방출 입니다
@이대수 님
@조영남 님 출동 가능하실까요~??
조영남
아 저 명동역세군데
남고 을지로입구3군데
남아 어려울듯하네요. 죄송함당 (편집됨) 
이대수
고객 연락처 : 010 8953 4728
미방출 금액 원화 계좌송금 희망
일정으로 다른 장소로 이동
황진훈
계좌번호 받으셨나요~?
이대수
문자로 전달주시면, 곧 공유드리겠습니다!
황진훈
@권용현 님 출동 가능하실까요~??
권용현
서울역 기기2대 보충 끝내고 이동하겠습니다
홍사민
20분정도 예상됩니다 제가 이동하면서 처리하겠습니다
황진훈
4001A : 연속 REJECT 매수 오류
기기 정상화
USD 1장 수거 및 어드민 차감 (본사 입고)
참조)
USD 방출 테스트 시 사이즈 조절 필요 (66)
이대수
계좌번호 전달 드립니다!
은행명: 국민은행
계좌번호: 91770201264534
계좌주: 김*애 (편집됨) 
황진훈
이체 완료 입니다~!!
이대수
고객안내 완료. 빠른 도움 감사드립니다!
홍사민
*리젝트함 5장재적재
-본사회수(-1차감)
-사이즈68&gt;66조절
-테스트 이상 없음
-모듈정상화</t>
  </si>
  <si>
    <t>AK플라자 분당점 6층고객센터(통합)</t>
  </si>
  <si>
    <t>황진훈
씨트롤 접속 불가
확인 중입니다
일시적 LTE 통신이 끊겼던거 같습니다
정상화 확인 완료</t>
  </si>
  <si>
    <t>쁨글로벌의원 부산점</t>
  </si>
  <si>
    <t>Cassette Removed.
REJECT_REMOVE</t>
  </si>
  <si>
    <t>강소미
쁨글로벌의원 부산점, 충전불가 지폐투입기 응답없음
김승찬
확인해보겠습니다~
재시도 해주시면 모니터링 해보겠습니다
강소미
동일하게 지폐 투입 안된다고 하십니다
다른기기 안내할까요?
김승찬
네 다른기기로 일단 안내부탁드려요
[지폐인식기] Cassette Removed.
[지폐인식기] REJECT_REMOVE
부산지사 출동예정입니다. 19시 도착예정
익일 영업시간 전 처리예정입니다. (매장 영업종료)
지폐인식기 정상화 완료
acceptor + cashbox 재장착
입수 테스트 완료</t>
  </si>
  <si>
    <t>고아령
을지로3가역 2호선 통합 / 에러 화면으로 기기 사용이 불가능합니다
김승찬
통신장애 화면이었습니다. 재실행 완료
사용 중이시네요~</t>
  </si>
  <si>
    <t>김승찬
재실행 완료
고아령
환전고객 1만엔 투입 후 통신에러
김승찬
네 확인해볼께요
고아령
전액 미방출되었다고합니다
김승찬
확인 중입니다. 와우패스 고객일까요?
고아령
네
9710029914340725
김승찬
2025-03-09 22:57:53 [INFO] client callback :: SCN8237R / ACCEPT / {2} / JPY / 10000
2025-03-09 22:58:18 [ERROR] [SERVER CONTENTS] OUTPUT_KRW :: 5004[1]
1만엔 투입 후 원화 미방출 확인
카드 잔액으로 복구하겠습니다
고아령
복구 언제쯤 될까요?
김승찬
96,309원 조정했습니다. 앱 확인 하시면 되실꺼에요</t>
  </si>
  <si>
    <t>소테츠 스프라지르 명동</t>
  </si>
  <si>
    <t>이대수
소테츠 스프라지르 명동 1만원권/5천원권 투입 불가, 리젝된다고 합니다
김승찬
다시 시도해보시면 모니터링 하겠습니다.
김승찬
문의주신 고객 1만원 충전 확인했습니다. 이후 리젝트 발생
로그 특이사항 없음
모니터링 중입니다.
양진원
@홍사민
 acceptor 승찬님 수령 교체 필요합니다.(승찬님 로그 확인시 reject 다수 발생건으로 감별부 정비 필요건)
홍사민
교체 완료
고객님 사용 이상 없음 확인하였습니다</t>
  </si>
  <si>
    <t>케일리
카드 원하지 않았다고 하십니다.
이현경
@홍사민 님
홍사민
소테츠 명동 교체후 이동 45분정도 예상됩니다
홍사민
카드제거 완료!</t>
  </si>
  <si>
    <t>이현경
@유준수
 님 이동 예정
양진원
@유준수
 F/W 업데이트중 오류 발생 현장 방문 초기화 및 업데이트 완료 (편집됨) 
유준수
도착시 영수증프린터 연결안됨
화성프린터 제공 복구툴
sam ba 프로그램과 점퍼쇼트시켜 복구진행
펌웨어완료 영수증 정상출력</t>
  </si>
  <si>
    <t>- ERR_JAM 40082 0/0, 0/0, 0/0, 8/8, 0/0, 4/7
- WOWCARDB
- KO</t>
  </si>
  <si>
    <t xml:space="preserve">이대수
통화연결
7만엔 환전
4만엔만 나옴
이현경
30,000엔 미방출 건 / 계좌이체 가능합니다 (편집됨) 
@윤지홍 님 출동 부탁 드립니다 
지홍님 25분 소요 예정
이대수
이체 희망하시어 계좌번호 전달 드립니다!
은행명: 우리은행
계좌번호: 1002-746-203697
계좌주: 김*식
이현경
환불 예정 금액 : 기록용
KakaoTalk_20250310_192621064.png
KakaoTalk_20250310_192621064.pg
황진훈
이체 완료 입니다
이대수
고객안내 완료. 빠른 도움 감사드립니다!
이현경
40082 = 3번 카세트 픽업 실패 (카세트에 매체는 존재하는 상태)
기기 정상화 / 3만엔 수거 및 어드민 차감(0/0/0 0/0/-3) 
@윤지홍
이대수
안녕하세요!
미방출 건에 대해서도 [올림처리] 적용 후 환불 이체가 진행되는 것이 맞는지 확인 부탁드립니다.
컴플레인 발생을 방지하기 위해 재안내 전 확인차 문의드립니다.
황진훈
아닙니다
일반적인 환불 계산법으로 진행 됩니다
총 투입 금액 - 받은 금액 = 환불금액
이대수
가이드 감사드립니다! 안내 드리겠습니다.
윤지홍
방출테스트 에러, 엔화 재적재 후 테스트 정상 방출
-3  / 3만엔수거 및 어드민 차감
</t>
  </si>
  <si>
    <t>신화월드 메리어트관</t>
  </si>
  <si>
    <t>김승찬
원격 정상화 불가
출동 요청 예정
제주지사 출동 예정
여권스캔 이상없음
정상화 완료</t>
  </si>
  <si>
    <t>이영자
롯데아울렛 서울역점 좌측 &gt;기기 이용시 "일시적인 에러로 이용불가" 표기가 뜨고 이용불가, 우측 이용 고객께서 연락 받았습니다. 확인 부탁 드립니다.
양진원
현재 좌측 정상 거래중 입니다.
이영자
넵, 확인 감사합니다:절하는_여성:
이현경
좌측이 맞았을까요?
양진원
우측 기기 이용객 문의가 맞습니다. 여권스캐너 에러 전환 상태 점검 예정 입니다.
@유준수
 50분 소요 예상 됩니다.
이영자
앗 우측기기입니다...죄송합니다
유준수
현장 확인 테스트결과 인식불가 확인
여권스캐너 교체진행
BellExchange 최신폴더 복사
기존 로그파일 로컬 디스크 D에 25.3.11 폴더에 별도백업
기기정상화
현재 고객정상 사용중</t>
  </si>
  <si>
    <t>이현경
@홍사민 님 확인 부탁드립니다
홍사민
네 10분예상됩니다
홍사민
우선 도착시 이상 없어 보입니다 고객님 2분정도 확인해보고 이상 없으면 철수해도 될까요?
20250311_175357.jpg
20250311_175357.jpg
황진훈
카드방출기 1 정상화 해야 합니다
홍사민
아 네 알겠습니다 생각치 못했습니다 죄송합니다
황진훈
괜찮습니다~!!!
홍사민
모듈 정상화
테스트 이상 없음 확인
황진훈
서울역(4호선)
- D_ID:KD210329000131
- WOWCARD1 (카드방출기1)
- 01371411252938180320
- CARD_ERR Empty
- 2025-03-11 18:15:13
@홍사민 님 혹시 이동 하셨나요~?
홍사민
아뇨 아직 앞에 있어요
황진훈
카드 적재 다시 부탁드립니다
카드방출기도 다시 정상화 부탁드립니다
홍사민
네 알겠습니다
황진훈
카드방출기1 : 112 장
카드방출기2 : 99 장
양쪽 카드 수량도 맞혀주세요~!!
홍사민
네 알겠습니다
황진훈
서울역(4호선)
- D_ID:KD210329000131
- UISIF (도어센서)
- ERR_NOT_OPEN connect time out
- 2025-03-11 18:24:42
모듈 정상화 완료 
홍사민
임무 완료 하였습니다
좌 106 &gt; 102(-4) 우 99 &gt; 103(+4)</t>
  </si>
  <si>
    <t>고터세빛 관광안내센터</t>
  </si>
  <si>
    <t>이현경
입수량 83장 입니다
성규님 1시간 소요 / 사민님 30분 소요 확인되어 
@홍사민 님  이동 예정
홍사민
제가 출동합니다 30분정도로 예상됩니다
홍사민
끼임지폐제거
모듈정상화
테스트 이상 없음</t>
  </si>
  <si>
    <t>서울 호텔 신신</t>
  </si>
  <si>
    <t>김승찬
@최성율님 처리 예정입니다.
최성율
카드리더기 전원 분리 재연결
정상작동확인완료</t>
  </si>
  <si>
    <t>김승찬
통신장애화면 재실행완료</t>
  </si>
  <si>
    <t>양진원
테스트 리부팅시 발생건
모듈 정상 업데이트 정상화</t>
  </si>
  <si>
    <t>- WOWCARD2 (카드방출기2)
- 07385112253556120320
- CARD_EJECT_ERR 0 [0장 배출후 비정상종료 상태]</t>
  </si>
  <si>
    <t>김승찬
@김신후님 복귀길 처리 가능하실까요~?
김신후
카드 재적재, 모듈정상화, 완료</t>
  </si>
  <si>
    <t>- ERR_UNKOWN_CAUSE 40036 0/0, 0/0, 0/0, 0/0, 0/0, 4/10
- WOWCARDB
- KO</t>
  </si>
  <si>
    <t>이현경
60,000엔, JPY 6장 미방출 / @이상웅 님
@김수겸 님 통화 되셨을까요
양진원
이동 합니다. 
@이상웅 일정 진행 하세요.
이상웅
감사합니다.
황진훈
고객과는 아직 통화중이신거 같네요
김수겸
네 통화 됐습니다! 
강소미
통화 중간에 끊겨 다시 확인중입니다
김수겸
기기 앞에서 직원 분 오실 때까지 기다리시겠다고 합니다!
강소미
혹시 출동 시간 얼마나 걸릴까요?
양진원
고객 잠시 대기 안내 해주세요. JPY 4매 수령 확인시 일치건으로 현장 6매 전달 하겠습니다.(5분)
양진원
고객 영수증 확인 JPY 6매 우선 전달 완료
양진원
"40036" 방출 중 3번 카세트 SKEW1/2센서에 매체 잔류
JPY skew 발생 장애건(시재 상태 양호 적재시 해당 시재 미정렬 적재로 발생 판단 됨)
어드민 JPY -6 조정 후 회수 고객 전달
카세트 배출구 1매 지폐 제거 JPY 재적재 모듈 정상 업데이트 정상화
테스트 모드 방출 테스트시 40082 에러 발생 카세트 배출구 훼손 지폐 일부분 제거 후 정상 방출
불량 지폐 JPY -3 조정 후 회수 사무실 전달 예정
서비스 정상화 완료</t>
  </si>
  <si>
    <t>- ERR_PICKUP CASSETTE3 0/0, 0/0, 0/0, 0/0, 0/0, 7/9
- WOWCARDB
- KO</t>
  </si>
  <si>
    <t xml:space="preserve">황진훈
@김수겸 님 JPY 2장 미방출 입니다
@이상웅 님 출동 부탁드립니다
김수겸
지금 고객님과 통화 중입니다! 혹시 현장 출동 소요시간은 얼마 정도 예상하면 될까요??
이상웅
네알겠습니다 
김수겸
주장은 모두 일치하고 있고 현장 전달 얼마나 걸리는 지 문의하셨습니다
양진원
@윤지홍 처리 예정 입니다. 롯데호텔 월드 잔고부족 2025-03-11 18:05:23 전일 처리 및 오늘 장애등 주중 근무 조정 해주세요. CC: 
@최성율
김수겸
1시간으로 전달하겠습니다!
황진훈
기기 정상화
2만엔 수거 및 어드민 차감 (고객 전달)
김수겸
1시간은 기다리지 못한다고 하셔서 계좌 이체를 부탁하셨습니다 
계좌번호: 473602 04 097237 국민은행 우동균
금액: 2만엔
김수겸
혹시 계좌이체를 통한 환불은 시간이 어느 정도 소요될 지, 그리고 환불 시 환율 계산은 어떻게 하는 지 여쭤봐도 될까요??
황진훈
잠시만요
바로 입금 하겠습니다
이체 완료 입니다
정정 합니다 
@윤지홍 님~기기 정상화 별도 수거 및 어드민 차감 안하셔도 됩니다~!! (계좌 환불 건)
김수겸
고객이 196,000원을 받아야 하는게 아니냐면서 챌린지를 걸고 있습니다
황진훈
거래 당시 환율이 9.7716 입니다~!!
투입 금액 - 받은 금액(환율 전환) = 환불 금액
입니다.
윤지홍
강남역 정상화완료, JPY 8장 있는걸로 나오나 열어보니 0장으로 확인됨.  Usd 3장 테스트 3장방출 (20장이상 리젝트함 ) 
Jpy8장이 안보이네요 
이현경
로그 확인 중 입니다.
황진훈
수고하셨습니다!! 조심히 들어가세요!!
기기 어드민 차감 -8 후 로그 확인 해보세요 현경님
윤지홍
Jpy -8 어드민차감 및 리젝트함 , 방출 3usd 보충
이현경
로그 - 거래 누락 건
47146  2025-03-11 19:04:43 [INFO] client callback :: HSCDU2_1 / EJECT_FINISH / {2} / {3} / 1,1,0
 47147  2025-03-11 19:04:48 [INFO] client callback :: HSCDU2_2 / EJECT_FINISH / {2} / {3} / 1,0,8
 47148: 2025-03-11 19:07:32 [INFO] output_currency page is error
 47149  2025-03-11 19:07:41 [INFO] [API URL] /v2/device[19074189]
 47150  2025-03-11 19:07:41 [INFO] [API RESP] /v2/device :: SUCCESS[19074189]
</t>
  </si>
  <si>
    <t>여의도 선착장 2터미널</t>
  </si>
  <si>
    <t>이현경
시트롤 접속 불가
LTE 연결 불가
기기 상태 [점검] 모드 전환
이종일
어떤 상황인가요?
이현경
현재 접속 불가 상황으로 
@이상웅님 출동 예정입니다
황진훈
영업은 종료 되었습니다(10시~2140분)
코드가 제거 된듯 합니다 (퇴근 시 아주머니들이 코드를 제거 한다고 합니다)
오늘 석범님 방문 시 내용 전달은 했으나 인계가 안된듯 합니다
익일 영업팀 통해서 다시 전달 드려야 할 듯 합니다 (편집됨) 
이종일
cc. @최형석@team_sales
이현경
영업 종료로 익일 확인 예정 / 이상웅님 출동 취소 후 강남역 이동 예정
이종일
캡스 보안 설치 되어 있나요?
이현경
캡스 시공 후 오픈 되었습니다
황진훈
네 금일 설치 했습니다
설치 링크가 cu로 되어 있어서 제가 영업 시간을 잘못본 듯 합니다
정확히 확인 후 조치 하겠습니다
석범님이 이랜드 팀장 연락처 알고 계셔서 소통 해주셨습니다.
영업 종료라 코드 제거 하신거 같다고 합니다
익일 오전 중 확인 후 연락 주신다고 합니다
09시 정상화 예정이라고 합니다
오전 중 모니터링 하겠습니다 cc. 
@김승찬님
김승찬
기기 전원 ON / 정상 전환 완료입니다</t>
  </si>
  <si>
    <t>이현경
@김신후 님 / 입수량 80장 입니다.  
김신후
정정합니다. 명동역 b2 수거 후 30분내로 도착 예정...
김신후
걸린 지폐 제거, 전체수거 후 정상화.</t>
  </si>
  <si>
    <t>- NONE 40064 0/2, 0/4, 0/1
- WOWCARDS
- EN</t>
  </si>
  <si>
    <t>이현경
141,000원 미방출입니다
@김수겸 님 통화 되셨을까요
강석미
@김수겸 님, 확인 부탁드립니다.
이현경
@김신후 님 출동 요청 드립니다
강석미
지금 해당 기기로 전화 들어온게 없긴합니다.
김신후
15분 뒤 도착예정
강석미
오 전화 들어왔고 현재 통화중으로 확인됩니다
김수겸
통화 중입니다
성함: Rolf님에게 전달해주시면 됩니다!
이현경
40064 : 방출 전 REJECT_IN센서에 매체 잔류
REJECT_IN센서 먼지 제거
기기 정상화
어드민 차감(-2/-4/-1)
141,000원 고객 전달 
@김신후 님
강석미
고객 계속 기기 옆에서 대기하신데요? 
@김수겸
김수겸
네 그러신다고 합니다!
김신후
센서부 먼지제거, 테스트 및 어드민 차감, 고객전달완료</t>
  </si>
  <si>
    <t>황진훈
LTE는 정상
PC만 꺼진 상태로 보임
출근길 처리 가능한지 확인 중입니다
진수님 방문 예정
옥진수
PC재부팅 후, 정상작동 확인</t>
  </si>
  <si>
    <t>- 지폐방출기 응답 없음
-  EJECT_FINISH 0/0, 0/2, 0/0
- WOWCARDS
- JP(Issued+Withdraw)</t>
  </si>
  <si>
    <t>황진훈
@고아령님 연락 있나요??
Withdraw 입니다 
고아령
다른 전화 응대중입니다ㅠ
연락 없습니다!
황진훈
기기 정상화 및 어드민 차감 완료 입니다
고객 카드 잔액 차감 완료</t>
  </si>
  <si>
    <t>롯데백화점 본점 에비뉴엘관(B1)</t>
  </si>
  <si>
    <t>황진훈
LTE OFF 상태
기기운영 시간 : 1030~2030분
익일 오전까지 모니터링 예정입니다
이현경
씨트롤 접속 불가
기기 상태 [점검] 전환 완료
황진훈
정상화 확인</t>
  </si>
  <si>
    <t>이비스스타일 인천에어포트</t>
  </si>
  <si>
    <t xml:space="preserve">황진훈
장치 관리자 인식 불가
원격 정상화 실패
출동 여부 확인 중입니다
경환님 출동 중입니다 (편집됨) 
전경환
완료입니다
(포트 변경) (편집됨) </t>
  </si>
  <si>
    <t>황진훈
확인 중입니다
정상화 확인 완료</t>
  </si>
  <si>
    <t>더클래식500</t>
  </si>
  <si>
    <t>- ERR_UNKOWN_CAUSE 40032 1/1, 1/4, 0/7
- WOWCARDS
- CN</t>
  </si>
  <si>
    <t xml:space="preserve">황진훈
37,000원 미방출 입니다
@유혜군 님
@조영남 님 출동 가능하실까요~?
유혜군
전화를 안 받습니다.
조영남
네  30여분 걸립니다
서울숲디타워 경유 후. 출동합니다 (편집됨) 
황진훈
기기 정상화
37,000원 수거 및 어드민 차감 (본사 입고)
조영남
*장애 현상 :
-리젝함 과 지폐나오는 곳
사이에 천원권과 1만원권 다수가 걸림
 : 제거후 다시적재 후 테스트 1만원 10
1천원권 5 두번 함
-모듈정상화 및 기기정상화
 [어드민 차감 37,000원본사 입고]
방출 테스트화면&amp; 차감화면을 못 찍어
자세히 올립니다.(죄송합니다.) (편집됨) </t>
  </si>
  <si>
    <t>김승찬
장치관리자 인식 실패
원격 정상화 불가
금일 조치 예정입니다.
유남근
전원 오프 후 전원 및 데이터 케이블 분리
포트 재연결 및 연결부 먼지 제거
테스트 모드에서 인식 확인
모듈정상화
기본 점검 시 주민등록증 인식 되는 것 확인했습니다</t>
  </si>
  <si>
    <t>김승찬
@조영남님 출동 부탁드립니다
조영남
아. 약 11시30분 전후도착예정 (편집됨) 
김승찬
입수량 : 155장
조영남
홍콩500
살짝 걸려있어서  제거후
모듈정상화및 테스트 이상없습니다</t>
  </si>
  <si>
    <t>김승찬
거래가 많은 곳이니 우선 출동 부탁드립니다 
@권용현님~
도착예정시간 확인 후 공유 부탁드립니다
권용현
40분 예상입니다
모듈전원 오프 후 케이블 탈부착
모듈전원 온 어드민 모듈 정상화
테스트 정상확인</t>
  </si>
  <si>
    <t>- ERR_UNKOWN_CAUSE 40032 0/0, 4/4, 5/7
- WOWCARDS
- JP</t>
  </si>
  <si>
    <t>김승찬
2천원 미방출입니다 
@조민주님~
@조영남님 출동 필요합니다
조민주
해당 고객 아직 연락온거 없습니다!
조영남
아 마포라 25분이상 걸립니다.
(마포 사이트 친 후 이동합니다) (편집됨) 
김승찬
40032 : 방출 중 EXIT1 센서에 매체 잔류 (벨트 상단)
지폐제거 후 1천원권 재적재 / 방출테스트
어드민 차감 (0/0/-2) 후 2천원 본사 수거입니다.
조영남
*벨트 끝 부분과 리젝함 사이1000원권 두 장
걸려있어 제거 후 재정렬
테스트모드 1000원 7 10000원 5장 이상무
-모듈정상화 어드민 한화1000 -2 조정(본사회수)</t>
  </si>
  <si>
    <t>강소미
CU 용산앰배서더 호텔점, 2000엔 투입, 1000엔 미반영 주장
9710029913966066
김승찬
넵 확인해볼께요
바닥에 떨어진 지폐는 없다고 하시나요?
강소미
네, 기기밑도 혹시몰라 확인 부탁드렸는데 없다고 하십니다
김승찬
총 2천엔 투입 확인됐습니다.
1천엔 잔액 조정 필요
1천엔만 반영됐네요~
강소미
잔액조정 예정, 앱에서 확인 가능 안내드렸습니다!
김승찬
2025-03-16 17:36:23 [INFO] ORDER_RATE : 961.58
2025-03-16 17:38:12 [INFO] client callback :: SCN8237R / ACCEPT / {2} / JPY / 1000
2025-03-16 17:38:14 [INFO] client callback :: SCN8237R / ACCEPT / {2} / JPY / 1000
9,615원 잔액 조정 완료
로그 확인 결과 : 마지막 입수 1천엔 update_module 로그가 없음</t>
  </si>
  <si>
    <t>- 102 - ERROR SCAN</t>
  </si>
  <si>
    <t>김승찬
정상 거래 중입니다.</t>
  </si>
  <si>
    <t>케일리
MA0382967
TAM KA MAN
김승찬
방출함에 카드 안보이는 상태이실까요?
2025-03-16 19:14:56 [INFO] client callback :: WOWCARD2 / CARD_EJECT_DONE / {2} / 1 / [1장 배출후 비정상종료 상태]
케일리
카드 방출함에 보이는데 꺼낼 수 없다고 하십니다.
김승찬
9710029900005134
유효기간 0432
cvc 392
해당 공카드 정보로 앱 활성화 -&gt; 재발급 안내 부탁드립니다.
재발급 받으시면 3천원 재발급비 보상해드리겠습니다.
카드방출기2 정상 상태라 에러로 전환했습니다.
1번 방출기 잔고 : 40장
2번 방출기 익일 장애처리예정
케일리
재발급 9710029914327466
김승찬
잔액조정완료입니다.
케일리
넵, 확인 했습니다.
감사합니다.:기도:
양진원
리셋 모듈 정상 업데이트 정상화</t>
  </si>
  <si>
    <t>- ERR_PAPER_EMPTY</t>
  </si>
  <si>
    <t>김승찬
익일 조치 예정입니다
김신후
용지 재장착, 완료</t>
  </si>
  <si>
    <t>닥터쁘띠의원 강남</t>
  </si>
  <si>
    <t>양진원
리부팅시 발생건
모듈 정상 업데이트 정상화 처리 완료
기존 도어센서 보드 3세대 PC  교체 후 이슈건 신규 도어센서보드 교체 예정
김선경
도어보드 3세대 교체 후
Pc 리부팅시 에러 없음 체크
완료하였습니다</t>
  </si>
  <si>
    <t>양진원
리부팅시 발생건
모듈 정상 업데이트 정상화 처리 완료
기존 도어센서 보드 3세대 PC  교체 후 이슈건 신규 도어센서보드 교체 예정(수철님 자재 전달 이후)</t>
  </si>
  <si>
    <t>호텔 스카이파크 센트럴 서울 판교</t>
  </si>
  <si>
    <t>이현경
씨트롤 접속 불가
LTE 접속 불가
기기 상태 [점검] 전환완료
호텔 직원 통화 - 어떤 분이 코드를 빼놔서 다시 코드 꼽았다고 함
씨트롤 정상 접속 확인
기기 상태 [정상] 전환 완료</t>
  </si>
  <si>
    <t>이현경
보충 계획 담당 처리 예정
우선 직원 통화해서 코드 재연결 요청드림
코드 재연결 했으나 복구 불가
이현경
@윤지홍 님 출근 중 처리 예정
@최성율 님 금일 보충 계획 조정 부탁드립니다.
윤지홍
8:50 도착예정입니다
이현경
재부팅 후에 카드리더기 정상화 완료
@윤지홍 님 출동 취소 합니다.</t>
  </si>
  <si>
    <t>김승찬
출동 필요합니다 
@홍사민님
입수량 21장입니다
홍사민
35분정도 예상됩니다
지폐걸림
-제거 후 캐쉬함 적재
-수거X
-모듈 정상화
-테스트 이상없음</t>
  </si>
  <si>
    <t>CU T2 인천국제공항 3호점</t>
  </si>
  <si>
    <t>- DISCONNECT isOffLine DISCONNECTION</t>
  </si>
  <si>
    <t>김승찬
재실행 후 모니터링 중
여권 인식 이상없습니다.</t>
  </si>
  <si>
    <t>이현경
시트롤 접속 불가
LTE 접속 가능
기기 상태 [점검] 전환
이현경
제가 컴퓨터랑 폰으로 점검 전환 시도 했으나 계속 점검 전환 안됩니다 확인 되시면 점검 전환 부탁드립니다 @상황실
출근길 처리 가능한지 확인 중입니다
양진원
어드민 기기 상세보기 페이지 오류로 키오스크 클라이언트 수동 적용시 발생건 현 기기 전원 off 상태
이현경
@박기성 님 출동 예정
양진원
기성님 현장 도착 전원 초기화로 bios boot 우선 설정 체크중 준수님 06시 30분 출발 사무실 도착 대체 파트 준비 후 출발 예정
양진원
기성님 bios boot 설정 변경 os boot 에러 확인 고생 하셨습시다.(준수님 신품 대체 복구 예정)
박기성
20250318_075424.jpg
20250318_075048.jpg
유준수
3세대 PC준비 사무실에서 출발합니다
유준수
도착시 1세대 PC 전원 ON/OFF 반복증상 확인
3세대 pc 가이드변경 교체작업시작
포트 재설정 업데이트
씨트롤 원격정상
기기정상화 완료
기존 1세대 pc로그 복귀 후 백업 상황실 전달예정
@이현경
@황진훈
@김승찬
20250318_100634.jpg
20250318_100634.jpg
이현경
이른 시간부터 너무 고생 많으셨어요~~~~~ 준수 님 최고!!</t>
  </si>
  <si>
    <t>압구정역</t>
  </si>
  <si>
    <t>이현경
시트롤 접속 불가
LTE 접속 불가
기기 상태 [점검] 전환
이현경
제가 컴퓨터랑 폰으로 점검 전환 시도 했으나 계속 점검 전환 안됩니다 확인 되시면 점검 전환 부탁드립니다 @상황실
양진원
어드민 기기 상세보기 페이지 오류로 키오스크 클라이언트 수동 적용시 발생건 현 기기 전원 off 상태
image.png
image.png
image.png
image.png
이현경
@이상웅 님 출동 예정 / 08:30분 전 도착 예정
양진원
상웅님 전원 on 불가 확인 고생 하셨습니다. 추가 조치 예정
이현경
지하철 내부 쪽에 전기 문제는 없는 것으로 보인다고 합니다
이상웅
역무원에게 연락해서 혹시 전원 차단된 곳이 있는지 확인해 보니 일단 다 올라가 있다고 하시고
직원분도 어디 전원인지 잘 모르심
기기 위쪽에 분전함이 있는데 장비가 없어 확인불가
1000019222.jpg
1000019222.jpg
혹시 몰라 역무원 직원이 시설쪽에 알아봐주신다고 연락이 왔음
지금 시설직원 오신다고 함
확인해 보고 안되면 철수 하겠음
양진원
@이상웅 pc 화면외 하단 아크릴 전원 유무로 확인 가능 합니다.(smps 전원 공급 과 pc 전원 공급 차별점) 
이상웅
지금 키오스크 전원 들어왔음
1000019226.jpg
1000019226.jpg
양진원
차단기 차단되어 있었나요?
이현경
어드민에서 [정상] 전환 여전히 불가 합니다.
이상웅
차단기가 내려가 있었다고 직원분이 전원 올려주셨음
어드민 모듈화 정상화 완료
이현경
상웅님 스크린에 이렇게 뜨시나요?
스크린샷 2025-03-18 085802.png
스크린샷 2025-03-18 085802.png
이상웅
테스트 이상없이 정상 철수하겠음
직원분 말씀으로는 누전으로 내려간거은 아니고
임의로 누군가 내린거 같다고 함.
양진원
정상 상태
Screenshot_20250318-085944.jpg
Screenshot_20250318-085944.jpg
이상웅
아뇨
이현경
아침 일찍부터 고생하셨습니다!:기도::피부톤-2::+1::피부톤-2:
이상웅
아닙니다 지금은 정상으로 화면 나오나요?
이현경
네! 정상적으로 표출됩니다! 진원님께서도 정상적으로 보이신다는 걸 보니깐 일시적이었나 봐요
양진원
로컬 이슈 아니고 현경님 seetrol 네트웍크 프레임 이슈 현장 lcd 에서는 위 화면과 같은 증상은 나오지 않습니다.(참고용)</t>
  </si>
  <si>
    <t>이현경
@권용현 님
입수량 564장 입니다
권용현
50분 예상입니다
권용현
적재함 내 걸린지폐 없음
적재함 재결합후 센서등 정상
어드민 모듈정상화
테스트 이상없음</t>
  </si>
  <si>
    <t>- 방출페이지 멈춤
- HSCDU2_1 (지폐방출기1)
- EJECT_FINISH 0/5, 0/3, 0/1
- WOWCARDS
- JP</t>
  </si>
  <si>
    <t>이현경
@고아령 님 
고아령
281000원 방출되었습니다
그럼 정상방출맞나요?
이현경
맞습니다
정상 방출 확인
고아령
넵!
이현경
현재 고객 사용 중으로 종료 후
원격 정상화 / (-5/-3/-1) 어드민 차감 및 모듈 정상화 예정
원격 정상화 / (-5/-3/-1) 어드민 차감 및 모듈 정상화 완료</t>
  </si>
  <si>
    <t>이현경
@김신후 님, 입수량 184장 입니다  
김신후
약 30분 후 도착 예정입니다.
김신후
걸린 지폐 제거, 정상화 완료</t>
  </si>
  <si>
    <t>이현경
시트롤 접속 불가
LTE 접속 불가
기기 상태 [점검] 전환
호텔 통화 : 전기 끊어짐 시설팀에 확인하고 연락 준다고 합니다
이현경
기기 상태 [정상] 전환 완료
재실행하고 정상 확인 완료</t>
  </si>
  <si>
    <t>이현경
호텔 직원 통화 - 5분 후에 코드 재 삽입 요청 드림
모니터링 후 처리 불가시 바로 출동 예정
황진훈
모듈 정상화 완료</t>
  </si>
  <si>
    <t>이현경
장치 관리자 인식 불가
원격 정상화 실패
@이상웅님 출동 요청 드립니다
상웅님 송도 거의 다 와서 처리 후 이동 예정
이상웅
40분 도착
여권 인식기
전원 off, 데이터 케이블 분리 후
다시 장착 정상적으로 인식
인식 테스트 이상없이 정상
모듈화 정상화</t>
  </si>
  <si>
    <t>이현경
시트롤 접속 불가
LTE 접속 불가
기기 상태 [점검] 전환
호텔 통화 시도 - 가입자의 전화기 꺼짐 / 네트워크 접속 불가로 연결 어렵다고 함.
김승찬
전원 on / 정상전환완료</t>
  </si>
  <si>
    <t>김승찬
@전성규님 출동 부탁드립니다~
370장입니다
전성규
5분 예상입니다.
걸린지폐제거 및 수거/기기정상화/고객 지폐투입 및 정상작동 확인</t>
  </si>
  <si>
    <t>롯데아울렛 서울역점(좌측)</t>
  </si>
  <si>
    <t>김승찬
입수량 : 99장입니다
@박재홍님 출동 가능하실까요~?
전성규
제가 갈께요 20분 예상입니다.
김승찬
KTX 좌,우측 수거도 해주심 좋을 듯 합니다~
전성규
걸린 지폐제거 및 수거 / 모듈정상화 /테스트 및  고객 지폐투입,정상작동 확인</t>
  </si>
  <si>
    <t>이현경
모듈 정상화</t>
  </si>
  <si>
    <t>이현경
@이상웅 님, 입수량 191장 입니다
이상웅
30분 도착예정
이상웅
여권인식기 교체
입수 테스트 정상 입수
이전 인식기는 기기안에 보관
모듈화 및 기기 정상</t>
  </si>
  <si>
    <t>트레블로지 명동 남산</t>
  </si>
  <si>
    <t>이현경
시트롤 접속 불가
LTE 접속 불가
기기 상태 : [점검] 전환 완료
이현경
호텔 직원 통화 : 내부 직원들도 SKB 통화가 안되는 상황이라고 함
LTE 복구 확인
시트롤 접속 확인
기기 상태 : [정상] 전환 완료
이현경
트레블로지 명동 남산
- D_ID:KD240411000284
- NETWORK_FAILURE
- 2025-03-19 09:58:39
시트롤 접속 불가
LTE 접속 불가
기기 상태 : [점검] 전환 완료
모니터링 진행
호텔 직원 재통화하였으며, 건물 자체 SKT 망 자체의 문제로 확인 후 연락 주기로 함.
표석범
SKT 법인 영업 센터에 긴급으로 기지국 장애 관련 확인 요청해논 상태입니다.
이현경
LTE 복구 / 시트롤 접속 확인 되었으나 다시 접속 불가 확인
계속 연결/연결불가 반복 됨
표석범
건물 내부 SKT 인빌딩장비 문제로 현재 긴급 점검 예정 중입니다.(현장 출동중)
처리 소요 시간은 아직 미정 이라고 합니다.
이현경
호텔 복구 했다고 연락와서 확인하니 씨트롤 접속 되어 정상 복구 시키려고 했으나 LTE 신호 확인 불가
표석범
SKB MSOC 에서 상태 체크 중 신호미약으로 재부팅 후 상태 확인 하겠습니다
표석범
13시 40분 SKT 작업 완료
13시 47분 SKB 신호 상태 확인 양호 확인
이현경
LTE 복구 확인
시트롤 접속 확인
기기 상태 : [정상] 전환 완료</t>
  </si>
  <si>
    <t>이현경
@박기성 님 출동 부탁 드립니다
박기성
조치 완료.
용지롤 교체.</t>
  </si>
  <si>
    <t>이현경
@최성율 님
최성율
네 30분후도착예정입니다
이현경
입수량 628장 입니다
최성율
지폐걸림 없음
입수함수거 정상작동확인완료</t>
  </si>
  <si>
    <t>김승찬
ROUTER OFF / 확인 중입니다
전원 공급 문제가 있어보여 호텔 시설팀에 확인 요청 중
전원 ON / 정상 전환 완료</t>
  </si>
  <si>
    <t>김승찬
390장입니다.
@김신후님 출동 필요합니다
김신후
25분 후 도착예정입니다.
걸린 지폐 제거, 전체수거, 정상화</t>
  </si>
  <si>
    <t>- NONE 40064 0/0, 0/4, 0/2
- WOWCARDS
- CT</t>
  </si>
  <si>
    <t>강석미
@이완청님
김승찬
42,000원 미방출입니다.
@김신후님 출동 부탁드립니다
김신후
7시쯤 도착합니다.
강석미
지금 고객 통화중입니다
우선 상황 전달 제가합니다.
고객카드로 잔액 조정 예정입니다. 호텔 소통이 어려워서 카드로 조정하기로했습니다
이완청
고객 정보
PASSPORT: 350213260
이름: CHEN SHI FENG
WOWPASS CARD NO: 9710029700500540
김승찬
42,000원 조정 해드리겠습니다. 잠시만요~
이완청
고객카드로 잔액 조정 부탁드립니다. 감사합니다.
김승찬
잔액 조정 완료했습니다
이완청
네 알겠습니다. 감사합니다
김승찬
40064 : 초기화 후 또는 방출 전 REJECT_IN 센서에 매체 잔류
지폐제거 후 재적재 / 방출테스트
어드민 차감 (0/-4/-2) 후 42,000원 본사 수거부탁드립니다 
@김신후님
김승찬
현장처리 불가하여 진원님 조치 예정입니다.
양진원
도착 소요 예상 시간 30분
reject in 센서부 정비 정상화
테스트시 40064" 초기화 후 또는 방출 전 REJECT_IN센서에 매체 잔류 중복 코드 발생건
조치사항
(reject_in sensor 전면 센서 수광 발광 센서 보드 일체형 타입 좌우측 센서 내측 프리즘부 정비)</t>
  </si>
  <si>
    <t>라마다 서울 동대문</t>
  </si>
  <si>
    <t>고아령
5천엔 투입 후 통신장애
금일 12시 이후로 보입니다..?!
0:10에 투입하심
이현경
:흰색_확인_표시: 로그 확인(기록용)
 2025-03-20 00:08:54 [INFO] ORDER_RATE : 960.73
2025-03-20 00:09:27 [INFO] client callback :: SCN8237R / ACCEPT / {2} / JPY / 1000
2025-03-20 00:09:37 [INFO] client callback :: SCN8237R / ACCEPT / {2} / JPY / 1000
2025-03-20 00:09:42 [INFO] client callback :: SCN8237R / ACCEPT / {2} / JPY / 1000
2025-03-20 00:09:50 [INFO] client callback :: SCN8237R / ACCEPT / {2} / JPY / 1000
2025-03-20 00:09:55 [INFO] client callback :: SCN8237R / ACCEPT / {2} / JPY / 1000
2025-03-20 00:10:05 [ERROR] [SERVER CONTENTS] C_T_TRANSACTION :: 5006[1] (편집됨) 
이현경
:흰색_확인_표시: 고객 정보
카드 번호 : 9710029910169524
여권 번호 : TS4719870
이메일 : enmimk@gmail.com
:흰색_확인_표시: 잔액 조정 예정 금액
5,000엔*9.6073(당시환율기준)=48,036원
08:39
잔액 조정 완료 
@고아령
고아령
\감사합니다!</t>
  </si>
  <si>
    <t>고아령
서울역 4호선 / 신규 발급시 1만엔 지폐 투입 불가능하다고 합니다
이현경
우선 재실행 했습니다
고아령
투입 불가로 다른 기기 안내했습니다 
이현경
혹시 투입 금액 년도 어떻게 되시는지 확인도 부탁 드립니다
양진원
10:11:31.710: EVNT: Cash Box Removed
10:27
지폐인식기 모듈 에러 전환
이현경
@박재홍 님 출동 예정 / 현재 사당역에서 출발
박재홍
걸린지폐제거, 수거 후 모듈업데이트,정상화
고객실사용 확인고아령
  오늘 10:21
서울역 4호선 / 신규 발급시 1만엔 지폐 투입 불가능하다고 합니다
이현경
우선 재실행 했습니다
고아령
투입 불가로 다른 기기 안내했습니다 :울음을_참는_얼굴:
이현경
혹시 투입 금액 년도 어떻게 되시는지 확인도 부탁 드립니다
양진원
10:11:31.710: EVNT: Cash Box Removed
지폐인식기 모듈 에러 전환
이현경
@박재홍 님 출동 예정 / 현재 사당역에서 출발
박재홍
걸린지폐제거, 수거 후 모듈업데이트,정상화
고객실사용 확인</t>
  </si>
  <si>
    <t>이현경
@강혁상 님, 입수량 737장 입니다
강혁상
오후에 수거하겠습니다.
강혁상
수거 및 기기정상화 완료</t>
  </si>
  <si>
    <t>이현경
시트롤 접속 가능
재실행 완료</t>
  </si>
  <si>
    <t>김승찬
입수량 571장
부산지사 출동 요청했습니다
서상원
19시 도착예정입니다.
끼임현상X (수거 및 정상화)
-테스트모드 TWD4장 정상입수
-기기 기본테스트 이상무</t>
  </si>
  <si>
    <t>김승찬
@박기성님 출동 부탁드립니다~~
입수량 237장
걸린 지폐 있는지 확인 부탁드려요
박기성
삼십분내 예상.
조치 완료.
지폐 걸림 없었음.
입고분 수거 및 테스트 이상무</t>
  </si>
  <si>
    <t>- ERR_MORTOR 40030 1/1, 3/3, 0/3
- WOWCARDS
- JP(Withdraw)</t>
  </si>
  <si>
    <t>황진훈
Withdraw
출근길 처리 예정 (확인 중)
남근님 처리 예정 (편집됨) 
기기 정상화
수거 및 어드민 차감 X
전경환
역시 남근님!!
유남근
08시 도착 예정입니다
지폐 걸림 없음
카세트 내 천원권 재정렬 후 테스트 시 정상 배출 확인
모듈정상화 했습니다
이종일
@유남근
 아침 출근 길에 수고 많으셨어요 댕큐</t>
  </si>
  <si>
    <t>황진훈
870장 입니다
@옥진수님 (편집됨) 
옥진수
10분 도착예정 입니다.
양진원
2025-03-21 11:04:38 진수님 수거 모듈 정상 업데이트 정상화 처리 완료</t>
  </si>
  <si>
    <t>황진훈
다음 방문 시 처리 예정입니다
양진원
경환님과 남근님 업무 협의 결과 일요일 본사 담당자 송도 지역 처리 예정 확인</t>
  </si>
  <si>
    <t>호텔 더 보타닉 세운 명동 (A동 프론트 앞)</t>
  </si>
  <si>
    <t>유혜군
충전 미반영
00:16에 5만원 충전했는데 통신장애로 인해 충전이 되지않았으니 확인부탁드립니다.
H20470813
9710029904915783
황진훈
확인 되어서 잔액 조정 완료 입니다 (편집됨) 
유혜군
네, 감사합니다.</t>
  </si>
  <si>
    <t>호텔 아벤트리 부산</t>
  </si>
  <si>
    <t>- ERR_JAM 40052 1/1, 4/4, 3/5
- WOWCARDS
- JP</t>
  </si>
  <si>
    <t>황진훈
2천원 미방출 입니다
@조민주님
조민주
현시점 고객 연락 온 것 없습니다!
연락오면 이후에 전달드리도록 하겠습니다~ (편집됨) 
서상원
50분뒤 도착예정입니다.
황진훈
기기 정상화
2000원 수거 및 어드민 차감 입니다
서상원
-리젝트상단/카세트내부 끼임
(제거 및 카세트 재적재)
-정상화
-방출테스트 2회실시 이상X
-어드민차감 0/0/-2 (부산지사 입고예정)</t>
  </si>
  <si>
    <t>- ERR_UNKOWN_CAUSE 40032 0/0, 0/0, 1/9
- WOWCARDS
- JP</t>
  </si>
  <si>
    <t>황진훈
8천원 미방출 입니다
@정소영 님
@홍사민 님 출동 가능하실까요~?
홍사민
20분정도 예상됩니다!
정소영
전화 연결이 안됩니다 ㅜㅜ! (신호 가다가 중간에 계속 끊김)
3차례 시도했는데 연결 실패했습니다:실망스럽지만_안도한:
황진훈
일단 해당 고객은 이동 하셨네요~!!
이후 연락 오시면 참고 부탁드려요~!!
기기 정상화
8천원 수거 및 어드민 차감 (본사 입고)
전화기 테스트 부탁드립니다~!!
정소영
넵 이후 문의 오면 안내하도록 하겠습니다!
황진훈
홍대입구역 중앙(매입)
- D_ID:KD200211000116
- UISIF (도어센서)
- ERR_NOT_OPEN connect time out
- 2025-03-22 17:52:59
홍사민
-지폐제거
-모듈정상화
-어드민 조절 및 본사수거 (-8)
-테스트 이상없음 확인 (편집됨) 
황진훈
전화기도 이상없을까요~?
홍사민
전화기 이상 있습니다
전화기 먹통이네요 걸이도 빠져 있습니다
황진훈
전화기 모뎀 껐다 켜보거나 케이블 재연결도 해보신건가요~?
전화기 후크 여유분 없으신가요~? (편집됨) 
홍사민
후크가 현재 없어요
황진훈
바닥에 떨어진것도 없는거죠~??? (편집됨) 
홍사민
한번 찾아보겠습니다
18:06
전화먹통은 코드가 뽑혀 있었습니다
황진훈
내일 방문 시 고정 예정입니다
홍사민
후크 찾아서 고정 시켰습니다</t>
  </si>
  <si>
    <t>리센츠 동대문호텔</t>
  </si>
  <si>
    <t xml:space="preserve">거래 중 통신 장애 확인
1만엔 잔액 조정 완료
여권 번호 : MJ4404024
채널톡 문의 시 참고 바랍니다
@조민주
@이현경
</t>
  </si>
  <si>
    <t>이대수
보코 서울 명동 화면 에러
이대수
직원분께서 화면이 검은색으로 나온다고 연락을 주셨는데요, 혹시 문제가 있는지 확인 부탁드립니다.
이현경
잠시만요
Screenshot_20250323_081302.jpg
Screenshot_20250323_081302.jpg
이현경
직원 통화 : 코드 재삽입 요청 / 정상으로 보인다고 함</t>
  </si>
  <si>
    <t>부산항 국제여객 2터미널(좌측)</t>
  </si>
  <si>
    <t>이현경
LTE 정상 확인
씨트롤 접속 확인
재실행 완료</t>
  </si>
  <si>
    <t>이대수
보코 서울 명동 / 카드 안빠짐, 유플러스 유심카드 넣으신듯 합니다
이현경
@박기성
 님 출동 부탁드립니다
이대수
안녕하세요
고객님께서 방금 다시 연락 주셨고, 직접 카드를 제거하신 후 이동하셨다고 합니다.
관련 내용 공유드립니다. 
양진원
LG U+ 유심 카드는 유심 카드 제거된 카드 홀에 카드리더기 락킹 힌지가 걸리게 되어 있어 임의 강제 제거시 카드리더기 파손 될 수 있습니다. 이후 정상 거래 모니터링 필요 하며 파손시에는 수리비 유상 발생 됩니다. 고객 안내시 확인 필요 합니다. @team_cx
박기성
보코 테스트 이상무.</t>
  </si>
  <si>
    <t>이현경
부산지사 출동 요청 / 최채현님 확인 예정
이현경
10:59분 도착 / 11:17분 처리완료
- 딸깍 소리 안남
- 모듈 전원 카드리더기 전원 재부팅
- 테스트 정상작동 확인 / 최재현 님 처리 완료</t>
  </si>
  <si>
    <t>최재현</t>
  </si>
  <si>
    <t>롯데호텔 부산</t>
  </si>
  <si>
    <t>- NONE 40042 0/1, 0/4, 0/5
- WOWCARDS
- JP</t>
  </si>
  <si>
    <t>이현경
95,000원 미방출 
@조민주 님 통화 되셨을까요
조민주
현시점 고객 연락 온 것 없습니다.
이후에 오면 이쪽으로 전달드리겠습니다.
이대수
한국어로 인입되었습니다.
일본 10,000엔 투입하셨다고 합니다.
3/23 12:18 
이현경
손동일님 10분 후 도착 예정
이대수
네, 10분 후 도착 예정인 점 안내 후 통화종결하였습니다. 
이현경
고객님이 현장에서 돈을 받길 원하시는 거 맞죠? 기다리시는거구요? (편집됨) 
이대수
네, 그렇습니다!
이현경
넵!
대수님 고객님께 확인한 정보 부탁드려요~
MINEMOTOYUKI 님 맞으시죠?
이대수
넵 맞습니다!
미네모토 
이현경
고객님께 금액 전달 완료.
40042 : EXIT센서 매체 미도달 (벨트상단,지폐제거)
5만원권 재적재(불량지폐체크) / 방출테스트
어드민 차감 (-1/-4/-5)  진행 예정 (편집됨) 
이현경
롯데호텔 부산
- D_ID:KD221004000172
- HSCDU2_1 (지폐방출기1)
- ERR_NOT_OPEN connect time out
- 2025-03-23 12:45:16
양진원
@이현경 진행 사항 공유 바랍니다.
이현경
현재 동일님이 현장에서 지폐방출기 확인 중에 있습니다.
내부 플라스틱 부품 쪽 확인 중입니다.
양진원
아래건 참조 가이드 하시고 지폐방출기 위 - ERR_NOT_OPEN connect time out 발생은 정확히 장애 처리 되지 않은 상태에서 서비스 모드 실행 했을 경우 발생된 부분 입니다.
테스트 모드에서 connect initialize 에러시 지폐 방출기 보드 LED 에러 코드를 확인등 필요 합니다.
40042 발생 이후 조치 절차 체크 후 공유 바랍니다.
https://wowpass.slack.com/archives/C056QA7UXDJ/p1734591838016039?thread_ts=1734568067.388569&amp;cid=C056QA7UXDJ
양진원
"40042" 방출 중 EXIT1센서에 매체가 도달하지 못함 최초 위 장애 코드 발생
"40010" FEED MOTOR ENCODER 이상 공유 확인
현장 점검시 벨트류 이상 없음 전면 exit1 센서 좌측 상단 벨트 이탈 확인 조정
초기 구동 후 카세트 끝단 skew 센서 지폐 걸림 발생 및 벨트 이탈 발생 수동 노브 동작시 벨트 이탈 미발생
이후 feed motor 이상 증상 발생
20241219_155216.jpg
20241219_155250.jpg
황진훈
com 포트 변경 후에도 커넥트 불가 상태
솔레노이드 파손 여부 확인 중
측먄 사진 찍어서 전송 해달라고 요청 상태
양진원
커넥트 불가라는 부분이 connect시 initialize 구동 자체가 되는지 안되는지 체크 가이드 하시고 구동 된다면 보드 LED 코드 체크 공유 바랍니다. (편집됨) 
나중을 위해 저장됨
솔레노이드 플라스틱 걸쇠 벌어짐으로 몇번 연결시 구동 후 빠짐 증상 발생되어, 해당 플라스틱 벌어짐 상태를 좁히도록 가이드 했으나, 파손 우려 고정 상태에서 고무줄 밴딩 임시 동작 가능한지 조치중
양진원
조치중 부품 사용 불가 사무실 파트 KTX특송 발송 후 조치 예정
양진원
KTX 특송이 토요일/공휴일 가능한 것으로 알아 일요일도 가능한 줄 알았는데 매주 일요일은 KTX특송 서비스 미운영 입니다.
내일 서울역 기준 첫 회 09:58 출발 부산 12:45분 도착 13시 10분 수령 가능한것으로 서울역 특송 확인 했습니다.
오늘은 정상화가 불가 합니다. 익일 14시 조치 될 수 있도록 하겠습니다.
이비스 앰배서더 부산 시티센터 파트 분리 수거 롯데호텔 부산 우선 조치 &gt; 익일 14시 이비스 앰배서더 부산 시티센터 복구 조치 될 수 있도록 하겠습니다.
CC : @이종일 @최형석
양진원
롯데호텔 부산 장착 정상화 완료
이비스 앰배서더 부산 시티센터 익일 파트 전달 정상화 예정</t>
  </si>
  <si>
    <t>정소영
서울역(4호선)/활성화 단계에서 카드를 꽂아도 활성화가 안되고 화면이 멈췄다고 합니다.
일단 고객님 바쁘신 것으로 보여 앱 등록하여 활성화 가능한 부분 안내+문제 있을 시 채널톡 문의 안내 드리고 종료했으나 기계 확인 한번 부탁 드릴 수 있을까요?
이현경
지금 금액 정상 투입 중으로 확인되십니다 (편집됨) 
정소영
감사합니다! 전화 주신 고객님은 앱 등록해서 활성화 하신다고 하여 다음 고객님이 사용하고 계신 것 같습니다.
황진훈
@조영남님 카드리더기 교체 부탁드립니다
조영남
7시 10분전후로 서울역
들르겠습니다.. 
양진원
@이현경
 2025-03-23 19:26:09 카드리더기 교체 모듈 정상화 이후 이슈건 공유 바랍니다.
이현경
  어제 20:16
서울역(4호선)
- D_ID:KD210329000131
- TDR210S (카드리더기)
- ERR_NOT_OPEN
- 2025-03-23 20:09:07
현재 영남님이 아직 카드리더기 교체 때문에 서울역 4호선에 있습니다
계속 모니터링하고 있습니다.
현재 카드리더기 에러낫오픈 상태 전달한 상태 입니다
양진원
카드리더기 교체 완료는 되었으나 서비스 정상화가 안되는지 체크 필요 합니다.
황진훈
통화해볼게요
양진원
카드리더기 교체 후 테스트 모드 정상 테스트
이후 서비스 모드 진입시 점검 모드 발생 여부등
무엇보다 상황실과 소통 진행중인지?
@조영남
@이현경 정확한 원인 분석 없이 의미 없는 반복 조치는 지양 해야 합니다.
보유 예비 카드리더기 불량 여부 체크 예정
이현경
네 통화했고 다시 해보신다고 해서 통화 종료한 상태입니다
양진원
@조영남
 진훈님과 소통 확인 했습니다. (편집됨) 
황진훈
교체한 카드리더기가 문제가 있어서 커넥트 불가 입니다
다시 원복 후 이동 예정입니다~</t>
  </si>
  <si>
    <t>- ERR_JAM 40052 0/0, 1/3, 0/0
- WOWCARDS
- CT(Issued+Withdraw)</t>
  </si>
  <si>
    <t>이현경
@케일리 님 통화 됐을까요?
카드 발급 중 출금 오류라 잔액 복구 되었습니다
이대수
영어전화로 인입되었습니다.
5,000 위안 투입
여권번호 : 368011707 
이현경
투입하시고 출금 받으신 건 1만원만 받으셨죠?
잔액 복구 되었습니다.
카드 출금 중 미방출 잔액 복구 확인
기기 정상화 필요
제주 지사 방에 공유드리겠습니다
이대수
Re: 투입하시고 출금 받으신 건 1만원만 받으셨죠?
네 맞습니다!
이현경
5,000 TWD 투입 * 43.54(환율) = 217,700원 :앞쪽_화살표: 충전 되었으며,
3만 원 출금 요청 했으나 오류로 1만 원만 출금 :앞쪽_화살표: 자동 복구 되어서 현재 207,700원 잔액 있으시니 참고해서 응대 부탁드립니다. 
:gratitude-gamsahamnida:
1
이대수
정리해주신 덕분에 깔끔하게 안내드리고, 통화도 잘 마무리할 수 있었습니다. 감사합니다!</t>
  </si>
  <si>
    <t>부산항 국제여객 2터미널(우측)</t>
  </si>
  <si>
    <t>이현경
퇴근 도중 발생
씨트롤 접속이 안되어서 지연됨
이현경
씨트롤 접속 불가 - 까만 화면만 보임
LTE 접속 불안정 / 라우터 재부팅 했으나 접속 불가
부산 지사 공유 후 처리 예정
기기상태 [점검] 전환 완료
이현경
씨트롤 정상 접속 확인
LTE 정상 접속 확인
정상화 확인</t>
  </si>
  <si>
    <t>롯데백화점 광복점</t>
  </si>
  <si>
    <t xml:space="preserve">황진훈
부산방 공유 완료
이현경
손동일님, 40~50분 소요
이현경
현장 출동시 억셉터 초록새 램프 점등/ 모듈 에러 상태
모듈 정상에서 업데이트/ 테스트 정상 확인
 / 손동일 님 처리 완료
</t>
  </si>
  <si>
    <t>이현경
시트롤 접속 불가
LTE 접속 불가
기기 상태 [점검] 전환 완료
호텔 직원 통화 : 프런트에서 확인 어려워서 확인하고 연락 준다고 하심
이현경
직원 통화 : 통신 장애 화면 송출 되고 있음
LTE 복구 확인 후 정상화 완료
기기 상태 [정상] 전환 완료</t>
  </si>
  <si>
    <t>이현경
씨트롤 접속 불가
LTE 접속 가능
모니터링 중
영업 시간 전 처리 예정
이현경
씨트롤 현재도 확인 안됨
기기운영팀 - 현송 계획 나오는대로 이동 요청 드림 
@최성율
양진원
현장 방문 조치 예정
이현경
정상화 확인 - 진원님 조치 
나중을 위해 저장됨
양진원
SKB msoc 확인시 단말 접속 가능 및 Server VPN 터널링 정상 확인
대신네트웍스 VPN VIP외 일반망 체크시 ETH 2링크 확인 PC IP값 미 요청 상태 확인(seetrol 요청 없음 상태)
현장 확인 AXGATE 40D IPsec VPN LTE Router Eth1 5 linked 상태 확인
PC ETH2 unlinked 상태 라우터 eth3 미조치 PC eth2 체결시 linked 정상화
해당 utp 체결 상태 이슈건
서비스 정상화</t>
  </si>
  <si>
    <t>오라카이 송도파크 호텔</t>
  </si>
  <si>
    <t>이현경
재실행 예정 - 고객 사용중
오라카이 송도파크 호텔
- D_ID:KD240716000336
- TDR210S (카드리더기)
- ERR_NOT_OPEN
- 2025-03-24 06:27:35
이현경
documentNumbers: 'N15414786', surname: 'ESCARCEGA', givenNames: 'MAYNES CESAR'
2025-03-24 06:18:58 [INFO] ORDER_RATE : 1442.57
2025-03-24 06:19:28 [INFO] client callback :: SCN8237R / ACCEPT / {2} / USD / 20
2025-03-24 06:19:37 [INFO] client callback :: SCN8237R / ACCEPT / {2} / USD / 20
2025-03-24 06:19:43 [INFO] client callback :: SCN8237R / ACCEPT / {2} / USD / 20
2025-03-24 06:19:53 [INFO] client callback :: SCN8237R / ACCEPT / {2} / USD / 20
2025-03-24 06:19:59 [INFO] client callback :: SCN8237R / ACCEPT / {2} / USD / 20
잔액 정상 반영 상태
스크린샷 2025-03-24 063334.png
스크린샷 2025-03-24 063334.png
호텔 직원 통화 : 잔류 전원 빠진 5분 정도 후에 코드 재삽입 요청
이현경
직원 재 통화 - 재삽입 후 LTE 정상 확인
기기 상태 : [정상] 전환
시트롤 원격 - 정상화 완료</t>
  </si>
  <si>
    <t>이현경
씨트롤 접속 불가
LTE 접속 불가
기기상태 : [점검] 전환 완료
이현경
어제 이어서 재차 발생했습니다
@전성규 님 현송하실 때 이상 없는지 확인 부탁드립니다.
씨트롤 접속 확인
기기상태 : [정상] 전환 완료
전성규
전원플러그 및 연결된 케이블 눌러 탈착여부 확인 뒤 특별한점 확인되지 않습니다.</t>
  </si>
  <si>
    <t>이현경
@전성규님, 입수량 582장 입니다
전성규
30분 예상입니다.
전성규
걸린지폐제거 및 수거/테스트 모듈정상화 완료입니다.</t>
  </si>
  <si>
    <t>이현경
@박재홍 님 퇴실 후 발생한 에러
모듈 [정상] 전환 - 정상화 완료</t>
  </si>
  <si>
    <t>이현경
@권용현 님, 입수량은 554장 입니다
권용현
20분 예상입니다
권용현
적재함 내 걸린지폐 없음
적재된 지폐 제거 후 적재함 재결합
모듈정상화 후 테스트 이상없음</t>
  </si>
  <si>
    <t>이현경
서비스 정상화 후 다시 발생
씨트롤 접속 불가
LTE 접속 가능
기기 상태 : [점검] 전환
양진원
선경님 이동중 UTP 케이블 교체 후 모니터링 예정
김선경
도착시 3번 포트불 안들어와있는 상태
랜선 교체 후 징상 점등 후
프로그램 리셋 후 정상 부팅
정상전환 후 실사용 테스트 완료하였습니다</t>
  </si>
  <si>
    <t>김승찬
통신장애화면 재실행 완료
이대수
코엑스몰 별마당 도서관 150달러 투입 후 화면 에러 발생
김승찬
확인해보겠습니다
환전 고객 맞으시죠?
이대수
네, 맞습니다!
김승찬
통신장애로 미방출 확인됐습니다.
혹시 카드 신규로 만드실 의향은 없으신가요?
카드 발급하시면 잔액으로 바로 지급 가능합니다.
이대수
에고 여쭤봤는데, 환전만 필요하시다고 합니다!
김승찬
그럼 현장 전달 해야할 듯 합니다
시간이 좀 걸릴 듯 한데 괜찮으실까요?
이대수
17시 30분전에 이동이 필요하시다고 하십니다.
우선 고객님께 다시한번 카드발급 요청 드려보겠습니다!
김승찬
15분안에 도착을 못할 듯 합니다. ㅠ
카드 신규발급 하시고 인출하는 방향으로 소통 부탁드립니다.
이대수
설득 시도해 보았으나 카드발급은 불요하다고 하십니다 ㅠ 고객님이 현금만 필요하시다고 하셔서요. (전통시장 방문 예정)
혹시 현장 방문까지 어느정도 시간이 소요될 예정인지 알 수 있을까요
김승찬
@박기성@이상웅님
코엑스몰 빠르게 방문 가능하실까요?
5시50분 ~ 6시쯤 도착 예정입니다
고객 대기 중인가요?
이대수
도움 대단히 감사드립니다.
고객님 대기중입니다.
여권번호 653486003
상의 빨간 셔츠
김승찬
@이상웅님 현장에서 고객 만나시면 여권 번호 확인 -&gt; 지폐입수함에서 USD 100, USD 50 각각 1장씩 150 USD 전달 해주시면 됩니다.
어드민 조정 없습니다
이상웅
네 알겠습니다
이대수
재촉 드려 죄송합니다~
방금 고객님께서 전화 주셔서, 혹시 언제 도착 예정인지 여쭤보셨는데요.
확인 부탁드려도 될까요?
이상웅
지금 삼성역 도착해서 가고 있습니다
곧 도착합니다.
이대수
네, 확인 감사합니다!
고객님께서도 도와주셔서 감사하다고 전해주셨어요 :)
이상웅
네, 감사합니다
처리완료
여권 번호 확인완료
(개인정보 때문에 사진은 안찍었음)
그리고 고객님 원화 환전 원하셔서
환전해 드림</t>
  </si>
  <si>
    <t>- NONE 40064 0/0, 0/1, 0/0
- WOWCARDS
- JP(Issued+Withdraw)</t>
  </si>
  <si>
    <t>김승찬
발급 중 1만원 미방출
잔액은 복구되었습니다.
출동 필요합니다 
@박기성님
박기성
삼십분내 예상
김승찬
40064 : 초기화 후 또는 방출 전 REJECT_IN 센서에 매체 잔류
지폐제거 후 1만원권 재적재 / 방출테스트
수거 및 어드민 차감 없습니다
REJECT 센서 먼지 제거도 부탁드립니다.
박기성
조치 완료.
지폐 재적재, 방출 테스트 이상무.
리젝센서 크리닝.</t>
  </si>
  <si>
    <t>이현경
재실행 후 복구 불가 및 재부팅 후도 USB 인식 불가
출근길 출동 확인 예정
이현경
@이상웅님 출근길 처리 예정 입니다.
변경 : @전성규 님 처리 예정
현송 계획에 참고 부탁드립니다 @최성율님 
전성규
케이블 및 전원 재연결/테스트 정상화 완료</t>
  </si>
  <si>
    <t>이현경
직원 통화 : 시스템 종료 후, 코드 재삽입 요청 드림
모니터링 진행
이현경
직원 재통화 : 코드 재삽입
모듈 정상 전환 / 정상화 완료
07:52
3/17일 이후 재발생 건으로 카드리더기 교체 진행 부탁드립니다 @team_technical_support
양진원
판교 사이트 보충시 처리 예정</t>
  </si>
  <si>
    <t>전경환
20분후에 도착합니다.
양진원
@전경환 장애 처리 후 오늘 본사 방문시 여권스캐너 수령 다음 보충시 교체 진행 바랍니다. 
@유준수 여권스캐너 신품 전달 하세요
전경환
완료입니다.</t>
  </si>
  <si>
    <t>이영자
홍대입구역 좌측&gt;충전 시 통신에러로 충전미반영 확인 부탁 드립니다.
9710029600375159
2만엔 투입
김승찬
네 현재 문제가 생겨 확인 중에 있습니다.
고객 정보 남겨주시면 정상화 이후 잔액 복원해드리겠습니다.
2025-03-25 16:52:58 [INFO] ORDER_RATE : 961.83
2만엔 투입 확인되어 잔액 조정하겠습니다
192,366원
잔액 복원 했습니다~
이영자
채널톡 안내 완료입니다.</t>
  </si>
  <si>
    <t>이현경
직원 통화 :  시스템 종료 - 잔류직원 통화 :  시스템 종료 - 잔류전력 제거 5분 후 재삽입 요청
이현경
직원 재통화 : 코드 다시 삽입한다고 함.
이현경
기기 정상화 / 모듈 [정상] 전환 완료</t>
  </si>
  <si>
    <t>삼성역(통합)</t>
  </si>
  <si>
    <t>김승찬
통신장애화면 / 재실행 완료</t>
  </si>
  <si>
    <t>나인트리호텔 서울 동대문</t>
  </si>
  <si>
    <t xml:space="preserve">김승찬
나인트리호텔 서울 동대문
- D_ID:KD241113000394
- WISESCAN420 (여권인식기)
- ERR_NOT_OPEN
- 2025-03-26 18:17:19
장치관리자 wisescan420 인식 불가
pc 재부팅 이후 동일
@윤지홍님 출동 부탁드려요
윤지홍
19:00 도착예정입니다
김승찬
여권스캐너 usb port 탈착 -&gt; 장치관리자 인식여부 확인 -&gt; test mode connect 체크해주세요
윤지홍
Usb포트 조금빠져있었음
정상 작동 확인 </t>
  </si>
  <si>
    <t>솔라리아 니시테츠 명동</t>
  </si>
  <si>
    <t>김승찬
원격 접속 불가 / 확인 중입니다
로비 바닥 공사 중이라 시공업체에서 키오스크 부근 전기를 차단한 것으로 확인
추가 차단 여부 확인결과 앞으로 전기가 차단될 일은 없다고 합니다
기기 정상화 완료</t>
  </si>
  <si>
    <t>호텔 더 보타닉 세운 명동</t>
  </si>
  <si>
    <t>김승찬
카드번호 : 9710029915112644
1천엔 투입 후 통신장애 잔액 미반영
미반영분 선조정 했습니다. &lt;9,591원&gt;
고객 문의 시 참고 부탁드려요~ 
@고아령
고아령
고객 안내했습니다!</t>
  </si>
  <si>
    <t>이현경
씨트롤 접속 불가
LTE 접속 불가
기기상태 : [점검] 전환
이현경
직원 통화 : 기기 상태 확인 요청 드림
이현경
정상화 완료</t>
  </si>
  <si>
    <t>이현경
씨트롤 접속 불가
LTE 접속 불가
기기상태 : [점검] 전환
이현경
직원 통화 : 코드가 빠진 것 없으나 전원이 안 켜지는 상태라고 해서 코드 다시 삽입 요청드린 상태
@전경환 님 이동 부탁 드립니다. (편집됨) 
양진원
시설팀 확인중 입니다.
황진훈
  오늘 12:07
정상화 완료 입니다</t>
  </si>
  <si>
    <t>이현경
@박재홍
 님 현송 중에 갑자기 입력 끝냈는데 전기 이슈 발생 됨.
양진원
@박재홍
 재홍님 여러번 공지 했던 부분인데 명동역(B1) 배정 담당자는 동선에서 1순위 보충 수거 요청 했습니다. 아래 현 수량을 보았을때 사무실 출발시 명동역(B1)을 우선 진행 필요 했습니다. 전기 이슈는 첨부한 이미지 참조 차단기 차단 여부 우선 체크 하세요
이현경
우선 기기상태 : [점검] 전환하겠습니다.
11:12
정상화 확인
박재홍
배전반 전원 스위치 ON 복구완료.정상 작동 확인</t>
  </si>
  <si>
    <t>- ERR_SENSOR 40090 0/3, 0/3, 0/9
- WOWCARDS
- JP</t>
  </si>
  <si>
    <t>이현경
189,000원 미방출 
@고아령
 님 통화 되셨을까요
고아령
전액 미방출 주장일치합니다
카드없습니다
이현경
@윤지홍 님 출동 부탁 드립니다
고아령
고객 어떻게 안내할까요?
황진훈
호텔 예치금으로 일단 전달 부탁드립니다
고아령
출동얼마나걸리실까요??
예치금 안내했습니다~!
황진훈
확인 중입니다 잠시만요
이현경
현재 동대문에서 이동 예정 / 소요시간 확인 후 바로 전달 드리겠습니다
고아령
02-2179-2625
이현경
25분 소요 예상 됩니다.
고아령
호텔에 전달했습니다~!
이현경
40090 - 1번 카세트 장착 안됨 / 1번 카세트 재장착
어드민 조정(-3/-3/-9) 및 기기 정상화 / 수거 - 프론트 전달 요망 
@윤지홍
윤지홍
호텔 키오스크 직원분께서 위치 이동으로 인하여
카세트 모두 튀어나옴 확인
어드민 -3/-3/-9</t>
  </si>
  <si>
    <t>이영자
소테츠 스프라지르 동대문&gt;충전 시 카드 삽입해도 아무 반응이 없다고 합니다.확인 부탁 드립니다.
9710029400117603
김승찬
혹시 카드리더기 불빛 들어와있는지 확인 되실까요?
이영자
불빛이 안보인다고 하십니다.
김승찬
충전 재시도 하시면 모니터링 해보겠습니다
이영자
무효한 카드 표시가 되었다고 합니다...
김승찬
확인을 좀 해봐야 할 것 같습니다.
근처기기로 안내부탁드려요
이영자
넵,다른 기기 안내 했습니다.
김승찬
현장 조치 예정입니다.
카드리더기 에러 전환했습니다.
김선경
포트 분해 후 재 연결
모듈 정상 전환 후 재부팅 시 모듈 정상
실사용 테스트 이상없었습니다
이영자
다른 고객님께서 문의, "무효한 카드" 표시로 충전 불가하다고 하십니다ㅠㅠ 이 고객님 뒤에 계신 고객도 같은 현상이라고 하십니다. (편집됨) 
김승찬
다른기기로 안내 부탁드려요 확인해 보겠습니다
이영자
넵, 안내 했습니다.
김승찬
@조영남님 출동 부탁드려요
카드리더기 교체 필요합니다
조영남
네 약 10분전후입니다. (편집됨) 
현재 카드리더기 교체완료 잘하였습니다.
테스트 모드&amp;  복구 후
실사용도 이상없네요.
김선경
카드리더기
전원 SMPS(전원부) 연결 제품으로
SMPS 짹 재연결 , 카드리더기 교체
컴포트 6번 =&gt;9번 변경 후
테스트 및 반응 체크 이상 없었습니다
실사용 테스트 이상없었습니다
대기 중 손님 5분 사용시
반응 시간 및 인식 이상없었습니다 .</t>
  </si>
  <si>
    <t>김승찬
입수량 60장입니다
식사 후 이동 가능하실까요? 
@조영남님
조영남
아 넵..  7시전후즘 염. (편집됨) 
살짝 1만엔 끝부분 훼손되어진 지폐
제거 후 입수된것중 맨아래에 재덕재
모듈정상화 및 테스트 이상 무</t>
  </si>
  <si>
    <t>- NONE 40040 0/0, 0/0, 0/4
- WOWCARDS
- CT(Withdraw)</t>
  </si>
  <si>
    <t>김승찬
출금 중 4천원 미방출 / 잔액 복구됐습니다.
출동 필요합니다. 
@옥진수@조영남님~
명동역 보충/수거 안하시는분이 출동 부탁드립니다
조영남
아. 잠시만요..
제가 명동역쪽입니다. (편집됨) 
김승찬
진수님 이동 예정입니다
옥진수
8시경 도착예정 입니다. (편집됨) 
조영남
아 네..
김승찬
40040 : 방출 중 SCAN_START센서에 매체가 도달하지 못함
걸린 지폐 제거 / 1천원권 재적재 후 방출테스트
어드민 차감, 수거 없습니다.
옥진수
걸린지폐제거. 방출테스트 완료. 정상작동 확인</t>
  </si>
  <si>
    <t>- NONE 40064 0/1, 0/2, 0/4
- WOWCARDS
- EN</t>
  </si>
  <si>
    <t xml:space="preserve">김승찬
74,000원 미방출입니다
@김수겸님
통화 되셨나요?
김수겸
연락이 안오고 있습니다 :생각하는_얼굴:
김승찬
혹시 호텔 프런트에 예치금 받아가신 고객 있을지 확인 가능하실까요?
김수겸
고객 통화 중입니다
김승찬
네 74,000원 맞는지 확인해 주시고 일치하다면 호텔 프런트 선조치금 가능하니 선조치 안내 부탁드립니다.
김수겸
고객님 &amp; 호텔 프런트 측이랑도 통화했고 전달하겠다고 확인받았습니다!
양진원
"40064" 초기화 후 또는 방출 전 REJECT_IN센서에 매체 잔류
어드민 -1/-2/-4 조정 수거 고객 선조치 예치금 호텔 프런트 전달
reject_in 센서부 포함 전체 정비
모듈 정상 업데이트
기기 정상화 완료
김승찬
늦은시간 고생하셨습니다~~!
이종일
@양진원 늦은 시간에 수고 많으셨어요 댕큐
</t>
  </si>
  <si>
    <t>황진훈
재실행 후 정상 이용 확인 완료</t>
  </si>
  <si>
    <t>황진훈
22장 입니다
@박재홍 님
박재홍
30분내 도착예정
걸린지폐제거,지폐수거,모듈업데이트,정상화</t>
  </si>
  <si>
    <t>Acceptor + Cashbox</t>
  </si>
  <si>
    <t>CU 인천국제공항터미널 1호점</t>
  </si>
  <si>
    <t>유혜군
CU 인천국제공항터미널 1호점
LGU플러스 카드 꽂으셨다고 합니다.
황진훈
@전경환 님
유혜군
전화 주신 고객님의 카드가 아닙니다
고객님께서 뒤에 많은 분들이 기다리고 계신다고 합니다.
황진훈
혹시 고객에게 카드 제거방법을 좀 설명 해주실 수 있을까요~?
https://wowpass.slack.com/archives/C056QA7UXDJ/p1710297728864919?thread_ts=1710293058.258269&amp;cid=C056QA7UXDJ
유혜군
네, 고객님께 설명드렸습니다.
황진훈
용지를 반으로 잘라주세요
접으면 두꺼워서 안들어갑니다
유혜군
시도했는데 안 되다고 하십니다. 현장에 도착하는 데 얼마나 걸립니까?
황진훈
당장 도착은 힘들어서 경환님이 점장님과 통화 시도 후 바로 말씀드릴게요 (편집됨) 
전경환
1호점 에이스직원 통해서 전달했어요
어제 사전에 직원분에게 교육도 진행했구요
잠시만 기다려주십시요 (편집됨) 
카드 제거 후 고객님 카드 전달 완료 점포 보관
감사합니다 (편집됨) 
유혜군
감사합니다.</t>
  </si>
  <si>
    <t>황진훈
628장 입니다
@옥진수 님
옥진수
10분뒤 도착예정 입니다.
황진훈
2025-03-28 13:24:05 처리 완료</t>
  </si>
  <si>
    <t>김승찬
@이상웅님 출동 부탁드립니다
입수량 186장입니다
이상웅
네
도착 30분 예상
김승찬
상웅님 광화문 처리 후 김포공항 좌측 출동 부탁드립니다 ㅠ
고객이 지페인식기 틈새로 100 cny 넣어서 수거 필요합니다 (편집됨) 
광화문만 처리해주세요 김포는 안가셔도 됩니다 (진훈님 출동 예정)
이상웅
네 알겠습니다
입수기에 지폐 걸림
걸린 지폐 제거, 시재 수거
카드리더기 적색불 들어와
케이블, 전원선 재 장착
테스트 모드에서 정상으로 입수, 카드 인식도 정상
모듈화 및 기기 정상화</t>
  </si>
  <si>
    <t>김승찬
수거 / 카드 보충 시 용지 교체 부탁드림다 
@전경환님
전경환
알겠습니다
승찬님 완료입니다</t>
  </si>
  <si>
    <t>김승찬
@윤지홍님 출동 부탁드립니다
김수겸
+ 관련해서 고객 제보 들어왔습니다!
윤지홍
18:40 도착예정입니다
포트 빠져있어 다시 낀 후 정상작동 확인
김승찬
도착 당시에 포트가 빠져있었나요? (빠져있었다면 어떤 포트인지..)
윤지홍
2개중 좀 더 크기가 큰 포트입니다</t>
  </si>
  <si>
    <t>- ERR_JAM 40052 1/1, 0/3, 0/5
- WOWCARDS
- CT</t>
  </si>
  <si>
    <t>김승찬
35,000원 미방출입니다 
@이완청님
이완청
고객이랑 통화중, 고객은 와우패스 카드 없어요. 혹시 출동하면 시간 얼만나 걸릴까요?? (편집됨) 
김승찬
1시간쯤 걸립니다.
호텔 투숙객 이신가요?
호텔 프런트 예치금 안내해주셔도 됩니다.
이완청
네
호텔 직원은 예치금 없다고 하셨네요
김승찬
그럼 호텔 투숙객인지 확인해주시고 투숙객이시면 1. 고객 성함 2. 룸넘버 3. 여권번호
확인 부탁드립니다.
이완청
투숙객 아닙니다.
김승찬
잠시만요 호텔 프런트와 제가 통화해볼께요
고객에게 잠시만 대기 요청 해주세요
이완청
호텔 직원은 확인하고 예치금으로 해결했습니다. 감사합니다.
김승찬
네 프런트에서 고객에게 35,000원 전달했습니다. 감사합니다
제주지사 출동 예정. 21:40 전후 도착 예정
기기정상화 완료
지폐제거 후 방출테스트
어드민 차감 후 35,000원 프런트 전달</t>
  </si>
  <si>
    <t>강소미
이태원역, 기기화면에 통신에러 메세지로 이용불가
김승찬
재실행 했습니다!
강소미
확인했습니다 감사합니다!</t>
  </si>
  <si>
    <t>황진훈
140장 입니다
@조영남님 들려주실 수 있을까요??  
조영남
아 넹. 11시 이후 가능합니다.
황진훈
@조영남 님 일정대로 이동하세요
제가 처리할게요
1150분 도착 예정 
황진훈
  어제 11:54
정상화 완료</t>
  </si>
  <si>
    <t>황진훈
다음 방문시 처리 예정
이현경
@옥진수 님 참고 부탁드립니다</t>
  </si>
  <si>
    <t>- ERR_JAM 40052 0/0, 0/0, 0/0, 1/1, 0/0, 0/1
- WOWCARDB
- KO</t>
  </si>
  <si>
    <t xml:space="preserve">이대수
통화연결
10만원 투입 후 1천원 거스름돈 받음
계좌이체 요청 010 5670 7437
계좌정보 확인되는대로 공유 드리겠습니다!
이대수
우리은행
1005 202 7421118
황진훈
바로 입금 드릴게요
황진훈
이체 완료 입니다
지폐가 걸린듯 하여 점검모드(재부팅방지)로 전환하겠습니디
방문 후 처리 예정
이대수
고객 안내 완료.
빠르게 이체 도와주셔서 감사드립니다. 편안한 밤 보내시고, 내일도 좋은 하루 되시길 바랍니다!
황진훈
Config 파일 내 check mode 삭제
이후 동일 하게 진행 하면 됩니다
부산(동일님,재현님)연락오면 가이드 해주세요
@이현경님 </t>
  </si>
  <si>
    <t>이현경
@조영남 님 현재 홍대쪽이시죠? 출동 부탁드립니다
입수량 146장 입니다
조영남
늦게봐서 죄송요 약 5분 정도입니다 (편집됨) 
이현경
@유남근님 영남님 출근중 출동 예정이니 참고 부탁드립니다!
조영남
-지폐인식기 1만엔 끝부분 구겨진 1매 제거.
-모듈 정상화 및 , 테스트 이상무 (추가수거)</t>
  </si>
  <si>
    <t>정소영
삼성역(통합)/인출하려고 카드 삽입 후 화면 멈추고 카드도 뺄 수 없게 됐다고 합니다. 확인 부탁드릴 수 있을까요?
정소영
화면 터치해도 반응이 없는 상태라고 합니다.
이현경
우선 재실행 했습니다
정소영
방금 화면 다시 움직이고 카드도 빠졌다고 합니다! 감사합니다.</t>
  </si>
  <si>
    <t xml:space="preserve">정소영
CU 인천국제공항터미널 1호점/와우패스 카드 말고 티머니 카드를 넣으셨다고 합니다. 카드를 뺄 수 없는 상황이라는데 어떻게 안내드리면 될까요?
전경환
잠시만요
정소영
LG 유플러스 카드인 것 같습니다 ㅜㅜ
전경환
카운터가서 “헬프미”하면 직원분이 나오십니다.
직원분에게 상황만 설명하시면 제거해 주실겁니다.
(점포 직원분 교육했어요)
정소영
감사합니다! 직원분이 빼주셨다고 합니다! 응대 종료했습니다.
전경환
감사합니다!!
</t>
  </si>
  <si>
    <t>- ERR_JAM 40052 5/5, 2/3, 0/5
- WOWCARDS
- JP</t>
  </si>
  <si>
    <t>이현경
15,000원 미방출 입니다
@정소영 님 통화 되셨을까요
@옥진수
 님 출동 부탁드립니다
@유남근
 님 출동 예정 
@정소영
 님 빠른 처리 원하시면 예치금으로 먼저 부탁드립니다
정소영
고객님은 현장 떠나신 것 같습니다. 직원분이 받으셨습니다.
이현경
걸린지폐제거
지폐 재적재 후 방출테스트
어드민차감 (0/-1/-5)  
@유남근
본사 수거 요망
유남근
40분 정도 걸릴 것 같습니다
유남근
지폐 걸림 확인 후 제거
카세트 내 지폐 재정렬
방출테스트 시 정상 배출 확인
15,000원 회수 및 어드민 차감
모듈정상화 후 기본 점검 시 정상 작동 확인했습니다</t>
  </si>
  <si>
    <t>이현경
재실행 완료
이대수
호탤 유리앤 / 환전 현금 미방출 건
3/30 오전 12시경(*자정) 고객분께서 기기에 100 USD 투입 후 환전 미완료, 영수증 없음, 현금 미지급 받으셨다고 합니다.
혹시 해당 시간대에 기술적인 이슈가 있었는지 확인 도와주실 수 있으실까요? 감사합니다! (편집됨) 
김승찬
여권번호 A04395484 가 맞다면 100 USD 투입 후 통신장애 일치합니다
이대수
여권번호 확인 : A04395484
네 확인 감사드립니다. (편집됨) 
고객분께서 KRW 현금으로 받기를 희망하십니다. 혹시 호텔측 카운터에서 현금 지급이 가능한 지 확인 도와주실 수 있으실까요
김승찬
혹시 호텔 예치금 선조치 안내 가능하실까요?
142,000원 입니다.
이대수
넵 연락 바로 취해보겠습니다.
저희측에서는 금일 대략 어느 시간에 금액 돌려주는 것으로 안내드리면 될까요
통상적으로 자주 받는 질문이여서 미리 여쭤봅니다. (편집됨) 
김승찬
프런트에서 전달해주시면 금일 142,000원 전달해드리겠습니다.
오늘 중으로 안내부탁드려요 정확한 시간은 확인을 해봐야 합니다
이대수
아하 그렇군요. 넵 가이드 감사드립니다.
소통 후 보고 드리겠습니다.
김승찬
전달 되었을까요~?
이대수
호텔 카운터측에서 선조치 하는 것으로 전달 완료하였습니다!
김승찬
@권용현님 어드민 차감 (-2/-4/-2) 후 카세트에서 142,000원 프런트도 전달 부탁드려요~
권용현
어드민 -2/-4/-2 차감 후 프런트 전달완료</t>
  </si>
  <si>
    <t>김승찬
제주지사 출동 요청 했습니다
7시반 도착 예정입니다
카드리더기 정상화 완료</t>
  </si>
  <si>
    <t>김승찬
원격 접속 불가
확인 중입니다
lte router off 상태
전기 차단 등 차단기 이슈인지 lte 문제인지 현장 확인 필요합니다.
@이상웅님 출근길 확인 예정입니다.
이상웅
기기 전원플러그 뽑아져 있었음
다시 콘센트 연결 기기 작동
테스트 이상없음
(누군가 코드 빼놓은거 같다고함)
김승찬
수고하셨습니다.</t>
  </si>
  <si>
    <t>REJECT_REMOVE + Cassette Removed</t>
  </si>
  <si>
    <t>고아령
Gs25서울숲디타워/엔화 투입불가
김승찬
확인해 보겠습니다
고아령
고객 시간없어서 이탈하셨습니다!
김승찬
REJECT_REMOVE + Cassette Removed
출동 필요합니다. 
@윤지홍님 출동 부탁드립니다
윤지홍
40분후 도착예정입니다
김승찬
지폐인식기 에러 상태입니다
acceptor led 상태 체크
acceptor + cashbox 재장착 후 모듈 정상화 부탁드려요 (편집됨) 
윤지홍
정상처리 완료, 특이사항 없었음</t>
  </si>
  <si>
    <t>- WOWCARD1 (카드방출기1)
- 82724701254108110420
- CARD_EJECT_ERR 0 [0장 배출후 비정상종료 상태]</t>
  </si>
  <si>
    <t>김승찬
2번 방출기 잔고 : 26장
오후 근무자 조치 예정
박기성
조치 완료.
카드 끼임 없었음.
카드 확인 및 방출 테스트 이상무.</t>
  </si>
  <si>
    <t>- 지폐방출기 응답 없음
-  EJECT_FINISH 0/0, 0/1, 0/0
- WOWCARDS
- JP(Issued+Withdraw)</t>
  </si>
  <si>
    <t>김승찬
@고아령 님 1만원 받았는지 확인 되실까요~??
신규발급 중 1만원 출금입니다
고아령
1만원 정상방출입니다
카드 미방출이라고합니디
방출되었습니다~!
김승찬
카드번호 : 9710029914808390
1만원 잔액차감했습니다.
양진원
진훈님 어드민 1만원 차감 모듈 원격 정상화 이후 2025-04-01 15:46:43 현금 출금 정상 거래 확인 완료</t>
  </si>
  <si>
    <t>김승찬
입수량 529장입니다
이현경
@박기성 님
30분 안에 처리 예정
박기성
조치 완료.
지폐 걸림 제거 및 수거.
걸린 지폐는 액체 오염되어 마른 상태였음.</t>
  </si>
  <si>
    <t>- ERR_JAM 40052 1/1, 3/4, 0/0, 0/0, 0/0, 0/0
- WOWCARDB
- JP(Withdraw)</t>
  </si>
  <si>
    <t>황진훈
Withdraw 입니다
@이영자 님 연락 있으시나요~?
@전성규 님 출동 가능하실까요~?
이영자
연락 없습니다!
전성규
용산쪽입니다. 식사 중이라 1시간 정도 걸릴것 같습니다.
황진훈
기기 정상화
별도 수거 및 어드민 차감은 없습니다
전성규
지폐걸림제거/방출테스트/회수지폐 재적재/모듈정상화 완료/어드민 수정 및 회수 없음</t>
  </si>
  <si>
    <t>김승찬
05:50 리부팅 시 장치관리자 인식 실패
시스템 재시작 후 인식 정상
모듈 업데이트 완료</t>
  </si>
  <si>
    <t>김승찬
나인트리호텔 서울 동대문
- D_ID:KD241113000394
- WISESCAN420 (여권인식기)
- ERR_NOT_OPEN
- 2025-04-02 09:35:49
장치관리자 인식 불가
시스템 재시작 후 동일
@홍사민님 우선 출동 부탁드립니다
11시 전후 처리 예정
홍사민
1시간여 예상 됩니다
코드 빠짐
-코드연결 모듈 정상화
-테스트 이상무</t>
  </si>
  <si>
    <t>김승찬
@권용현님 우선 출동부탁드려요
입수량 170장입니다
권용현
네 알겠습니다
김승찬
도착 예정 시간 확인부탁드립니다
권용현
한시간 예상입니다
입수함 내 걸린지폐 제거
어드민 모듈 정상으로 변경
테스트 정상</t>
  </si>
  <si>
    <t>김승찬
@박재홍님 방문 가능하실까요?
박재홍
5분내 도착예정
커넥트 재연결,모듈업데이트,정상작동확인</t>
  </si>
  <si>
    <t>호텔 더 디자이너스 청량리</t>
  </si>
  <si>
    <t xml:space="preserve">이현경
씨트롤 접속 확인
재실행 완료
</t>
  </si>
  <si>
    <t>이현경
@이상웅 님 출동 가능하실까요~?
이상웅
네 15분 걸립니다.
아까 잘 된거 보고 왔는데ㅠㅠ
이현경
헤더 장착 다시 해봐주세요!
모듈은 정상 상태입니다.
이상웅
네 알겠습니다
이상웅
충격으로 영수증 헤드 분리
다시 장착 후 정상 출력
1000023054.jpg</t>
  </si>
  <si>
    <t>이현경
@이상웅님 부탁드립니다
입수량 85장 입니다
이상웅
입수기에 걸린 지폐 제거
시재 수거
입수 테스트 이상없음
모듈화 및 기기 정상화 완료</t>
  </si>
  <si>
    <t>이현경
@이상웅 님 홍대입구 처리 후 출동 예정
입수량 442장입니다
이상웅
입수기에 걸린 지폐 제거
시재 수거
입수 테스트 이상없음
모듈화 및 기기 정상화 완료
3개 파일
1000023064.jpg
1000023065.jpg
1000023066.jpg
이현경
늦은 시간까지 고생 많으셨어요!!!!!:frog-wow:
이종일
@이상웅 늦은 시간 수고 많으셨어요. 댕큐
이상웅
괜찮습니다.</t>
  </si>
  <si>
    <t>이현경
재실행 완료
07:24
도미인 서울 인사동
- D_ID:KD241204000412
- NETWORK_FAILURE
- 2025-04-03 07:21:53
직원 통화 : 통신 장애 화면 송출
씨트롤 : 접속 불가
기기상태 : [점검] 전환 완료 (편집됨) 
이현경
TMS 정상 확인되고 라우터 재실행 했으나 복구 불가
씨트롤 목록에 뜨고 있으나 중계 실패로 계속 접속 불가
@유남근 님 출동 예정
유남근
08시 도착 예정입니다
유남근
모뎀 &amp; 공유기 전원 리셋
인터넷 연결 확인 후 정상 모드로 전환
기본 테스트 및 고객 실사용 확인했습니다</t>
  </si>
  <si>
    <t>기기 위치: 롯데시티호텔 마포
내용: 고객 카드 발급 중 카드 발급 완료로 나오나 카드가 나오지 않음(어드민 상에 카드 수량은 충분해 보입니다)
고객정보(이메일): croc_tan@yahoo.com
비고: 기기 화면 참조, 현재 고객 현장에 있음
이현경
지승님 추후에는 사이트가 어디인지부터 가장 먼저 전달 부탁 드립니다 ㅠㅠ (편집됨) 
김지승
아 넵넵 지금 글을 올리면서 수정중이라서 공유하곘습니다 잠시만요
@이현경 공유드렸습니다! 
이현경
2025-04-03 09:09:16 [INFO] 카드 배출할 방출기 : WOWCARD2
2025-04-03 09:09:18 [INFO] client callback :: WOWCARD2 / CARD_EJECT_DONE / {2} / 1 / [1장 배출후 비정상종료 상태]
09:41
정상 방출된 것으로 확인되시는데 카드가 나온 게 안 보이시는걸까요?
김지승
지금 고객 말씀이 기계에 카드가 걸린 것으로 보이는데 꺼낼 수 없다고 하시네요
이현경
잠시만요 다른 쪽에서 한장 더 발행해드릴테니 억지로 빼지마라고 해주세요~
김지승
네 그렇게 말씀 드렸습니다 그런데 다른 쪽이라고 하면 어디일까요? 
이현경
지금 카드 나오셨을 겁니다. 앱 활성화 안내 부탁드립니다
김지승
카드는 나오셨는데 돈 200 USD 이미 기계에 넣으셨다고 하시네요
황진훈
나온카드로 활성화 해주시면 됩니다
김지승
기존 카드 활성화 과정 중에 USD 200을 이미 기계에 투입하셨다고 하십니다. 지금 나온 카드로 활성화 재시작해도 이미 돈 넣으신건 문제 없으시지요?(돈 넣은건 반영이지요?) 
카드 스턱된 사진 고객이 공유해주셨습니다
황진훈
네 카드에 반영 됩니다
위 걸린 부분은 방문 해서 조치 예정입니다
김지승
네 그러면 "새로운 카드 발급" 눌러서 진행하시면 될까요?
강석미
지승님, 고객 여권번호 받아주세요
이현경
카드방출기2 모듈 [에러] 전환 완료
@조영남 님 현장 출동해서 정상화 부탁드립니다
강석미
그걸로 조회하면 미활성화 상태로 나올겁니다. &gt;&gt; 메뉴얼대로 활성화 시켜주면 됩니다.
아니면 앱에 등록해도 괜찮고요. 일단 여권 상태먼저 확인해주세요~
김지승
예 활성화 및 등록시켜드렸습니다. 감사합니다
이현경
동시다발적으로 문의가 들어와서 당황하셨을 텐데 수고하셨습니다!!!!!
김지승
감사합니다. 고객님 채팅 상담으로 인입 유도하였는데 갑자기 배터리가 없다고 하셔서 전화로 상담 마쳤네요. ^^;</t>
  </si>
  <si>
    <t>WOWICCARD_ERR AID ERR</t>
  </si>
  <si>
    <t>이영자
롯데백화점 본점 에비뉴엘관&gt;카드 삽입 시 인식 불가, 확인 부탁 드립니다.
9710029914973582
칩 닦고 재시도해도 안됨
김승찬
네 확인해볼께요
인식 되셨네요
이영자
확인 감사합니다!
김승찬
2025-04-03 14:00:17 [INFO] client callback :: TDR210S / WOWICCARD_ERR / {2} / {3} / AID ERR(STEP3)
2025-04-03 14:00:17 [ERROR]  WOWICCARD_ERR AID ERR(STEP3)
@김신후님 도착하시면 카드리더기 COM port 변경 부탁드립니다.
어드민 COM port 변경도 필요합니다.
도움 필요하시면 연락주세요
김신후
리더기 port com6 &gt; com10으로 변경, 완료.</t>
  </si>
  <si>
    <t>김수겸
롯데백화점 본점 역 연결통로(B1) 카드 삽입 시 인식 불가 제보 받았습니다!
IC카드가 인식되게 삽입해달라는 문구가 기계에 떴고, 이전에 4일 동안 썼었는데 그동안에는 문제가 없었다고 합니다
김승찬
근처 기기로 안내 부탁드립니다.
김수겸
안내 완료했습니다!
김승찬
2025-04-03 13:02:25 [INFO] client callback :: TDR210S / WOWICCARD_ERR / {2} / {3} / AID ERR(STEP3)
2025-04-03 13:02:25 [ERROR]  WOWICCARD_ERR AID ERR(STEP3)
김승찬
@김신후님 여기도 방문 필요합니다~
에비뉴엘관과 조치 동일합니다.
김신후
리더기 port com6 &gt;10 변경, 완료</t>
  </si>
  <si>
    <t>- NONE 40042 0/3, 0/0, 0/5
- WOWCARDS
- EN</t>
  </si>
  <si>
    <t xml:space="preserve">이현경
15만 5천원 미방출 입니다.
@김수겸 님 통화 되셨을까요
@조영남 님 출동 부탁드립니다
조영남
아 넵.. 약 10분 걸립니다.
지금 서울역입니당. (편집됨) 
김수겸
네 통화 됐습니다
100 유로 투입 후 영수증만 나오셨다고 합니다
호텔에서 15만 5천원 먼저 드리고
나중에 예치금으로 다시 받을 수 있을지 문의 중입니다
이현경
네 예치금으로 선조치 가능하시면 처리 부탁드립니다
김수겸
우선 호텔에서 15만 5천원 (100유로) 선조치 진행했습니다! 도착하시면 다시 예치금 조정해드린다고 말씀드렸습니다
이현경
40042 : EXIT센서 매체 미도달 (벨트상단,지폐제거)
5만원권 재적재(불량지폐체크) / 방출테스트
어드민 차감 (-3/0/-5) 진행
수거 후 프런트에 155,000원 전달 요망 / 
@조영남님
해당 조치 절차는 40042 에러 발생 시에 진원님이 참고하라고 남겨주신 겁니다.
참고해서 대처 부탁드립니다 :기도::피부톤-2:
https://wowpass.slack.com/archives/C056QA7UXDJ/p1734591838016039?thread_ts=1734568067.388569&amp;cid=C056QA7UXDJ (편집됨) 
조영남
네 . (편집됨) 
이현경
소테츠 스프라지르 명동
- D_ID:KD220823000166
- HSCDU2_1 (지폐방출기1)
- ERR_UNKOWN_CAUSE 40013
- 2025-04-04 20:42:48
@조영남 님 지폐방출기 재확인 부탁드립니다
조영남
네. 지금 다시 확인 하는중 입니다
양진원
"40013" GATE가 방출 방향으로 동작 안함 솔레노이드 연결부 체크 해보세요
이현경
https://wowpass.slack.com/archives/C056QA7UXDJ/p1727861945484399?thread_ts=1727767421.001269&amp;cid=C056QA7UXDJ
해당 부분 사진 한번 찍어서 보여주시겠어요?
솔레노이드 부분 탈착유무 확인
우선 기기 상태 [점검] 모드 전환 했습니다.
처리 후 기기 정상화 부탁 드립니다.
양진원
@이현경 영남님 조치 진행 사항 밎 아래 2가지 사항 유선 확인 후 공유 바랍니다.
해당 부품 파손 여부 체크
정상일시 조치 가능 여부 확인
이현경
영남님한테 아까 체결 영상 드려서 정상화 되었다고 했습니다 / 다시 재확인 하겠습니다 
@양진원
재확인 : 솔레노이드 파손 확인
진원님 유선 전달 완료 / 진원님 이동 예정
부품 파손 확인
양진원
주요 장애 처리시 지연 될 경우 상황실 근무자는 현장 근무자와 보다 리얼 타임으로 소통 필요 합니다.(슬렉 정보 제공 후 유선으로 가이드 해결 가능 여부등 신속한 판단도 필요) CC: 
@이현경@조영남
이현경
솔레노이드 탈착되었던 부분 정상적으로 체결하셨다고 해서 씨트롤 켜놓고 처리 완료 유무 확인 대기 중이었습니다. 다음에 좀 더 신속하게 대처하겠습니다. (편집됨) 
양진원
지폐 방출기 에러 전환 점검 상태 정상 전환
도착 예상 시간 22시 40분
지폐방출기 솔레노이드 대체 파트 교체 모듈 정상 업데이트 테스트모드 정상 방출 확인 완료
서비스 모드 음성 안내 무음 OS 볼륨 음소거 상태 확인 해제 정상 출력 확인
전체 서비스 정상화
의장님
@양진원 늦은 시간 수고 많으셨어요 댕큐
조영남
네 제거한 후 재적재, 어드민차감후
프런트에 - 155000원 잘 전달 했습니다. (편집됨) </t>
  </si>
  <si>
    <t>솔레노이드</t>
  </si>
  <si>
    <t xml:space="preserve">CU 인천국제공항터미널 1호점	</t>
  </si>
  <si>
    <t>- WOWCARD2 (카드방출기2)
- 47770304250556210420
- CARD_EJECT_ERR 0 [0장 배출후 비정상종료 상태]</t>
  </si>
  <si>
    <t>이현경
1번 방출기 잔고 : 161개
2번 방출기 잔고 : 162개
전경환
24시전에 갈게요
이현경
역시~ 경환님~~ 최고!~!!!!!!!!!!!!!!!
전경환
수량 수정, 카드 이상무, 방출 테스트
이현경
늦게 수고하셨어요~~</t>
  </si>
  <si>
    <t>이현경
씨트롤 접속 불가
TMS 접속 불가
황진훈
점검 전환 완료
모니터링 후 익일 조치 예정입니다 (편집됨) 
의장님
CU강남거평점에 연락 취해보는게 어떨까요?
이현경
정상 접속 확인
양진원
CU강남거평점은 지점 연락처 비공개로 점주분 개인 연락처 연락 문의 했습니다. 지금 출근전으로 현 지점 통화 가능 여부 문의시 확인 후 연락 주기로 했습니다.
이현경
씨트롤 접속 확인
정상화 완료</t>
  </si>
  <si>
    <t>강소미
CU 명동 본점 유플러스 카드 삽입
황진훈
혹시 통화 중이시면 카드 제거 방법 설명 해주실수 있을까요? (편집됨) 
강소미
채널톡 인입입니다 ㅠ
황진훈
기기 앞에 고객이 계신건가요?
강소미
직원인지 일반 고객인지 모르겠네요 
@김수겸 님, 기기 전화로 발신해서 확인 부탁드려요.
이현경
현장 통화로 직접 확인중입니다
직원 통화 카드 제거 완료</t>
  </si>
  <si>
    <t xml:space="preserve">- ERR_JAM 40081 0/0, 0/0, 0/0, 0/0, 19/21, 0/0
- WOWCARDB
- KO
</t>
  </si>
  <si>
    <t>황진훈
CNY 2장 미방출 입니다 
@이대수 님
@윤지홍 님 출동 요청 드립니다
이대수
41만 8천원 투입.
2,100 위안 신청.
1,900 위안 수령.
혹시 기계에서 바로 미출금액 출하가 가능한지 문의주셨습니다.
황진훈
현재는 불가 합니다
지홍님이 출동해서 전달은 드릴 수 있습니다
윤지홍
20분후 도착예정입니다
이대수
계좌 이체를 희망하셔서, 정보를 받는 대로 바로 공유드리겠습니다! (편집됨) 
황진훈
기기 정상화 (CNY 재적재 포함)
CNY 2장 수거 및 어드민 차감 (본사 입고)
이대수
토스뱅크 1000-2496-1203
공유 드립니다. 확인감사합니다.
황진훈
이체 완료 입니다
윤지홍
Cny 어드민  -2 차감 및 수거
정상 방출 확인</t>
  </si>
  <si>
    <t>김승찬
@김신후님 종로 방문 시 용지 교체 부탁드립니다~
김신후
용지 넉넉한 상태, 정상 절삭 확인.</t>
  </si>
  <si>
    <t>- ERR_CUTTER_SENSOR</t>
  </si>
  <si>
    <t>김승찬
@권용현님 확인 가능하실까요?
영수증 용지, 컷팅 이상없는지 체크 필요합니다
권용현
10분뒤 도착입니다
이대수
전화문의 인입 : 영수증 재발행 요청
-&gt; 10분 후 현장 담당자 분께서 조치 도와주실 예정으로 안내드렸습니다.
혹시 현재 재발행 시도는 어려운 것이 맞을까요
김승찬
기기에서 재발급은 불가합니다.
원하시면 전자 영수증 안내 부탁드려요
이대수
네 확인 감사드립니다!
전자 영수증 발행 요청을 부탁드립니다.
채팅 인입 안내드려 인입 시 전달 드리도록 하겠습니다.
김승찬
영수증 요청 시 거래시간, 고객정보 등 확인 부탁드립니다~!
이대수
넵 방금 전화 문의 업데이트 사항 있어 공유 드립니다.
고객분께서 현장에서 조치 후 재발급 수령 받기를 희망하십니다.
권용현
영수증 출력 오류 확인
재결합 후 정상작동</t>
  </si>
  <si>
    <t>- ERR_UNKOWN_CAUSE 40032 7/7, 2/3, 0/1
- WOWCARDS
- CN</t>
  </si>
  <si>
    <t>김승찬
11,000원 미방출입니다
@케일리님
케일리
전화 안 받습니다.
김승찬
장애 공유 완료
18시40분 전후 도착 예정.
걸린 지폐 없었음 / exit센서 클리닝
방출테스트 이상무
어드민차감(0/-1/-1)후 11,000원 수거 완료</t>
  </si>
  <si>
    <t>김승찬
4개소 원격 접속 시 정상접속 / 런처 재실행
*특이사항 : 원격 접속시 화면 우측 상단 시간이 AM 07:50 으로 확인되었음
현재 특이사항 없습니다</t>
  </si>
  <si>
    <t>김소민
뉴오리엔탈호텔 기기에 LG유플러스 카드를 넣은 상황입니다.
카드를 사용하고 싶은 상황입니다.
혹시 현장도착 시간이 어떻게 될가요?
김승찬
1시간은 걸릴 듯 합니다.
잠시만요 호텔 프런트와 통화 해볼께요
직원에게 제거 방법 전달했고 곧 기기 앞으로 갈꺼에요~
김소민
네 감사합니다
김승찬
카드 제거 후 전달 완료입니다</t>
  </si>
  <si>
    <t>김승찬
여권 인식 이상없음</t>
  </si>
  <si>
    <t xml:space="preserve">김승찬
정상화면입니다.
(금일 07시 발생 건과 동일 증상 확인) </t>
  </si>
  <si>
    <t>김승찬
프런트에 확인해보니 1시반~3시까지 전기 점검입니다.
추후 점검 시 미리 연락 달라고 전달했습니다
이대수
전화 인입 - 복전 되어 기기 정상화 요청주셨습니다. 확인 감사드립니다! (편집됨) 
김승찬
넵 확인했습니다.
기기 정상화 완료</t>
  </si>
  <si>
    <t>이대수
솔라리아 니시테츠 명동 / 통신장애화면 발생
이현경
재실행 완료</t>
  </si>
  <si>
    <t>이현경
정상 화면 이상무
재실행</t>
  </si>
  <si>
    <t>이현경
정상 화면 이상무
신촌역(2호선, 통합)
- D_ID:KD240517000305
- NETWORK_FAILURE
- 2025-04-07 22:25:09
재발생 정상 확인</t>
  </si>
  <si>
    <t>김승찬
원격 접속 불가
확인 중입니다
정상화 완료입니다
멀티탭 전원이 꺼져있었음</t>
  </si>
  <si>
    <t>김승찬
원격 접속 불가
전원 off 추정 / 매장 오픈시간인 10:30 이전 재확인 예정
기기 점검 전환
전원 on 기기 정상전환완료
일시적인 전기 차단 추측됨</t>
  </si>
  <si>
    <t>- NONE 40034 1/8, 0/2, 0/7
- WOWCARDS
- EN</t>
  </si>
  <si>
    <t>김승찬
@김지승님 377,000원 미방출입니다
@조영남님 출동 가능하실까요??
@김지승님 고객과 연락 되셨나요??
조영남
네..확인 했습니다. (약25분) (편집됨) 
김승찬
고객 여권 정보 : D782800
CCTV 확인해보니 5만원만 받고 자리를 이탈한듯합니다.
금액이 커서 추후 문의올 수 있습니다.
김지승
@김승찬
 고객과 연락이요? 제게 따로 이야기 해주셨던 건일까요? 오늘 상담 건 중에 관련 문의는 없었습니다. (편집됨) 
김승찬
지폐 미방출 발생 시 CS에서 고객과 소통이 필요합니다. 따로 연락은 없었나보네요
김지승
@김승찬
 고객 따로 연락 없었습니다. 여권번호로 확인해보니 고객 웹회원이 아니라 이메일 정보가 없네요..
김승찬
40034 : 방출 중 1 번 카세트 SKEW1/2 센서에 매체 잔류 (카세트 / 방출기 후면부)
걸린지폐제거 / 5만원권 재적재 후 방출테스트
어드민차감 (-7/-2/-7) 후 377,000원 본사 수거 부탁드립니다 
@조영남님
황진훈
@team_cx 궁금사항 있어서 문의 드립니다~!!
미방출 장애 발생 시 직접 기기에 전화를 거시나요? 인입되는 걸 받으시는걸까요~?
강석미
통상적으론 고객이 먼저 연락이 와서 전화를 받는데, 없으면 저희가 먼저 연락을 해봐야합니다.
김지승
제가 11시 17분부터 20분간 전화를 받고 있어서 제가 드리는 것은 현실적으로 불가했네요.
이종일
회사 메일로 접수되었습니다
김승찬
@김지승님 377,000원 미방출 금액 확인해주시고 어떤 방식으로 보상드리면 될지 소통 부탁드려요. 와우패스 카드 발급 시 즉시 보상 가능하니 이부분도 전달 부탁드립니다
강석미
@김지승님, cs메일로도 왔습니다. 확인 부탁드립니다
김지승
@김승찬
 이야기해주신 내용 포함해 고객에게 메일 발송하였습니다.
조영남
-5만원권(3장)카세트에 낀것들제거/다른 카세트는정상
-모든 5만원권 재정렬 후 재적재
-에러-모듈정상화시킴 -
 /어드민차감 -377,000(7/2/7) 본사로 회수
-테스트모드 5/7/7 테스트 결과 이상없음 (편집됨) 
김지승
고객 답장오셨는데, 한국 은행 게좌로 입금 가능하신지 여쭤보시네요,(와우패스카드 없어서 와우패스카드는 불가)
계좌정보: NH농협 3021476816661 (예금주: FRIONI PALUMBO VALENTINA)
김승찬
네 계좌이체로 보상하겠습니다.
이체되면 말씀드릴께요
김지승
Hello Team,
Thank you very much for your prompt response.
We do not have the WOWPASS, we were just using the machine to exchange money from USD to KRW.
If possible, the remaining money can be sent to my bank account.
NH농협 3021476816661
FRIONI PALUMBO VALENTINA
Please let me know if you will need further information.
Best regards,
Valentina
고객 이메일 혹시나 공유드립니다.
김승찬
@김지승님 계좌이체 완료했습니다 안내부탁드려요
김지승
@김승찬
 안내(이메일 발송) 완료입니다!</t>
  </si>
  <si>
    <t>이현경
LTE OFF
씨트롤 접속 불가
기기상태 : [점검] 전환 완료
이현경
@이상웅님 이동 예정
양진원
캡스 대원 출동 정상 전환 
@이상웅
 일정 진행 하시면 됩니다.
이상웅
네알겠습니다.
황진훈
@이상웅님 방문 시 어떤 상태였을까요??
이현경
진훈님 진원님이 캡스 직원 보내서 정상화 시켰습니다
양진원
캡스 출동시 플러그 분리 상태 재연결후 복구 되었는데, 근무자가 분리 했을 수 있는 부분 언급시 캡스 출동자는 전원 케이블이 테이블 이용중 의자에 걸려 분리 되었을 수 있을것 같다며 주변 분리된 랜케이블을 문의하여 당사와 무관한 케이블임을 전달 했음
 현장을 처음 출동한 대원으로 예상되며 현장 설치 환경에서 분리 방지 부분에 대해 추가 조치는 필요하다 판단 됩니다.(청소 근무자분 퇴근시 케이블 분리 하지 않도록 리마인드 최초 설치시 시설 담당자 요청 부분 재확인)
https://wowpass.slack.com/files/U055JSBD6ET/F08H0RFN4B1/20250312_164612.jpg
공유가 늦었습니다.
황진훈
확인 감사합니다</t>
  </si>
  <si>
    <t>김승찬
05:50 리부팅 시 장치관리자 미인식
시스템 재시작 후 정상인식 -&gt; 모듈 정상화 완료</t>
  </si>
  <si>
    <t>켄트호텔 광안리</t>
  </si>
  <si>
    <t>- ERR_JAM 40052 1/1, 1/2, 0/0
- WOWCARDS
- CT(Withdraw)</t>
  </si>
  <si>
    <t>김승찬
1만원 Withdraw입니다
김소민
그럼 전화할 필요가 없는가요?
김승찬
네 전화하실 필요는 없습니다
김소민
네 감사합니다
김승찬
부산지사 11:20 도착 예정입니다
김승찬
정상화 완료
방출기 상단 지폐 제거 / 방출테스트 이상없음
어드민 차감, 수거 x</t>
  </si>
  <si>
    <t>- EJECT_FINISH 5/5, 0/4, 0/7
- WOWCARDS
- JP</t>
  </si>
  <si>
    <t>김승찬
@47,000원 미방출입니다
@고아령님
@유남근님 출동 가능하실까요?
유남근
15분 정도 걸릴 것 같습니다
고아령
전화 안받습니다!
김승찬
금액이 적지않아 연락올가능성이 있어보입니다
고객 문의시 여권번호, 금액 확인부탁드려요 (편집됨) 
지폐제거 후 재적재 / 방출테스트
어드민차감(0/-4/-7) 후 47,000원 본사 수거입니다.
유남근
지폐 걸림 없음
카세트 내 지폐 재정렬
천원권 카세트 내 띠지 걸림 확인 후 제거
방출테스트 시 정상 배출 확인
47,000원 수거 및 어드민 차감
모듈정상화 했습니다
김승찬
확인해보니 돈은 전액 정상방출되어 고객이 수령한 것으로 확인됐습니다. (특이케이스 장애)
전액 정상 방출 건으로 내일 AK플라자홍대 방문 시 금일 수거한 47,000원 카세트에 재적재 필요
어드민 차감은 장애 처리 시 진행했으므로 추가 수정은 없습니다.
cc @최성율 (리더/기기운영팀) 님
김신후
47,000원 카세트에 재적재 완료</t>
  </si>
  <si>
    <t>아늑호텔 인천 구월점</t>
  </si>
  <si>
    <t>- NETWORK_FAILURE
- WISESCAN420 (여권인식기)
- ERR_NOT_OPEN</t>
  </si>
  <si>
    <t>이현경
LTE OFF
씨트롤 접속 불가
기기상태 : [점검] 전환 완료
직원 통화 - 전기 점검하면서 전기 나갔다고 함
정상화 완료
아늑호텔 인천구월점
- D_ID:KD240710000333
- WISESCAN420 (여권인식기)
- ERR_NOT_OPEN
- 2025-04-09 15:34:11
@전경환 님 확인 부탁 드립니다
전경환
알겠습니다
전경환
여기 추후에 교체해야겠네요.
양진원
다음번 보충 시재 수령시 신품으로 전달 받으세요.
:네:
전경환
포트 변경</t>
  </si>
  <si>
    <t>황진훈
씨트롤 접속 불가 확인 중 입니다
황진훈
다른 분이 코드 제거 후 충전 중이라고 합니다
재연결 요청 드렸습니다
정상화 확인 완료
어제 이어서 동일 증상으로 조치가 필요해 보입니다 @team_sales</t>
  </si>
  <si>
    <t>L7호텔 해운대</t>
  </si>
  <si>
    <t>김수겸
[L7 호텔 해운대점 여권 스캔 불가로 인한 재실행 요청]
이현경
재실행 완료
L7호텔 해운대
- D_ID:KD240610000323
- WISESCAN420 (여권인식기)
- ERR_NOT_OPEN
- 2025-04-09 19:08:55
김수겸
재실행은 됐는데, Service cannot be used temporarily가 뜬다고 합니다
이현경
지금 사용 안되실 것 같습니다. 다른 기기 안내 부탁드립니다. (편집됨) 
김수겸
혹시 수리는 언제 될 수 있는지 문의하셨습니다
이현경
확인 후 말씀 드리겠습니다
시스템 재시작 후 모듈 정상화 / 장치관리자 연결 확인
정상화 시켰습니다
모니터링 하겠습니다.
@김수겸님 정상화시켰습니다. 모니터링하겠지만 혹시나 안된다고 하시면 말씀 부탁드립니다.
김수겸
전달 완료했습니다 감사합니다!</t>
  </si>
  <si>
    <t>그랜드 워커힐 서울</t>
  </si>
  <si>
    <t>김승찬
호텔 위치상 출근길 처리는 어려울 듯 하여
프런트에 기기 전원 OFF -&gt; ON 가능할지 확인해보겠습니다~
정상화 완료입니다</t>
  </si>
  <si>
    <t>김지승
글래드 호텔 코엑스
- 와우패스 넣는 곳에 고객이 유심카드를 넣으셨는데 stuck 되어서 빠지지 않음
- 빠른 조치 요청 주심
김승찬
고객이 연락 준건가요?
김지승
호텔 직원 연락입니다.
김승찬
프런트와 통화해보겠습니다.
김승찬
카드 제거했습니다.</t>
  </si>
  <si>
    <t>호텔스카이파크 명동1호점</t>
  </si>
  <si>
    <t>유혜군
호텔 스카이파크 명동1호점
밤 1시쯤에 카드를 발급했을 때 카드가 나오지 않았습니다.
313952252
투입금액TWD 2000
황진훈
2000twd 투입 후 통신장애 확인 되었습니다
카드 발급 받으시면 잔액 조정 드릴게요
유혜군
고객님이 있다가 다시 기계에 와서 카드를 발급받겠다고 하십니다.
9710029915388079
잔액 조정 부탁드립니다.
황진훈
거래 당시 환율 : 43.00
86,000원 조정 완료 입니다
유혜군
고객님 전달하겠습니다, 감사합니다.</t>
  </si>
  <si>
    <t>맹그로브 신설</t>
  </si>
  <si>
    <t>황진훈
프론트와 통화 예정입니다
기기운영팀에서 출동 예정입니다
1130분 예정
박기성
조치 완료.
전원,데이터 케이블 재체결.</t>
  </si>
  <si>
    <t>- ERR_JAM 40082 0/0, 2/2, 6/8
- WOWCARDS
- JP</t>
  </si>
  <si>
    <t>황진훈
2천원 미방출 입니다
@고아령 님
고아령
전화 안받습니다!
서상원
15분뒤 도착예정입니다.
-카세트내부 접힌현상(재적재)
-정상화 완료
-방출테스트 2회
-거래 정상확인</t>
  </si>
  <si>
    <t>황진훈
씨트롤 접속 불가
@전성규님 출동 필요합니다
전성규
김포공항 직통열차 승차중입니다. 1시간 이상 소요될것 같습니다.(가양역 지났습니다) (편집됨) 
황진훈
@team_kiosk  혹시 가시는 길에 계시는 분 있으실까요?
조영남
(약 10분후) 홍대입니다..당산역환승
하려다 봤네여. (편집됨) 
온 오프 두번 대기
테스트 이상 없습니다..
황진훈
방문 시 어떤 상태였을까요~?
통신장애 화면? PC가 꺼진 화면??
조영남
아 파란화면 점검화면 이였습니다
한번 온 오프 후 반응이 없어 꺼진 상태서
2분 대기 후 다시 시작 ㅡ대기함</t>
  </si>
  <si>
    <t>안녕, 마트</t>
  </si>
  <si>
    <t>황진훈
재현님 조치 중입니다
황진훈
USB포트 변경 후 정상화 확인 완료</t>
  </si>
  <si>
    <t>호텔포레 프리미어 남포점</t>
  </si>
  <si>
    <t>- ERR_SENSOR 40090 0/1, 0/2, 0/0
- WOWCARDS
- CT</t>
  </si>
  <si>
    <t>황진훈
7만원 미방출 입니다
상원님 기기 앞에 있어서 고객에게 금액 전달 후 어드민 차감 예정입니다
서상원
10일 기기설치후 전기공사 위치로 기기이동 간 카세트 들림확인. 
서상원
-고객에게 70,000₩ 선조치 전달
-카세트 위치 및 내부 재적재
-방출테스트 정상확인
-어드민차감 -1/-2/0</t>
  </si>
  <si>
    <t>- NONE 40033 0/0, 0/4, 0/9
- WOWCARDS
- EN</t>
  </si>
  <si>
    <t>황진훈
49000원 미방출 입니다 
@이대수 님
박기성
십분내 예상
이대수
통화 완료
고객분께서 기기앞에서 종이영수증 가지고 대기하신다고 합니다.
황진훈
49,000원 고객 전달 후 어드민 차감 해주시면 됩니다~
박기성
조치 완료.
고객49,000원 전달. 어드민 조정
지폐 걸림 제거, 재적재 및 방출 테스트 이상무.
만원권 리젝함에 1장, 3장은 라인에 걸림.
리젝함 1장 모서리 많이 접혀 있었음.</t>
  </si>
  <si>
    <t>황진훈
138장 입니다
@이상웅 님
이상웅
이동하겠습니다.
지폐인식기 지폐 걸림
지폐 제거 및 시재 수거
입수 테스트 이상없음
모듈화 및 기기 정상화</t>
  </si>
  <si>
    <t>파티오세븐호텔</t>
  </si>
  <si>
    <t>- ERR_UNKOWN_CAUSE 40036 2/2, 3/3, 1/7
- WOWCARDS
- EN</t>
  </si>
  <si>
    <t>황진훈
6천원 미방출 입니다
@이대수님
@이상웅님
이상웅
도착 40분 예상됩니다.
이대수
통화연결
여권 번호 : 35337603
6천원 미출금 확인
황진훈
카드가 없으신거 같네요~
호텔 예치금으로 전달 부탁드립니다
이대수
현재 호텔 투숙객 X/ 와우패스 카드 발급 X
넵, 알겠습니다!
호텔 예치금 선 조치 안내 완료.
확인 감사드립니다!
황진훈
어드민 차감 후 프론트에 전달 해주시면 됩니다~ 
@이상웅 님
이상웅
확인했습니다.
카세트에 지폐 걸림
불량지폐 제거
방출 테스트 이상없음
어드민 KRW 1000 -6 차감, 6장 호텔 직원에게 전달
불량 지폐 KRW 1000 -3장 수거 후 본사입고
( 어드민 -3 차감)
총 KRW 1000 -9 차감</t>
  </si>
  <si>
    <t>양진원
- 2025-04-13 05:58:59
장치관리자 알 수 없는 장치 인식 리부팅 이후 동일 분리 후 재 연결 정상 인식 확인 필요건
모듈 장애시 예외 기 업데이트 상태로
전체 서비스 정상
오전 을지로 지역 근무자 배정시 조치 필요 합니다. CC: 
@김신후
박재홍
USB케이블 재연결,모듈업데이트
테스트모드 정상 작동 확인</t>
  </si>
  <si>
    <t>김승찬
재실행 완료
장치관리자 인식 정상 / 모듈 정상
여권 인식 이상없음</t>
  </si>
  <si>
    <t>- ERR_UNKOWN_CAUSE 40036 0/0, 0/0, 28/30, 0/0, 0/0, 0/0
- WOWCARDB
- KO</t>
  </si>
  <si>
    <t xml:space="preserve">이현경
TWD 2장 미방출 입니다 @강혁상 님!
@유준수 님 처리 / 불량 지폐 제거 및 정상화 
유준수
TWD 2장 카세트 방출중 걸림
불량지폐 2장 회수 어드민 차감
미방출 TWD 2장 고객전달 완료
기기정상화
</t>
  </si>
  <si>
    <t>이현경
LTE 접속불가
씨트롤 접속 불가
기기상태 : [점검] 전환
호텔 통화 연결 불가
@홍사민 님 출동 예정
홍사민
20분 예상됩니다
이현경
확인하고 있었습니다
기기상태 : [정상] 처리 완료
@홍사민 님 출동 취소합니다</t>
  </si>
  <si>
    <t>보코서울강남</t>
  </si>
  <si>
    <t>김승찬
원격 접속 불가 / lte off
확인 중입니다
15-16시 계획된 전기 점검입니다.
점검전환완료
점검 종료 -&gt; 기기 정상 전환</t>
  </si>
  <si>
    <t>이현경
모듈 정상화 완료</t>
  </si>
  <si>
    <t>이현경
씨트롤 접속 불가
NMS 접속 불가
기기상태 : [점검] 전환
직원 통화 예정
직원 통화 : 11:30분부터 1시간 동안 전기점검한다고 함. (편집됨) 
이현경
정상 복구 완료
기기상태 : [정상] 전환 완료</t>
  </si>
  <si>
    <t>이현경
씨트롤 접속 불가
NMS 접속 불가
기기상태 : [점검] 전환
직원 통화 연결 안 됨 / 안내 멘트 : 가입자의 전화기 오프 - 네트워크 접속이 끊어져서 연결 불가
이현경
씨트롤 접속 확인
기기상태 : [정상] 전환 완료
정상화</t>
  </si>
  <si>
    <t>황진훈
@유남근 님 부탁드립니다
모듈 상태 에러로 전환 완료
유남근
40분 정도 걸릴 것 같습니다
이대수
역무원 요청으로 여쭤봅니다.
혹시 스턱된 유심카드를 역무실에 맡겨주실 수 있으실까요?
유남근
유심카드 제거
모듈정상화
카드 인식 테스트 시 정상작동 확인
유심카드 역무실 전달했습니다</t>
  </si>
  <si>
    <t>이현경
제주 지사 전달 / 수철님 20분 소요 예정
이현경
11:13분 정상화 완료 - 김수철님</t>
  </si>
  <si>
    <t>김승찬
프런트 전원 OFF -&gt; ON 요청 중
모듈 업데이트 정상화 완료</t>
  </si>
  <si>
    <t>이완청
[김포공항역 중앙(통합) 카드 걸림]
고객은 와우패스 카드 말고 다른 티머니 카드 잘 못 넣어서 버튼을 눌러도 안나왔습니다. 확인 부탁드립니다.
김승찬
네 잠시만요
제거 후 가지고 가셨습니다
이완청
아넵~ 알겠습니다. 감사합니다.</t>
  </si>
  <si>
    <t>AK플라자 수원 백화점입구(2층) (통합)</t>
  </si>
  <si>
    <t>이대수
AK 플라자 수원(통합) / 달러 미출금
전화인입
고객분께서 가상계좌로 1,426,000원을 이체했으나 1,000달러를 지급받지 못했다고 문의주셨습니다.
고객분께서 이체 후 화면이 처음화면으로 초기화 됐다고 말씀주시는데,
혹시 해당 시점의 시스템 오류나 처리 실패 내역이 있는지 확인 도와주실 수 있으실까요? 감사합니다. (편집됨) 
이현경
AK 수원백화점입구(2층) 말씀하시는 거 맞으실까요
이대수
네, 맞습니다!
황진훈
정상 출금은 확인 되었는데요~
1회 거래하신거 맞나요?
이대수
고객분께서 총 2회 시도하셨으며
1회는 정상적으로 1,000 달러 지급 받았고
2회차 에서는 가상계좌 이체후 1,000 달러 지급받지 못하시어 문의주셨습니다.
추가로 2번 이체하신 내역 스크린샷을 전달받으면 이슈 확인에 도움이 될까요? 혹은 어떤 정보를 요청드리면 될 지 가이드 주시면 감사하겠습니다.
황진훈
잠시만요 이체 내역 확인 해볼게요
시간이 걸릴듯 합니다
다른 채널로 안내해주시고, 확인 되는데로 안내드리겠습니다
이대수
넵, 알겠습니다!
황진훈
입금 확인은 되었는데 거래가 정상 진행 되지 않았나 봅니다
고객에게 계좌번호 받아주시면 입금 드리도록 하겠습니다~
cc. @김성일 님
입금 내역 5회 확인 (09:54분 입금 내역 미반영)
거래 내역 4회로 확인 됨
김성일
키오스크 마지막 호출: 2025-04-17 09:54:19 [INFO] [3][API RESP] /v2/checkaccount :: SUCCESS[09541924]
고객이 버튼으로 취소를 클릭한 것 같네요
2025-04-17 09:54:22 [INFO] [3][API URL] /v2/cancelaccount[09542234]
가상계좌 입금은 09:54:21
ㅠㅠㅠ
요렇게 2초 정도만 더 기달렸으면 출금이 될 듯 한데~~~
그리고 고객이 1원을 계속 시도하는지 이해를 못하겠네요.
이대수
국민은행 98140100003543
계좌번호 전달 드립니다. 확인 감사합니다.
황진훈
연관이 있을진 모르겠지만, 다른 국민은행으로 이용하셨던 분들도 동일한게 1원 오류가 있는거 같습니다
김성일
그럼 가능하게 본인 인증을 1원 거쳐서 하는 것 같네요
@김상유 해당부분 업체에 확인 부탁드립니다.
황진훈
계좌 환불 완료 입니다
이대수
고객 안내 완료입니다. 감사합니다!
혹시 해당 실패 된 환전 건의 경우
일일 한도에 카운팅 되지 않는 것이 맞을까요? 궁금해서 여쭤봅니다. (편집됨) 
황진훈
네 거래가 정상 진행되지 않아서 한도에 카운팅 되지 않습니다
이대수
아하, 넵 확인 감사드립니다!</t>
  </si>
  <si>
    <t>황진훈
77장 입니다
@조영남 님 출동 부탁드립니다
조영남
네. 바로 다음 역이네요. (편집됨) 
-JPN 10,000 권종 끝부분
구겨진채 걸림
조치: 제거하고 맨 지폐들 맨
밑으로 다시 적재 함
( 모듈정상화 및 테스트 이상없음)</t>
  </si>
  <si>
    <t>- ERR_UNKOWN_CAUSE 40032 7/7, 2/2, 0/8
- WOWCARDS
- CT</t>
  </si>
  <si>
    <t>황진훈
8천원 미방출 입니다
@유혜군 님
30분쯤 후에 도착 예정입니다
유혜군
364767935 8천원 미방출 확인
9710029800007990
고객님께서 잔액 조정을 요청하셨습니다, 부탁드립니다.
황진훈
잔액 조정 해드렸습니다
이마트 제주점 정상복구 되었습니다.
방출테스트완료 하였습니다</t>
  </si>
  <si>
    <t>머큐어앰배서더 홍대</t>
  </si>
  <si>
    <t>고아령
머큐어앰배서더 홍대 &gt; 카드 인식 불가, 꽂아도 아무런 반응이 없다고합니다. 고객은 다른 기기 안내했습니다. 확인 부탁드립니다!
황진훈
2025-04-17 12:19:14 [INFO] [카드리더기] LED CONTROL FAIL 3121
@이상웅 님 출동 부탁 드립니다
카드리더기 에러로 전환 하겠습니다
상웅님 이동중 입니다 (편집됨) 
이상웅
카드 리더기 전원 및 데이터 케이블
분리 후 재 장착
인식테스트 이상없음
카드 인식 이상없음
모듈화 및 기기 정상화 완</t>
  </si>
  <si>
    <t>황진훈
씨트롤 접속 불가
LTE 정상
PC 문제인듯 합니다
@이상웅 님
내부 공사 중 코드를 재연결 한듯 합니다
PC가 안켜진 상황이라 다시 요청 드렸는데 동일 증상(검은화면)이라서 방문 후 조치 드리겠다 안내 드렸습니다 (편집됨) 
이상웅
네 알겠습니다
신촌만 처리하고 이동하겠습니다.
현장 도착 후
PC전원를 눌려도 PC가 켜지지 않음
(카드리더기, 여권인식기 LED가 점멸되어 있음)
아래 PC전원 스위치 눌려서 전제 종료
다시 스위치 켜서 PC 정상 켜짐
카드리더기, 여권인식기 정상</t>
  </si>
  <si>
    <t>김승찬
@이상웅님 프린터 헤드 확인해주세요~ (제대로 닫혀있는지)
이상웅
프린터 헤드 분리
다시 장착 후 정상 작동</t>
  </si>
  <si>
    <t>- NONE 40063 0/2, 0/3, 0/7
- WOWCARDS
- EN</t>
  </si>
  <si>
    <t>김승찬
137,000원 미방출입니다
@김수겸님
김수겸
확인했습니다 현재 통화중입니다
김승찬
현장에서 받길 원하시면 30분 정도 걸립니다.
카드 있으시면 잔액지급은 바로 가능합니다
김수겸
100 달러 확인했습니다
김승찬
1F 고객안내센터 선조치도 가능합니다
김수겸
이마트 1층 맞나요??
김승찬
1층 고객안내센터 064-729-1069
김수겸
현장에서 수령하겠다고 합니다
김승찬
네 알겠습니다.
16시 전후 도착예정입니다.
고객 정보 받아주시면 현장 전달해드릴게요 (인상착의, 여권번호)
김수겸
1F Converse 신발, 파란색 가방, 안경, 티셔츠 (편집됨) 
채팅으로 우선 소통 채널 확보했습니다. 업데이트 있으시면 전달하겠습니다!
혹시 전달 완료됐을까요??
김승찬
네 전달완료했습니다
137,000원 고객 전달
어드민차감 -2/-3/-7
청소기로 기기내부청소
센서 탈착 후 청소
방출테스트 5회실시(정상)</t>
  </si>
  <si>
    <t>이영자
라인프렌즈 스퀘어 성수&gt;5만엔 충전 시 지폐 투입 후 에러로 잔액 미반영라고 하십니다.확인 부탁 드립니다.
9710029911337906
TT1078770
김승찬
넵 잠시만요
이영자
지폐는 한장씩 투입 하셨습니다.
김승찬
5만엔 투입 후 통신장애 입니다.
잔액 조정하겠습니다
ORDER_RATE : 978.94
489,470원
조정 완료입니다
이영자
고객 안내 완료입니다.학인 감사합니다!</t>
  </si>
  <si>
    <t>- WOWICCARD_ERR AID ERR</t>
  </si>
  <si>
    <t>이영자
스탠포드호텔 명동&gt;카드 삽입 시 무효한 카드 표기로 충전 불가,확인 부탁 드립니다.
9710029905559887
결제는 문제없이 잘 된다고 합니다.
김승찬
지금 중화권 고객 카드 인식은 문제없습니다
특별한 문제는 없어보이는데 다시 시도 부탁드립니다
이영자
인식이 안되시도 다른 기기에서 시도 안내했습니다, 확인 감사합니다.
김승찬
넵 확인해보니 다른 고객 카드 인식은 문제 없습니다
카드 정보도 조회해 보니 특이사항은 없네요
IC칩 문제 가능성도 있어보입니다.
이영자
넵, 그런거 같아요...일단 재발급 안내도 하고 응대종료했습니다.감사합니다!
김승찬
지금 카드인식이 됐다 안됐다 하고있네요 ㅠ
출동 후 조치 예정입니다.
2025-04-17 19:07:14 [ERROR]  WOWICCARD_ERR AID ERR(STEP3)
황진훈
카드리더기 교체로 진행해주세요
김승찬
금일 PC 교체하고 문제가 생긴 듯 합니다~
포트 먼저 변경해볼께요
@박기성님 도착하시면 카드리더기 포트 변경 부탁드려요
COM6 -&gt; 남는 포트로 변경
어드민 COM PORT 수정 (COM6 -&gt; 변경한 PORT)
박기성
조치 완료
Com6-&gt;Com10 변경
3회 테스트 이상무.</t>
  </si>
  <si>
    <t xml:space="preserve">황진훈
확인 해보겠습니다
Pc만 꺼진 상태(검은 화면) 누가 건드리거나 특이사항 안보임
Lte 정상
코드 제거 후 5분 후 재연결 요청
지금 연결하신다고 함
정상화 완료
양진원
@유준수 전일 밎 위 중복 장애 발생 OS System event log 분석 PC 재교체 예정
</t>
  </si>
  <si>
    <t>트레블로지 명동 을지로</t>
  </si>
  <si>
    <t>- ERR_MORTOR 40031 1/1, 0/2, 0/8
- WOWCARDS
- EN</t>
  </si>
  <si>
    <t>황진훈
28000원 미방출
@이대수님
맞다면 예치금으로 처리 부탁드립니다
이대수
네, 가이드 감사드립니다. 통화 연결 시도중입니다.
3회 부재중
추후 연락오게되면 이어서 보고드리겠습니다. cc 
@김수겸
황진훈
@최성율님 현송 배정 되면 우선 출동하게 해주세요 (편집됨) 
박기성
조치 완료.
지폐 걸림 제거 및 방출 테스트 이상무.
어드민 0/-2/-8 조정 및 28,000원 회수.
호텔 카운터 선수금 조치 내역 없어 상황실 확인후 본사 회수.</t>
  </si>
  <si>
    <t>황진훈
진수님 출동 합니다
옥진수
1시 이전 도착예정 입니다.
황진훈
https://wowpass.slack.com/archives/C056QA7UXDJ/p1744935478788489?thread_ts=1744933614.450769&amp;cid=C056QA7UXDJ
양진원
@유준수 전일 밎 위 중복 장애 발생 OS System event log 분석 PC 재교체 예정
all-운영의 스레드에서 | 오늘 09:17 | 댓글 보기
옥진수
전원선 빠져 있었음. 재연결 후, 정상작동 확인.
황진훈
고객이 기기가 꺼져있으니 프론트에 문의했고, 해당 직원이 뽑아 놓은 상태였나봅니다 (편집됨) 
옥진수
프론트에 도움 요청 했습니다. 휴대폰 충전하기 위해 빼놓은것 같다고 합니다.
최형석
마감작업이 필요합니다
이종일
호텔측과 얘기해서 막음장치 등이 필요합니다. @team_sales @team_technical_support
현재 점검상태인데 어떤 상황인가요?
양진원
PC 중복 장애로 준수님 처리중 입니다
히스토리는 PC 문제로 고객이 프론트 문의시 직원이 분리 했습니다. 호텔 직원의 추측성으로 충전 얘기를 한것으로 파악 됩니다.</t>
  </si>
  <si>
    <t>- 방출페이지 멈춤
- EJECT_FINISH 0/1, 0/4, 0/6
- WOWCARDS
- JP</t>
  </si>
  <si>
    <t>황진훈
정상 방출 확인
어드민 차감 및 모듈 정상화 완료
엠플레이그라운드 홍대3호점
- D_ID:KD231130000247
- HSCDU2_1 (지폐방출기1)
- ERR_NOT_OPEN connect time out
- 2025-04-18 12:41:21
정상화 완료</t>
  </si>
  <si>
    <t>크라운파크호텔 서울</t>
  </si>
  <si>
    <t>황진훈
[크라운파크호텔 서울] 지폐인식기 에러 증상 발생
용현님이 보충 / 수거 시 증상 발생
증상
ACCEPT 가 안되고 리젝트 되는 상황 (테스트 모드)
입수 시 구동음 소리도 이상하다고 함
2. 조치 사항
ACCEPTOR 및 CASH-BOX 재장착
ACCEPTOR 센서부 청소
PC 리부팅
SMPS OFF/ON
3. 진행 예정 사항
ACCEPTOR OR CASH BOX  교체 진행 하겠습니다
@team_technical_support
김선경
세척된 캐쉬박스 및 1000매 입수 지폐 인식기
교체 예정입니다
교체 전 장착 상태  및 재장착 후 테스트 하겠습니다 (편집됨) 
지폐인식기 내부 기어에서 불규칙한 소리 나며
장착시 레드불 뜸
1000매 입수가능 지폐인식기 교체
세척 클리닝 한 캐쉬박스 교체
지폐인식기 장착 시 장착 소리 이상없음
실사용 테스트시 지폐 입수 소리 이상 없음
예방정비 완료 하였습니다</t>
  </si>
  <si>
    <t>신화월드 랜딩관</t>
  </si>
  <si>
    <t>김승찬
기기옆쪽 작업을 하면서 위치를 임의로 옮기고 콘센트를 분리한 것으로 확인
전원은 들어왔으나 PC 부팅 불가
제주지사 출동 예정입니다 (1시간 소요)
기기 정상화 완료
단독 전원 -&gt; 멀티탭으로 전원 변경했다고 함 (이후 전원플러그 제거, 재연결)
도착 시 PC 부팅 안됨 (녹색불 들어왔다 저절로 OFF)
SMPS OFF -&gt; PC 파워케이블, 메인전원 재연결
PC 정상 부팅 -&gt; 기기 정상 전환
프런트엔 작업 시 사전 연락달라고 전달했습니다.</t>
  </si>
  <si>
    <t>- 방출페이지 멈춤
- EJECT_FINISH 0/1, 0/3, 0/6
- WOWCARDS
- JP</t>
  </si>
  <si>
    <t>이영자
연락 없습니다.
김승찬
정상 방출 확인
어드민 차감 (-1/-3/-6) 기기 정상화 완료</t>
  </si>
  <si>
    <t>- ERR_MORTOR 40030 0/0, 0/0, 0/0, 0/0, 0/0, 1/3
- WOWCARDB
- KO</t>
  </si>
  <si>
    <t>김승찬
JPY 2장 미방출입니다
@김수겸님
김수겸
통화 됐습니다
현장 팀 만약 도착하면 언제 가능하실까요??
김승찬
@홍사민@전성규 출동 가능하실까요?
전성규
제가 갑니다 20분 내외 도착예정입니다.
김승찬
수겸님 20분 후 현장 전달 가능하다고 전달해주세요
기다리는게 불가하시면 계좌이체도 가능합니다
김수겸
계좌이체 희망하십니다!
김승찬
네 계좌 받아주세요
김수겸
하나은행 071 18 368864 장우석
2만엔 원화로 계좌이체 부탁드립니다 (고객님에게 설명을 위해 계산식도 함께 주시면 감사하겠습니다)
김승찬
299,000 (입금액) - 99,612 (1만엔) = 199,388원 (환불)
계좌 이체 완료
@전성규님 기기정상화 / 방출테스트만 부탁드립니다
김수겸
고객과 환불 확인 완료했습니다! 감사합니다
전성규
 카세트 1장 , 방출중 1장 걸림(지폐 가로부분 살짝 휘어있어 펴준후 재적재)
방출테스트/모듈정상화 완료입니다.</t>
  </si>
  <si>
    <t>김승찬
모듈 업데이트후 모니터링 중
홍사민
여권인식 테스트 이상없음</t>
  </si>
  <si>
    <t>김승찬
PC 리부팅 후 모듈 정상화 완료</t>
  </si>
  <si>
    <t>-  NONE 4001B 0/0, 0/0, 0/0, 0/0, 9/10, 0/0
- WOWCARDB
- KO</t>
  </si>
  <si>
    <t>황진훈
USD 1장 미방출 입니다
@이대수님
이대수
2회 부재중
추후 연락오게되면 이어서 보고드리겠습니다.
황진훈
@유남근님
유남근
40분 정도 걸릴 것 같습니다
황진훈
고객에게는 계좌 환불이 진행 될 듯 합니다
기기만 정상화 해주시면 됩니다
어드민 차감 회수 X
"4001B"총 REJECT 매수 오류 (편집됨) 
유남근
지폐 걸림 없고 리젝함 12장 확인
카세트 내 지폐 재정렬
방출테스트 시 정상 배출 확인
모듈정상화 했습니다
이대수
카카오톡 인입
미방출 금액 아래 은행으로 이체 부탁드리겠습니다. 확인 감사드립니다.
카카오뱅크 3333034137079
황진훈
이동현님 맞나요?
이대수
넵, 맞습니다!
황진훈
네 이체 완료입니다
이대수
고객안내 완료. 감사합니다!</t>
  </si>
  <si>
    <t>황진훈
LTE OFF 상태
확인 해보겠습니다
정상화 확인
lte 문제였거 같음
통신장애 화면 -&gt; lte 자동 복구 됨</t>
  </si>
  <si>
    <t>2025. 4 .19</t>
  </si>
  <si>
    <t>- CASH_BOX_REMOVED</t>
  </si>
  <si>
    <t>황진훈
김포공항역 중앙(통합)
황진훈
지폐 투입 안됨
- CASH_BOX_REMOVED
- 2025-04-19 19:37:25
출동 필요 합니다 
@박재홍님
캐쉬박스 재장착 필요
박재홍
8시40분쯤 도착예정
박재홍
걸린지폐없음, 지폐수거, 캐쉬박스 재장착
지폐투입 정상 작동 확인</t>
  </si>
  <si>
    <t>양진원
모듈 정상화</t>
  </si>
  <si>
    <t xml:space="preserve">- ERR_UNKOWN_CAUSE 보호된 메모리를 읽거나 쓰려고 했습니다. 대부분 이러한 경우는 다른 메모리가 손상되었음을 나타냅니다.
</t>
  </si>
  <si>
    <t>양진원
원격 모듈 상태 정상 여부 확인 해보세요.
이현경
확인 중입니다  
여권인식기 [에러] &gt;&gt; [정상] 전환 완료</t>
  </si>
  <si>
    <t>김소민
로이넷호텔 마포점에서 충전후 영수증이 안나왔어요
이현경
고객님 영수증이 필요하시다고 하신걸까요?
김소민
영수증이 필요하신다고 하셨다가 지금은 괜찮다고 하시네요.
양진원
@김선경
 전일 장애건 조치 예정 입니다.
김선경
1.영수증 프린터 에어 청소 및 클리닝 후 테스트
헤드 닫을시 초기 3회 ~ 4회 출력시 컷팅 제대로 안되는 증상
2. 영수증 프린터 교체 후
헤드 업 후 닫고 출력 테스트 시 이상 없었습니다</t>
  </si>
  <si>
    <t>이현경
LTE OFF
씨트롤 접속 불가
직원 통화 : 2시간 동안 전기 점검한다고 하심 / 추후 전기 점검 시에는 꼭 먼저 연락 주시고 차단해 주시라고 부탁드림.
기기상태 : [점검] 전환 완료
이현경
기기 정상화 완료</t>
  </si>
  <si>
    <t>이현경
@옥진수님
옥진수
1시간 뒤, 도착예정 입니다.
이현경
입수량 10장입니다
옥진수
걸린 지폐 제거. 상태양호. 입수기 재적재. 모듈업데이트. 정상작동 확인</t>
  </si>
  <si>
    <t>- 방출페이지 멈춤
- EJECT_FINISH 0/2, 0/4, 0/6
- WOWCARDS
- EN</t>
  </si>
  <si>
    <t>김승찬
전액 정상 방출
어드민 차감 (-2/-4/-6) 모듈 정상화 완료
엠플레이그라운드 홍대3호점
- D_ID:KD231130000247
- HSCDU2_1 (지폐방출기1)
- ERR_NOT_OPEN connect time out
- 2025-04-21 15:09:44
모듈 업데이트 완료</t>
  </si>
  <si>
    <t>김승찬
@조영남님 방문 가능하실까요?
조영남
아 잠시만요. 전 현재 사당역
환승하는 중입니다 (편집됨) 
홍사민
50분 예상 됩니다
김승찬
도착하시면 용지교체 -&gt; 모듈 정상화 부탁드립니다.
홍사민
영수증교체
모듈정상화 완료</t>
  </si>
  <si>
    <t>롯데시티호텔 제주</t>
  </si>
  <si>
    <t>- ERR_UNKOWN_CAUSE 40032 0/0, 1/2, 0/0
- WOWCARDS
- CN(Withdraw)</t>
  </si>
  <si>
    <t>김소민
혹시 전화 할 필요 없을가요?
이현경
1만원 Withdraw 입니다
김소민
네 알겠습니다
이현경
3분 전
제주지사 통보 / 20분 소요 예정
수철님 롯데시티호텔 정상복구 되었습니다 
진훈님 특이사항 내용 공유 부탁드립니다
수철님
트레이 상단 벨트가 오른쪽 으로 약간 이탈된 상태였습니다.
그결과 벨트이동이 어려워서 장애가 생김. 
사진첨부합니다.
@상황실 현장 가이드시 수동 노브 동작 불능건에 대해 벨트 이탈 여부에 대해 체크 하세요. 
@유준수 해당건 상황실 가이드시 우선 설명 필요.</t>
  </si>
  <si>
    <t>김소민
레디영약국 기기에서 여권스캔 불가 확인부탁드립니다!
황진훈
재실행 했습니다
김소민
네 감사합니다!
황진훈
레디영약국
- D_ID:KD250122000429
- WISESCAN420 (여권인식기)
- ERR_NOT_OPEN
- 2025-04-22 13:06:16
일단 다른 기기 안내부탁드립니다
김소민
네 다시 전화오면 전달하겠습니다!
황진훈
재부팅 후 모듈 정상화 완료
유준수
여권스캐너 대체품 챙겨 방문예정
유준수
여권스캐너 교체완료
모듈업데이트
인식테스트 정상
기기정상화 완료</t>
  </si>
  <si>
    <t>이현경
입수량 158장
@홍사민님 출동 부탁 드립니다
홍사민
네 코트야드 보충후 이동하겠습니다
양진원
준수님 조치 예정 입니다. 사민님 일정 진행 하세요.
중복 장애건으로 파트 교체 처리 
@표석범
 파트 준비 전달 
@유준수
 파트 인수 현장 조치
유준수
걸린지폐제거
지폐인식기 캐시박스 교체진행
입수테스트정상
모듈업데이트
기기정상화</t>
  </si>
  <si>
    <t>김수겸
[홍대입구역 우측 통합기 카드 끼임]
와우패스 카드가 아닌 일반 티머니 카드를 투입했다가 끼인 상태입니다. 카드 투입구 위에 버튼 눌러도 안빠지고 현재 카드 자체는 육안으로 보이는 상황입니다
카드 자체가 잘못된 카드여서 기계로 거래하시지는 않았습니다
김승찬
LGU+ 카드 꼽으셨네요
고객에게 제거방법 설명 가능하실까요??
https://wowpass.slack.com/archives/C056QA7UXDJ/p1710297728864919?thread_ts=1710293058.258269&amp;cid=C056QA7UXDJ
출동엔 시간 걸릴 듯 합니다
홍사민
우선 출발시 30분 예상 됩니다
김수겸
우선 제거 방법 안내했고 시도해본 뒤 다시 전화주실 예정입니다
김승찬
@김수겸님 기기로 전화해서 설명 부탁드립니다. (지금 억지로 빼려고 시도 중입니다)
김수겸
일단 현장에 오실 때까지 기다려보겠다고 합니다
김승찬
@홍사민님 출동 부탁드려요
홍사민
네!!출동중입니다
김승찬
지폐인식기 에러로 전환했습니다.
제거하시고 정상 전환 해주세요
카드는 고객 만나면 전달해주시고 없으면 역무실에 맡겨주세요
홍사민
네 알겠습니다~
홍사민
고객님 어떻게 알아볼수 있을까요
김승찬
기기앞에 대기하고 있는 여성분있으면 맞는지 확인해주심 될듯합니다
홍사민
네 알겠습니다
카드제거
모듈 정상화
테스트 이상없음
카드 고객안전실에서 만나 전달 드렸습니다</t>
  </si>
  <si>
    <t>- 방출페이지 멈춤
- EJECT_FINISH 0/6, 0/1, 0/7
- WOWCARDS
- EN</t>
  </si>
  <si>
    <t>김승찬
정상방출 확인
어드민차감 (-6/-1/-7) 후 모듈 정상화 완료</t>
  </si>
  <si>
    <t>페어필드 메리어트 서울</t>
  </si>
  <si>
    <t>- NONE 40064 0/2, 0/3, 0/2
- WOWCARDS
- CN</t>
  </si>
  <si>
    <t>이현경
132,000원 미방출
@김소민 님 연락 온 거 있었을까요~?
호텔 선조치 가능하니 참고해서 안내 부탁드립니다
@전성규 님 출동 가능하실까요~
문유빈
안녕하세요~ 방금 호텔에서 전화가 왔는데, 고객님은 이미 자리 우선 비우셔서 호텔에서 선조치는 안하셨고, 고객님께서 따로 연락을 주신걸로 확인되어 별도 처리 해야할 것 같습니다! 호텔측에서는 출동예정이라 안내드렸습니다!
이현경
고객님께서 따로 연락을 어디로 주셨다고 하셨는데 어디로 주신걸까요?
문유빈
채널톡으로 별도 문의 주셔서 응대중입니다!
이현경
@김소민 @문유빈 님 고객 통화 내용 공유 부탁드립니다.
어떻게 처리하기로 하셨을까요 
문유빈
통화는 따로 안왔구, 톡상담인데, 아직 답변이 없으십니다.
이현경
"40064" 초기화 후 또는 방출 전 REJECT_IN센서에 매체 잔류
채널톡 인입으로 현재 연락 안됨 / 다시 연락올 수 있음. @team_cx
우선 예치금 선조치 안내 요망 (여권 정보 : EL6198503 / 성함 : ZHANG CHENLU)
어드민 차감(-2/-3/-2) 및 본사회수
 모듈 정상 업데이트 및 기기 정상화 요망 
@전성규
양진원
예치금 선조치 처리 되지 않았고 본사 회수 여부 및 어드민 차감건이 맞는지 팀 리더 확인 해보세요.
이현경
예치금 선조치해달라고 호텔 측에 전달해달라고 성규님한테 말씀드렸습니다.
양진원
예치금 선조치가 아니라 고객에게 미방출 금액을 호텔 프런트에 우선 전달 할테니 채널톡으로 고객에게 수령 하도록 안내 하겠다는 건가요?
이현경
호텔 직접 통화하니 전달받은 부분이 없고 투숙객 유무가 확인이 안되어서 혹시 오시면 선조치 부탁드린다고 전달해놨습니다. 금액은 성규 님이 있다가 다시 갈 것 같다고 하셨고, 호텔 예치금으로 처리할 경우 다시 가져다드려야 해서 어드민 차감 후 회수 요청했습니다.
전성규
 걸린지폐등 이상 미확인
지폐 모두 재적재
방출테스트/어드민 (2/3/2)차감 및 본사회수
모듈정상화
호텔 카운터에 위 상황 전달 및 금일 재방문 예정 전달
강석미
cs 상황 중간 공유드립니다.
고객 장애 발생 시점 채널톡으로 고객 정보를 남겨놨고 문의는 인입되었습니다. 추가 답변이 없어서 답변 기다리는 중입니다.
@문유빈 님, 현경님이 호텔에 이미 연락을 하셨습니다. 선조치할 수 있도록요. 고객 답변 오면 카운터 방문 안내 해주세요.
참고로 카드 없는 고객입니다.
그리고 진행 상황은 여기에 중간 중간 남겨주세요. 
문유빈
네 알겠습니다!
김소민
지금 고객님 연락오셨습니다!
132,000원을 프론트에서 받으면 되는 상황일가요?
이현경
아까 교대하신다는 이야기를 하셨어서 혹시나 해서 재 통화했습니다.
직원분 그레이스님께 말씀드렸고, 132,000원 프런트에서 여권 가지고 찾아가시면 됩니다.
현재 투숙 중인 분이라고 합니다.
김소민
네 확인해 주셔서 감사합니다:절하는_여성:
고객님께 상황 전달하였습니다
강석미
@문유빈님도 팔로워해주세요~
김소민
전화통화 였습니다.</t>
  </si>
  <si>
    <t>세종호텔</t>
  </si>
  <si>
    <t>이현경
호텔 영수증 프린트 / 
@유남근님 출근길 처리예정
프린트 용지 교체 및 정상화
30분 소요 예정
유남근
방문 시 특이 사항 없었음
용지 여분 있는 상태
용지 교체 후 테스트 시 정상 출력 확인했습니다
이현경
아침 일찍부터 수고 하셨습니다!!!</t>
  </si>
  <si>
    <t>- ERR_JAM 40052 0/0, 1/3, 0/8
- WOWCARDS
- EN</t>
  </si>
  <si>
    <t>이현경
28,000원 미방출 / 
@문유빈 님 통화 되셨을까요
서상원
미방출입니다. 현장에있습니다.
문유빈
따로 채널톡으로 들어온 문의는 없습니다!
서상원
선조치하고 진행하겠습니다.
이현경
걸린지폐제거
지폐 재적재 후 방출테스트
기기에서 꺼내서 선조치한 금액 어드민 차감 (0/-2/-8)
서상원
1.고객선조치 금액전달
2.상단 지폐 끼임 및 카세트내 재적재
4.정상화 완료
3.방출테스트 이상무
4.어드민차감 0/-2/-8</t>
  </si>
  <si>
    <t>- ERR_UNKOWN_CAUSE 40036 1/1, 4/4, 0/7
- WOWCARDS
- JP</t>
  </si>
  <si>
    <t>이현경
7,000원 미방출입니다. / 
@고아령 님 통화 되셨을까요
고아령
전화 안받습니다!
이현경
@조영남 님 그레이스리 보충 전에 해당 건 먼저 출동 부탁드립니다.
조영남
아 네. 15분정후 입니다. 
이현경
"40036" 방출 중 3번 카세트 SKEW1/2센서에 매체 잔류
REJECT 센서 먼지 제거
원인 제거 및 모듈 정상화
지폐 재적재O(어드민 차감 및 본사 회수 X)
방출 테스트
조영남
-1천원권 7장이 나오는부분과 1천원권 카세트 나오는 면까지 모두차례로 걸려있어
 걸린지폐 제거함(먼지도제거 )
 모든 1천원권 재정렬 및 재적재.
-모듈 정상화 후 1천원권5장 테스트 이상무.
-어드민 차감 생략.(프런트 남직원분이 물어보셔서 설명드림)</t>
  </si>
  <si>
    <t>[ERROR] [3]Network Error: [10124593]</t>
  </si>
  <si>
    <t>고아령
9710029915608682
TT5514827
재발급후 미활성화인데 어드민에서 활성화 버튼이 없습니다
@강석미 님 ㅠㅠ
기기에 꽂아도 반응이 없어서 미활성화로 끝남
강석미
이 분 맞나요??
고아령
넵 20만원 투입하셨습니다
강석미
오~ 잠시만요
혹시 데이터가 안올라온건가요?? 
@황진훈
이현경
해당 여권에 등록된 카드 9710029912071272 으로 확인됩니다.
강석미
그게 전카드립니다. 재발급 건이예요~
고아령
다시 재발급 안내할까요?
카드 내역에 재발급비도 안빠져서..
이현경
네.. 근데 아예 재발급 내역 자체가 안 뜨네요.
강석미
20만원 투입한건 보입니다~
고아령
재발급 안내하고  8682카드는 문틈 반납 요청하면 될까요?
강석미
잠시만요!
황진훈
로그 확인해보세요 현경님
고아령
넵
이현경
네 로그 확인 중입니다
강석미
@고아령 님, 고객 일단 카드 회수 안내하고, 재발급 다시 안내해주세요~
돈은 확인 후 넣어드린다고 해주시고요
고아령
넵 재발급중입니다
강석미
옙
고아령
재발급 완료하셨습니다! 카드에 20만원 넣어주실수있나요?
9710029915608690
강석미
@이현경님, 20만원 맞을까요?
이현경
2025-04-23 10:10:36 [INFO] client callback :: SCN8237R / ACCEPT / {2} / KRW / 50000
2025-04-23 10:10:45 [INFO] client callback :: SCN8237R / ACCEPT / {2} / KRW / 50000
2025-04-23 10:10:55 [INFO] client callback :: SCN8237R / ACCEPT / {2} / KRW / 50000
2025-04-23 10:11:02 [INFO] client callback :: SCN8237R / ACCEPT / {2} / KRW / 50000
20만원 입니다
2025-04-23 10:12:34 [ERROR] [API RESP] /update_module_options::0(undefined) error : [1012229] (편집됨) 
고아령
카드 문틈 반납 완료했습니다!
황진훈
활성화 에러랑 금액이 다르네요
영상도 확인 해보세요 (편집됨) 
이현경
정리해서 올려드릴께요 잠시만 기다려주세요
이현경
:흰색_확인_표시:로그
2025-04-23 10:10:36 [INFO] client callback :: SCN8237R / ACCEPT / {2} / KRW / 50000
2025-04-23 10:10:45 [INFO] client callback :: SCN8237R / ACCEPT / {2} / KRW / 50000
2025-04-23 10:10:55 [INFO] client callback :: SCN8237R / ACCEPT / {2} / KRW / 50000
2025-04-23 10:11:02 [INFO] client callback :: SCN8237R / ACCEPT / {2} / KRW / 50000
{currency: 'KRW', amount: '50000', count: '4'} = 20만원
:흰색_확인_표시:에러 기록
2025-04-23 10:12:34 [ERROR] [API RESP] /update_module_options::0(undefined) error : [1012229]
2025-04-23 10:12:45 [ERROR] [3]Network Error: [10124593]
:흰색_확인_표시: 내용
20만원 투입 후 네트워크 에러로 응답없음 / 어드민 확인 불가
새로 발급한 카드 잔액 조정 예정
:흰색_확인_표시: 잔액 조정 예정 금액
5만원*4장 = 20만원
:흰색_확인_표시: 고객 정보
카드번호 : 9710029915608690
여권번호 : TT5514827 
10:59
잔액 조정 완료
고아령
감사합니다!</t>
  </si>
  <si>
    <t>이현경
@조영남님 이동 예정 / 20분 소요 예정
조영남
카드리더기 오류
컴퓨터 오프 후 뒤에 케이블 탈착 후 다시 재연결
(1분 뒤)-&gt;온/모듈정상화 - -테스트 이상 무.</t>
  </si>
  <si>
    <t>이대수
통화 인입
화면 오류 문구 : 일시 사용 불가
안녕하세요!
고객님께 잠시 대기 후에 사용하도록 안내드리면 될까요
김승찬
현재 이용 불가합니다.
시간이 걸릴 듯 하니 근처 기기 안내부탁드려요
출동 요청 중입니다
서상원
18시 도착예정입니다.
1.Smps Off&gt; 전원케이블 탈거
2.Smps On&gt; 전원케이블 재장착
3.정상화 및 테스트모드 이상무
4.기본테스트 확인.</t>
  </si>
  <si>
    <t>김수겸
[충무로역 LG U+ 카드 삽입으로 인해 카드 끼임]
김승찬
@권용현님 이동하시면 얼마나 걸리실까요?
권용현
5분내 도착입니다
김수겸
현재 고객님 티머니 카드 투입구에 넣었는데, 노란 버튼 누르셔도 안빠지는 상황입니다!
5분 도착 전달하겠습니다!
김승찬
티머니카드는 노란버튼 눌러도 안빠집니다
김수겸
초록색 티셔츠 노란 가방입니다!
권용현
카드 제거후 전달 완료</t>
  </si>
  <si>
    <t>-  ERR_JAM 40082 0/0, 0/0, 0/0, 0/0, 0/0, 0/2
- WOWCARDB
- KO</t>
  </si>
  <si>
    <t>김승찬
JPY 2장 미방출입니다
김수겸
통화 중입니다
영수증 나왔는데 2만엔 안나오셨습니다
김승찬
@권용현님 출동 부탁드립니다 ㅠ
김수겸
혹시 현장이면 얼마나 걸릴까요
김승찬
명동역 수거도 해야해서 시간이 걸릴 듯 합니다.
계좌 이체로 안내 부탁드려요
권용현
8시 넘어서 도착가능합니다
김수겸
계좌: KB국민은행 38760204193878 로 부탁드리겠습니다!
김승찬
201,000원 이체 완료입니다
김수겸
고객님 확인되셨습니다!
김승찬
40082 : 3번카세트 픽업실패
걸린 지폐 제거 후 지폐 재적재 / 방출테스트 부탁드립니다. 
@권용현님
차감, 수거는 없습니다
권용현
걸린지폐 없음
카세트내 지폐2장 훼손 어드민 -2후 본사 수거
방출테스트 정상, 어드민 모듈 정상 변경</t>
  </si>
  <si>
    <t>이완청
［CU 명동역점  카드 끼임]
버튼 누르셔도 안빠지는 상황입니다! 확인 부탁드립니다.
김승찬
LGU 카드인가요?
이완청
고객님 모르신대요. 근데 중간 심카 구멍 있습니다.
김승찬
LGU 유심카드네요....
@권용현님 출동 부탁드려요
이완청
혹시 몇분 정도 걸릴까요??
김승찬
지금 명동역 수거중이라 10분내로 도착합니다
권용현
바로 이동합니다
이완청
넵, 고객님 회색 옷을 입은 여성분이시며 기기에 기다리고 계신다고 합니다. 감사합니다.
권용현
카드 제거 후 전달 완료</t>
  </si>
  <si>
    <t>- ERR_MORTOR 40031 3/8, 0/1, 0/3
- WOWCARDS
- EN</t>
  </si>
  <si>
    <t>김승찬
263,000원 미방출입니다
@김수겸님
김수겸
통화 중입니다
김승찬
여의도역 처리 후 이동부탁드립니다 
@권용현님 ㅜ
미방출금액 확인 후 예치금 안내 부탁드려요
김수겸
313,000 KRW 미방출이라고 합니다
방출구에서 1000원만 나오고
5만원은 걸려서 회수 불가라고 합니다
김승찬
5만원권 2장만 받으신거죠?
김수겸
혹시 현장 도착하시면 얼마나 걸리시나요
앗 네네 맞습니다 2x 50,000원입니다
김승찬
걸린 1장은 손으로 뺄수 없는 상황인가요?
김수겸
네 걸려서 못 빼는 중입니다
김승찬
용현님~ 혹시 먼저 가시면 얼마나 걸리실까요?
권용현
확인해보겠습니다
김승찬
@김수겸님 CCTV 확인해보니 손으로 충분히 뺄수 있는 상황입니다
한번 빼보라고 전달부탁드려요
권용현
20분정도 예상입니다
김승찬
살짝만 잡아당기면 빠집니다
지폐 손상되면 교환 가능하니 안내부탁드려요
김수겸
의상: 갈색 자켓, 회색 청바지, 검은 신발
현장 조치 요청하셨습니다
+ 제가 지폐 뺄 수 있는 상황이라 안내했는데, 빼면 손상이 우려된다고 현장에 오시면 도와달라고 부탁하셨습니다
김승찬
손상되면 교환해드릴 수 있습니다.
우려되는 부분은 다른사람이 습득할까봐서요~
기기 앞에서 대기하고 계신가요?
김수겸
네 기기 근방에서 대기하라 안내했습니다!
권용현
현장 조치내용 정리 부탁드립니다
김승찬
도착하시면
방출함에 걸려있는 5만원권부터 제거해주세요
카세트에서 313,000원 빼서 전달해주시면 됩니다
어드민 차감은 (-5/-1/-3) 입니다
이후 기기 정상화 / 방출테스트 해주세요 (편집됨) 
찢어진 지폐는 별도로 -1 차감해주시고 수거해주시면 됩니다~!
권용현
고객님께 313000원 전달
방출기 내 걸린지폐 확인, 찢어진 지폐1장 확인
어드민 -5/-1/-3, 별도 5만원 -1
방출테스트 정상
모듈 정상화 완료</t>
  </si>
  <si>
    <t>김승찬
퇴근길 조치 예정
황진훈
지금 업무 마무리하고 현장 조치 후 퇴근하세요
김승찬
영수증 커버 재장착
출력 정상 /모듈 업데이트 완료</t>
  </si>
  <si>
    <t>롯데호텔 월드</t>
  </si>
  <si>
    <t>이현경
LTE 접속 가능
씨트롤 접속 불가
기기상태 : [점검] 전환
직원 통화 : 검은 화면 / 로딩만 계속 된다고 함.
이현경
@옥진수님 출동 가능하실까요
옥진수
9시 이전 도착예정 입니다.
옥진수
PC, LTE재부팅 후, 정상작동 확인</t>
  </si>
  <si>
    <t>GS25 S9김포공항역점</t>
  </si>
  <si>
    <t>이현경
씨트롤 정상 
Screenshot_20250424_075908.jpg
Screenshot_20250424_075908.jpg
08:01
씨트롤 정상 확인되나 현장 화면 안켜진 것으로 추측됩니다
문유빈
켜져 있는 상태에서 화면이 까맣게 나오는 상황인것 같습니다ㅠㅠ
이현경
@조영남님 이동 예정 입니다
문유빈
네 감사합니다!!
조영남
약 25분 소요예정 입니다 (9호선 급행 염창역) 
이현경
화면꺼짐
Screenshot_20250424_080312_Hik-Connect.jpg
Screenshot_20250424_080312_Hik-Connect.jpg
조영남
현상: 완전 모니터 화면 꺼져있는 상태.
컴퓨터 오프 후 3분뒤 다시 켰는데
안 살아남.(파란화면 점검현상에멈춤)모니터 관련 연결선들 재확인 후-한번 더 재부팅 반복함(잘 복구 됨)</t>
  </si>
  <si>
    <t>- ERR_JAM 40052 4/4, 4/4, 1/9
- WOWCARDS
- EN</t>
  </si>
  <si>
    <t>이현경
8천원 미방출입니다
@문유빈 님 통화 되셨을까요
@전성규 님 출동 가능하실까요~
전성규
10분내 예상입니다.
문유빈
현재 따로 통화 온 건은 없습니다!
이현경
걸린 지폐 제거
지폐 재적재 후 방출테스트
본사수거X/어드민차감X
정상화 요망 
@전성규
강석미
@문유빈 님, 고객 카톡으로도 문의 올 수 있으니 잘 확인 해주세요~
전성규
방출기/카세트 출구 지폐제거(지폐상태양호)
재적재/방출테스트
모듈정상화 완료</t>
  </si>
  <si>
    <t>호텔 안테룸</t>
  </si>
  <si>
    <t>김승찬
영수증 출력 불가 상태입니다.
@박기성@김신후
방문 부탁드립니다
권용현
제가 강남역이어서 이동하겠습니다
김승찬
용지교체 후 testmode에서 출력 테스트 부탁드립니다
권용현
용지교체 후 테스트모드 진입 후 테스트 정상</t>
  </si>
  <si>
    <t>- WOWICCARD_ERR AID ERR(STEP3)</t>
  </si>
  <si>
    <t>김승찬
롯데월드타워 에비뉴엘관(B1)
카드리더기 이슈
2025-04-24 15:59:56 [ERROR]  WOWICCARD_ERR AID ERR(STEP3)
간헐적으로 인식이 안되는 상태입니다.
출동 필요 합니다. 
@김신후@박기성님
김신후
6시40분쯤 도착예정
김승찬
도착하시면 카드리더기 comport 변경부탁드려요
com6 -&gt; 비어있는 port로 변경
어드민 모듈관리도 변경 후 업데이트 (com6 -&gt; 변경한 port)
김신후
com6 &gt; com10으로 포트변경, 업데이트 완료</t>
  </si>
  <si>
    <t>- 방출페이지 멈춤
- EJECT_FINISH 0/2, 0/0, 0/6
- WOWCARDS
- CN</t>
  </si>
  <si>
    <t>김승찬
전액 정상방출 확인
원격 정상화 예정
엠플레이그라운드 홍대3호점
- D_ID:KD231130000247
- HSCDU2_1 (지폐방출기1)
- ERR_NOT_OPEN connect time out
- 2025-04-24 22:19:28
어드민차감 -2/0/-6
모듈 업데이트 기기 정상화 완료</t>
  </si>
  <si>
    <t>황진훈
정상 화면 확인</t>
  </si>
  <si>
    <t>- ERR_MORTOR 40030 0/0, 0/0, 0/0, 0/0, 0/0, 4/20
- WOWCARDB
- KO</t>
  </si>
  <si>
    <t>황진훈
jPY 16장 미방출 입니다
@문유빈 님
@전성규 님
전성규
2시30분 예정입니다.
문유빈
지금 통화중입니다.
고객님, 계좌이체 희망하신다고 하십니다
신한 110546396744
유풍민(남)
010-7728-9103 는 연락처입니다
네 해당금액으로 안내드리겠습니다!
황진훈
이체 완료 입니다
기기 정상화만 해주시면 됩니다 성규님
어드민 차감 수거 X
문유빈
감사합니다!!
전성규
방출기 5장/카세트1장 걸림 제거(방출기1장 지폐가로방향 살짝 접힘확인)
재적재/방출테스트/모듈정상화 완료입니다.</t>
  </si>
  <si>
    <t>- ERR_JAM 40052 1/1, 3/4, 0/7
- WOWCARDS
- JP</t>
  </si>
  <si>
    <t xml:space="preserve">김승찬
17,000원 미방출 입니다. 
@김슬기님
출동 부탁드립니다 
@홍사민@권용현님
홍사민
서울역 4호선 보충후 출동 하겠습니다
강석미
@김슬기
 님, 고객 연락 있을까요?
권용현
저는 40분 예정입니다
김승찬
사민님이 출동해주세요~~
김슬기
@강석미
 고객 연락 없습니다.
김승찬
40052 : 방출 중 EXIT1 센서에 잘못된 매체 진입 (벨트 상단센서)
지폐 제거 후 재적재 / 방출테스트만 해주세요~ 
@홍사민님
홍사민
네 알겠습니다!!
20분 예상됩니다
김승찬
도착하시면 장애 상황 사진 공유 부탁드립니다~
홍사민
상단부 만원권 1장 걸림
상태 이상없어 제거후 제적재
테스트 이상없음
모듈정상화 (편집됨) </t>
  </si>
  <si>
    <t>김승찬
입수량 : 20장
출동 필요합니다 ㅠ 
@홍사민@권용현님..
홍사민
이동중에 있었습니다. 35분정도 예상됩니다
김승찬
도착하시면 캐시박스 사진 공유부탁드려요~
홍사민
네 알겠습니다!
지폐 걸림 제거 제적재
모듈 정상화
테스트 이상없음</t>
  </si>
  <si>
    <t>- ERR_JAM 40082 0/0, 0/0, 0/0, 0/0, 0/0, 5/20
- WOWCARDB
- JP</t>
  </si>
  <si>
    <t>김승찬
JPY 15장 미방출입니다 
@김수겸님 (편집됨) 
@권용현
 님 출동 부탁드립니다
@김슬기님 일본 분이시네요~ 통화 되셨나요?
권용현
20분 이내 도착입니다
김슬기
통화연락 없었습니다 확인이 늦어 죄송합니다 연결해보도록 하겠습니다
김승찬
자리 이탈하신것 같습니다
강석미
MIZUSEKIHIROSHI  
@김슬기님, 해당 고객입니다. 문의 들어 올 수 있으니 참고 부탁드려요~ (편집됨) 
김승찬
미방출된 금액이 커서 채널톡 등으로 연락 올 가능성이 높습니다.
고객 문의 시
1. 동대문역 기기 앞에서 15만엔 전달, 2. 계좌 이체 보상 (한국계좌)로 안내 부탁드립니다.
40082 : 3번 카세트 픽업실패
일단 고객 문의는 없는 상태로 도착하시면 기기 정상화 후 방출테스트만 해주시면 됩니다.
@권용현님
장애 상황도 사진 공유 부탁드려요~
권용현
방출기 및 카세트내 걸린지폐 없음
카세트 하단 훼손된 지폐2장 확인, 본사수거
방출테스트 정상, 어드민 모듈 정상 변경
어드민 JPY -2</t>
  </si>
  <si>
    <t xml:space="preserve">김승찬
부산지사방 공유완료
익일 처리 예정
서상원
13시이후 처리예정
금일방문후
-1차 영수증 커버 재장착후 테스트 모드 Connect 실패
-2차 영수증 후면 24v 잭 재장착후 Connect / 테스트 이상무 ( 고객거래후 영수증 확인) (편집됨) </t>
  </si>
  <si>
    <t>홍익약국</t>
  </si>
  <si>
    <t>황진훈
251장 입니다 
@옥진수님 방문 가능하실까요?
홍대입구역 보충 중으로 곧 이동 예정입니다
옥진수
걸린지폐제거. 모듈정상화, 정상작동 확인. 예방차원에서 수거실시.</t>
  </si>
  <si>
    <t>이현경
정상화 완료</t>
  </si>
  <si>
    <t>유혜군
9710029913937240
이현경
https://wowpass.slack.com/archives/C07L09FSVV4/p1745727977448419
incoming-webhook
호텔 디자이너스 홍대
- 기기ID:KD231020000229
- 서비스:Card Topup
- 모듈:TDR210S[3121] Not Response
재실행 했는데 다시 한번 해보라고 해주시겠어요
유혜군
여전히 카드가 인식되지 않습니다.
이현경
로그 확인 중입니다. 다른 곳으로 안내 부탁드립니다.
2025-04-27 13:25:52 [ERROR]  WOWICCARD_ERR AID ERR(STEP3)
유혜군
이미 다른 곳으로 안내했습니다.
이현경
@유남근 출동 예정
@유남근 님,도착하시면 카드리더기 comport 변경 부탁드려요
com6 -&gt; 비어있는 port로 변경
어드민 모듈 관리도 변경 후 업데이트 (com6 -&gt; 변경한 port)
유남근
20분 정도 걸릴 것 같습니다
유남근
Com10으로 변경 후 테스트 시 정상 인식 확인했습니다</t>
  </si>
  <si>
    <t>GS25 비프광장점</t>
  </si>
  <si>
    <t>영수증 교체시마다 잦은 에러발생으로 영수증 프린트기를(케이블포함) 교체
사무실 예비부품 사용/ 테스트 정상작동확인
교체부품은 본사방문시 전달 - 손동일님</t>
  </si>
  <si>
    <t>유혜군
현금 충전 시 반영되지 않음
이현경
https://wowpass.slack.com/archives/C07L09FSVV4/p1745732410875919
명동역(B2)
- 기기ID:KD210329000130
- 서비스:Card Topup
- 금액:10,000
- 선택통화:TWD
유혜군
9710029915341029
NTD 1000X10
이현경
확인 했습니다.
네트워크 에러로 잔액 조정 해드릴 예정이예요
이현경
2025-04-27 14:38:47 [INFO] ORDER_RATE : 42.73
{currency: 'TWD', amount: '1000', count: '10'}]
427,300원 잔액 조정 완료</t>
  </si>
  <si>
    <t>이현경
@이상웅님 이동 예정 / 30분 소요
이현경
용지 교체 후 TESTMODE에서 출력 테스트 부탁드립니다
이상웅
프린터 헤드 장착되있음
다시 분리 후 장착
용지 교체 후 출력 테스트 이상없음
이현경
수고 많으셨어요!!!</t>
  </si>
  <si>
    <t>이현경
@박기성 님 / 입수량 10장입니다.
현재 롯데아울렛 보충/수거 후 이동 예정 
박기성
조치 완료.
지폐 걸림 제거 및 테스트 이상무.</t>
  </si>
  <si>
    <t>이대수
와우패스 넣는 곳에 고객이 유심카드를 넣으셨는데 stuck 되어서 빠지지 않아 프런트 담당자분으로 부터 조치 요청 접수받았습니다.
이현경
호텔 직원 통화 : 제거 방법 안내 완료
처리 후 연락 주시기로 함
정상화 완료</t>
  </si>
  <si>
    <t>이현경
LTE 접속 불가
씨트롤 접속 불가
기기상태 : [점검] 전환
- 모니터링 지속 후 익일 처리 예정
LTE 접속 확인
씨트롤 접속 확인
기기상태 : [정상] 전환 완료
- 정상화 완료</t>
  </si>
  <si>
    <t>김승찬
일본 고객 신규발급 중인데 카드리더기 문제가 있어 활성화가 안되고 있습니다. 해당 기기로 전화 후 앱활성화 안내 부탁드립니다
@조민주님
조민주
방금전까지 해당 고객과 통화 하고 완료하였습니다.
카드 활성화가 안된다는 건 맞으며, 근처 다른 기기로 활성화 안내드렸습니다.
김승찬
코엑스몰 별마당 도서관
- D_ID:KD241122000397
- TDR210S (카드리더기)
- ERR_NOT_OPEN
- 2025-04-28 10:02:05
@권용현님 우선 출동 부탁드립니다
권용현
50분 예상입니다
권용현
모듈전원 오프 후 카드리더기 케이블 재결합
어드민 모듈 정상
카드리더기 테스트 정상확인</t>
  </si>
  <si>
    <t>서울앤호텔 동대문</t>
  </si>
  <si>
    <t>김승찬
LTE OFF / 기기 점검 전환
호텔 확인 에정
통화 연결 불가, 발신 시 바로 끊김 (전체 전기 차단 추측됨)
모니터링 후 정상화 예정
전원 ON / 기기 정상화 완료</t>
  </si>
  <si>
    <t>종로우리약국</t>
  </si>
  <si>
    <t>- ERR_JAM 40052 1/1, 0/1, 0/0
- WOWCARDS
- CT(Withdraw)</t>
  </si>
  <si>
    <t>김승찬
Withdraw 1만원 입니다.
@옥진수 님 출동 가능하실까요?
옥진수
1시간 뒤, 도착예정 입니다.
김승찬
40052 방출 중 EXIT1 센서에 잘못된 매체 진입 (벨트 상단 센서)
지폐 제거 / 1만원권 재적재 / 방출테스트 부탁드립니다. 차감수거X
옥진수
걸린지폐제거. 상태양호. 모듈정상화, 정상작동 확인</t>
  </si>
  <si>
    <t>김승찬
router off / 원격 접속 불가
기기 점검 전환 후 확인 예정
전원 코드가 빠져있는 상태같습니다.
@원요한님 고객센터는 운영시간이 11시부터라 통화가 불가합니다.
통화 가능한 연락처 아시면 확인 부탁드립니다
원요한
이랜드 이크루즈
010-4124-1066 마케팅 박한나 팀장
010-2844-4048 총무팀 이용진 팀장
@김승찬
 네 연락해보겠습니다~!
박한나 팀장님이 10시에 확인해주시기로 하셨습니다~
미팅이 늦어져서 15분 후에 확인 하신다고 합니다,,
김승찬
넵 확인 했습니다. 출동 예정입니다
유준수
50분소요예정 방문진행
도착확인결과
LTE모뎀 LTE점등안됨 인터넷 접속안됨
리셋해도 동일
LTE모뎀교체진행 정상 작동 확인
씨트롤 원격정상
교체 회수품 사내 테스트후 AS관련 문의예정</t>
  </si>
  <si>
    <t>LTE Router</t>
  </si>
  <si>
    <t>- ERR_JAM 40052 2/4, 0/2, 0/5
- WOWCARDS
- JP</t>
  </si>
  <si>
    <t>김승찬
125,000원 미방출입니다 
@고아령님
고아령
전화 안받습니다
김승찬
출동 가능하실까요?? 
@홍사민님
홍사민
25분정도 예상됩니다
고아령
주장일치합니다
와우패스 카드 소지중입니다
김승찬
네. 번호 받아주시면 잔액 지급하겠습니다
고아령
9710029905350733
김승찬
잔액지급 완료입니다
고아령
감사합니다!
홍사민
5분뒤 도착 수정합니다
김승찬
40052 방출 중 EXIT1 센서에 잘못된 매체 진입 (벨트 상단 센서)
기기 정상화 / 방출테스트 / 차감,수거 없습니다.
홍사민
상단지폐 제거
지폐상태 양호 제적재
모듈 정상화
테스트 이상 없습니다</t>
  </si>
  <si>
    <t>이현경
카드 수량 A : 134개 / B : 131개
카드 방출기 2에서 정상 방출 중이므로 익일 방문 시 처리하도록 하겠습니다 (편집됨) 
이상웅
네, 알겠습니다
김승찬
@유남근님 1번 방출기 정상화 부탁드립니다~!
유남근
카드 찝힘 없음
롤러부 청소
방출테스트 시 정상 배출 확인
모듈 정상화 했습니다 
@김승찬</t>
  </si>
  <si>
    <t>- NONE 40042 0/1, 0/0, 0/0
- WOWCARDS
- JP(Withdraw)</t>
  </si>
  <si>
    <t>김승찬
5만원 Withdraw 입니다
사민님 출근길 처리 예정입니다.
홍사민
30분정도 예상 됩니다
김승찬
40042 방출 중 EXIT1센서에 매체가 도달하지 못함 (방출기 상단센서)
기기 정상화 / 5만원 재적재  / 방출테스트
차감,수거 없습니다~
홍사민
리젝트함 걸림 지폐제거
지폐상태 양호 제적재
테스트 이상무
모듈 정상화</t>
  </si>
  <si>
    <t>김승찬
@권용현님 조치 예정입니다. 감사합니다~
권용현
모듈전원 오프 후 케이블 재 결합
어드민 모듈 정상화
카드리더기 테스트 정상</t>
  </si>
  <si>
    <t>이현경
고객 사용중으로 바로 처리 못함
모듈 정상화 완료</t>
  </si>
  <si>
    <t>이현경
lte 연결 불가
시트롤 접속 불가
@조영남 님 이동 부탁드립니다
기기상태 : [점검] 전환완료
조영남
약 45~50분소요 예정
(서울역 일정끝나고  5분후경
출발합니다) 
이현경
lte 연결 확인
씨트롤 접속 확인
기기상태 : [정상] 전환완료
- 정상화
@조영남 님 출동 취소합니다</t>
  </si>
  <si>
    <t>[CU T2 인천공항 3호점 카드 걸림]
김수겸
와우패스 카드가 아닌 카드를 카드 투입구에 넣으셨습니다
이현경
유플러스카드인가요
김수겸
묘사하는 것을 들었을 때 유플러스로 추정됩니다
와우 카드는 아니었다고 합니다
위에 버튼을 눌러도 빠지지 않았습니다!
이현경
전화오신 분이 직원 분이실까요
김수겸
아뇨 고객님이 직접 거셨습니다
이현경
카운터에 직원 분이 처리 방법을 알고 계시거든요 한번 물어봐달라고 해주시겠어요
김수겸
일단 계속 홀딩할 수가 없어서 통화 종료 후 다시 전화 드렸는데 전화를 안받으시네요..
이현경
@전경환 님 도움으로 직원 통화 처리 / 카드 제거 완료
양진원
https://wowpass.slack.com/archives/C056T9KCMEW/p1746007842125569
양진원
&lt;인천국제공항 카드 걸림 경환님 교육&gt;
긴급 비상 연락처 공유
휴가 및 기타 사유로 연락이 잘 안될 수 있음
문자 보내 통화 요청
현장 직원 연락 카드 걸림 제거 진행</t>
  </si>
  <si>
    <t>[헨나호텔 명동점 기기 여권스캐너는 불이 들어와 있으나 화면이 꺼져있는 상태]
김수겸
호텔 직원 분이 작동을 안하는 것 같다고 문의했습니다
조영남
약 15분 걸립니다.
 서울역 공항 철도임 
이현경
씨트롤 확인을 했을 때 정상적으로 배너 확인.
하지만 직원 통화하니 화면 자체가 검다고 하셔서 사진 받아보니 화면 꺼짐 확인 (편집됨) 
조영남
출동 합니다. 
양진원
@조영남
 조치 진행 상황 공유 바랍니다.
이현경
현재 터치스크린 케이블 재삽입
파워재연결/DVI재연결/LED불안들어옴
복구 불가 상태
조영남
아 뒷문쪽 개방후
1 연결안된 부분들
있나 열어서 관련선들 살펴보았는데
특별히 연결안된  곳 없음 확인
2 모니터 뒷부분 도 다시 초록모듈 스위치 오프-&gt;
관련 연결선 세 곳 탈착후 재연결 하였는데
여전히 안들어옵니다/(역시 뒷 파워 불도 반응없음) (편집됨) 
양진원
@조영남
 멘션건은 즉시 확인 공유 필요 합니다. 일정 진행 하세요. 처리 하겠습니다.
조영남
네,  .
황진훈
@이현경님 원인이 뭐였을까요?
Cctv 영상기록, 로그기록, 언제부터 증상이있었을까요?
양진원
사무실 경유 출발 합니다.(21시 40분 도착 예상) 오늘 아침 09시 2건 거래 이후 거래 내역이 없습니다. (편집됨) 
이현경
직원 분 도착 시간 확인 요청 하셔서 전달 드렸습니다
이현경
로그 상 15:40분까지는 거래가 있었습니다. (편집됨) 
이현경
2025-04-30 15:39:44 [INFO] client callback :: SCN8237R / ACCEPT / {2} / KRW / 50000
2025-04-30 15:40:07 [INFO] c_t_complete:transactionFinishModuleUpdate
해당 시간까지 거래가 로그와 어드민에서는 확인되었으나 영상 기록(이글루)으로는 18:00시 전으로의 기록이 없어서 정확히 언제부터 화면 꺼짐이 있었는지는 확인이 어렵습니다.
어드민 기록 
스크린샷 2025-04-30 213452.png
스크린샷 2025-04-30 213529.png
양진원
기기 정상화
20250430_215936.jpg
20250430_215936.jpg
이현경
늦은 시간까지 수고 하셨습니다
양진원
터치모니터 교체 회수 파트 내부테스트 예정</t>
  </si>
  <si>
    <t>터치모니터</t>
  </si>
  <si>
    <t>이현경
익일 방문 시 처리 요청 드리겠습니다
헤더 재장착 후 출력 테스트 필요 / 모듈 정상 상태 (편집됨) 
양진원
모듈 에러 전환 처리
파라다이스시티카지노 환전창구(통합)
- D_ID:KD200804000122
- RX830 (영수증프린트)
- 61061230258509220420
- ERR_HEAD_UP_SENSOR
- 2025-04-30 22:12:58
김승찬
@박기성님 도착하시면 프린터 헤더 재장착 / 모듈 정상화 /출력 테스트 부탁드립니다
기성님 조치 완료</t>
  </si>
  <si>
    <t>이현경
LTE OFF
씨트롤 접속 불가
기기상태 : [점검] 전환
이현경
직원 통화 : 한전 전기점검 30분간 한다고 함 / 추후 전기 점검 할 경우 꼭 미리 전달해달라고 말씀드림
모니터링 - 복구 확인 후 정상화 처리 예정
이현경
LTE 정상 접속 확인
씨트롤 정상 접속
기기상태 : [정상] 전환
정상화 완료</t>
  </si>
  <si>
    <t>- ERR_JAM 40052 1/1, 2/2, 6/8
- WOWCARDS
- EN</t>
  </si>
  <si>
    <t>김승찬
2천원 미방출 입니다 
@문유빈님
김승찬
고객 연락 없었을까요?
기기운영팀 대부분 인원이 사무실 근처로 확인돼 시재계획 먼저 짜주시면 감사하겠습니다
@최성율님
최성율
네 양진원님 지금바로 장애처리 이동하십니다
양진원
출발 했습니다.(09시 40분 도착 예상)
김승찬
감사합니다. 고생 많으십니다!!
고객은 자리 이탈했고 연락 없습니다
문유빈
앗 답변이 늦어 죄송합니다! 고객 연락 없었습니다!
양진원
"40052" 방출 중 EXIT1센서에 잘못된 매체 진입
고객 연락 없음 어드민 미조정
exit1 센서부 지폐 제거 모듈 정상 업데이트 정상화
1천원권 재적재 처리
추가 정비 여부 현장 모듈 확인 후 진행 예정
1천원권 7번째 exit부 스큐 카세트 하단 8번째 스큐
지폐 미정렬 픽업중 장애 발생건
센서부 이상 없음 송풍기 기본 정비 진행 카세트 하단 롤러부 유분 제거
1천원권 재적재 방출 5매/ 3회 정상 확인</t>
  </si>
  <si>
    <t>제이케이블라썸 호텔</t>
  </si>
  <si>
    <t>김승찬
장치관리자 인식불가 -&gt; 리부팅 후 동일
전원 플러그 OFF/ON 요청 예정
PC OFF 후 전원 재연결 -&gt; 장치관리자 인식 정상
기기 정상화 완료
옆쪽 작업하면서 전기가 잠시 끊어졌다 복구됐었음 (이후 여권스캐너 에러)
시설담당자에 유의사항 전달</t>
  </si>
  <si>
    <t>홍사민
바로 이동하겠습니다
김승찬
입수량 166장입니다.
캐시박스 사진 공유 부탁드립니다
홍사민
지폐제거 후 수거
모듈정상화
테스트 이상 없습니다</t>
  </si>
  <si>
    <t>롯데시티호텔 김포공항</t>
  </si>
  <si>
    <t>황진훈
코드 재연결 요청 상태
정상화 완료</t>
  </si>
  <si>
    <t>- ERR_JAM 40052 1/1, 1/4, 0/5
- WOWCARDS
- JP</t>
  </si>
  <si>
    <t xml:space="preserve">황진훈
상원님 기기 앞입니다
서상원
선조치하겠습니다.
황진훈
35,000원 미방출 입니다
확인 후 어드민 차감 및 고객 전달 해주세요
서상원
1.선조치 완료.
2.영수증확인후 미방출금액전달완료
3.상단벨트 걸림현상( 제거완료)
4.방출테스트 이상무
5.어드민차감 0/-3/-5
양진원
@서상원
 "40052" 방출 중 EXIT1센서에 잘못된 매체 진입 지폐 미정렬 픽업시 스큐 장애 발생건이 부산지사 사이트에서도 최근 몇건이 발생 되고 있습니다.
부산 지사는 정기적으로 지폐방출기 정비를 진행중에 있는데 정비가 잘 되어 있더라도
지폐 적재시 2매가 붙은 경우와 중간 지폐가 조금씩 틀어져서 적재되게 되면 위 코드 장애가 발생될 수 있습니다.
지사 인원들과 대면 가능할때 내용 공유 해보시면 좋겠습니다.
서상원
네.확인해보겠습니다.
</t>
  </si>
  <si>
    <t>-  ERR_JAM 40082 0/0, 0/0, 27/30, 0/0, 0/0, 0/0
- WOWCARDB
- KO</t>
  </si>
  <si>
    <t>황진훈
TWD 3장 미방출 입니다
강혁상
고객전달 및 어드민차감
기기정상화</t>
  </si>
  <si>
    <t>문유빈
[파이브호텔 종로 카드기에 카드가 걸린 상태]
고객님이 카드를 거꾸로 넣으셨는데 카드가 빠지지 않는다고 합니다. 노란버튼을 눌러보셔도 안된다고 하십니다. 혹시 출동이 가능하실까요?ㅠㅠ
황진훈
유플러스 카드인가요~?
문유빈
호텔직원분이 와우패스 카드 같다고 하십니다. 카드 주인분은 현재 안계시고, 다음 고객님이 사용하시려고 보니 발견하신거라고 합니다!
황진훈
유플러스 카드네요~
프론트와 통화해서 제거 하도록 하겠습니다
문유빈
앗 네네 알겠습니다! 감사합니다!
황진훈
카드 제거 완료 입니다
문유빈
감사합니다 :울음을_참는_얼굴:</t>
  </si>
  <si>
    <t>- ERR_UNKOWN_CAUSE 40036 1/1, 0/0, 0/2
- WOWCARDS
- EN</t>
  </si>
  <si>
    <t>이현경
2천원 미방출 / @김수겸 님 통화 되셨을까요
전성규
15분내 예상입니다.
김수겸
통화 연결 안됐습니다
이현경
원인 제거 및 모듈 정상화
지폐 재적재O
       (어드민 차감 및 본사 회수 X)
방출 테스트
장애 상황도 사진 공유 부탁드립니다 
@전성규 님
전성규
방출기 아래쪽 2장 약간 겹쳐서 걸려있음 확인
카세트 방출중 걸려있는 1장 확인
3장 모두 지폐상태 양호
재적재/방출테스트/모듈정상화 완료</t>
  </si>
  <si>
    <t>리브라이프 호텔</t>
  </si>
  <si>
    <t>이현경
거리상 임시 조치 - 시흥
직원 통화 - 시스템 종료 후, 전류 차단 요청 (전원 OFF)
19:30분 코드 재삽입 요청 드림 (전원 ON 예정)
이현경
정상화 완료</t>
  </si>
  <si>
    <t>- WOWCARD1 (카드방출기1)
- 76093703254123090520
- CARD_EJECT_ERR 0 [0장 배출후 비정상종료 상태]</t>
  </si>
  <si>
    <t xml:space="preserve">황진훈
기성님 조치 예정입니다
박기성
조치 완료.
카드 재적재, 방출 테스트3회 이상무.
수량 맞춤.41/41 </t>
  </si>
  <si>
    <t>CU T1 인천국제공항 1호점</t>
  </si>
  <si>
    <t>황진훈
남근님 조치 예정입니다
모듈 상태 에러로 전환 예정 (고객 이용 중)
에러 전환 완료 (편집됨) 
유남근
용지 교체 후 정상 출력 확인 및 모듈정상화 했습니다</t>
  </si>
  <si>
    <t>- ERR_UNKOWN_CAUSE</t>
  </si>
  <si>
    <t>황진훈
확인 중입니다
이대수
통화 인입
기기에서 영수증이 계속 나오고 있어서 조치방법 문의주셨습니다.
황진훈
모듈 커넥트 불가 상태로 만들어도 계속 나와서
Pc 재부팅 중입니다
일단 지금은 멈춘거 같네요??
이대수
네 지금은 멈추었다고 합니다!
황진훈
일단 지금은 고객님 이용하셔도 될거 같습니다
이대수
네 가이드 감사드립니다!
황진훈
네 이후 영수증은 출력 불가 상태입니다
혹시 문의 들어오면 전자영수증으로 보내드려야 하니 이메일 주소 받아주시면 됩니다 (편집됨) 
이대수
넵 문의인입 시 이메일 주소 받아서 공유 드리겠습니다!
황진훈
증상 공유 드립니다
Alert 이후 모듈 상태는 에러.
Comport8 &gt;81로 변경해도 동일 증상.
재부팅 중에는 증상이 멈췄으나 프로그램 실행 후 된 후 동일 증상.
이후 용지가 없어서 멈춘 건지는 익일 확인 예정
Cu직원분이 영수증 정리하는 과정에, 다른 직원분이 연락해서 소통해주셔서 잘 정리 된듯 합니다
익일 방문 시 영수증프린터 전원 off/on 후 테스트 모드에서 출력 해봐야할거 같습니다
유남근
영수증 용지 없는 상태
전원 리셋 후 용지 교체
8번으로 포트 변경 후 테스트 시 3번 정상 출력 후 에러 발생(에러 발생 시 영수증 연속 출력)
용지 제거 후 전원 재리셋
5~6회 용지 테스트 출력 시 정상 출력 확인
고객 사용 시 3분 정도 영수증 출력으로 재확인 했을 때 정상 출력 확인했습니다</t>
  </si>
  <si>
    <t>김슬기
서울역(4호선) 충전했는데 반영 안되는 상태
9710029910325266
3만엔 충전했는데 영수증도 안나오고 잔액 반영이 안된다고 합니다. 현재 통화중입니다.
황진훈
네 확인 중입니다 잠시만요
김슬기
그후에 다른분(남편분) 카드로는 충전 가능하셨다고 하세요
황진훈
충전 중 일시적 통신장애 확인 되었습니다
카드 잔액으로 조정 드릴게요
5분 정도 걸리니깐 이후에 앱으로 확인해보시라고 안내해주시면 좋을 듯 합니다
김슬기
고객 안내 완료했습니다. 감사합니다!
황진훈
95,160원 잔액 조정 완료 입니다!!
김슬기
앗 죄송합니다 3만엔이라고 말씀하셨는데.. 금액 맞을까요?
@황진훈
황진훈
아이고 죄송합니다!
95,160 * 3 = 285,480원 으로 다시 조정 드리겠습니다~!!
김슬기
감사합니다!
황진훈
재조정 완료 입니다~
금액을 계산해놓고  만엔 금액을 입력했네요
죄송합니다~!!</t>
  </si>
  <si>
    <t>김승찬
오전 현송 시 처리예정입니다
이상웅
세종호텔
영수증 용지 교체 완료
영수증 출력 테스트 이상없음
어드민 및 기기 정상화 완료</t>
  </si>
  <si>
    <t>- ERR_MORTOR 40030 0/0, 0/0, 0/0, 3/3, 0/0, 17/20
- WOWCARDB
- KO</t>
  </si>
  <si>
    <t>김승찬
@이대수님 jpy 3장 미방출입니다
@권용님 출동 부탁드립니다
권용현
10분 예정입니다
이대수
010 4744 4894
중절모 쓰고 계신 고객님이십니다.
기기 옆에서 대기하신다고 합니다!
김승찬
도착하시면 카세트에서 JPY 3장 먼저 전달 후 장애처리 부탁드립니다.
40030 방출 중 SCAN_START 센서에 매체 잔류
기기정상화 / JPY 재적재 후 방출테스트
어드민 차감 JPY -3 입니다.
권용현
고객님께 카세트에서 JPY 3장전달 어드민 -3
방출기내 걸린 지폐 확인 및 제거
걸린지폐 훼손 확인 본사 수거 어드민 -1
테스트 모드 지폐방출기 테스트 정상
어드민 모듈 정상화</t>
  </si>
  <si>
    <t>WOWICCARD_NOT_CORRECT IC POWER ON ERROR
WOWICCARD_ERR AID ERR(STEP3)</t>
  </si>
  <si>
    <t>케일리
CU종로피카디리점
카드 삽입후 기기 화면이 안넘어 간다고 하십니다. (편집됨) 
9430499908789667
여러번 시도 했는데 안 된다고 하십니다. (편집됨) 
김승찬
재시도 요청 해주세요
혹시 일행분 있으면 일행분 카드로 해보실 수 있나요??
케일리
일행분 카드 없다고 하십니다.
김승찬
계속 안되시면 근처 기기 안내부탁드려요
케일리
넵, 일단 다른 기기로 이용 안내 완료입니다.
김승찬
2025-05-04 16:43:20 [ERROR]  WOWICCARD_NOT_CORRECT IC POWER ON ERROR
2025-05-04 16:43:28 [ERROR]  WOWICCARD_ERR AID ERR(STEP3)
@박기성님 출동 가능하실까요??
박기성
삼십분 예상
김승찬
SMPS OFF -&gt; 전원 커넥터 재연결 -&gt; SMPS ON
인식이 간헐적으로 안되고 있습니다. 조치하시고 테스트 3회 이상 부탁드립니다 (편집됨) 
박기성
조치 완료.
모듈전원 off후 카드리더 전원 및 데이터 케이블 재결선.
3회 테스트 이상무.</t>
  </si>
  <si>
    <t>CU명륜성대점</t>
  </si>
  <si>
    <t>김승찬
원격 접속 불가
확인 중입니다
매장에 잠깐 정전이 있었다고 합니다.
이후 화면 안들어는 상태
전원 코드 재연결 요청 중
복구화면 떳다가 바로 화면꺼짐 확인됨
출동 후 OS 복구가 필요할 듯 합니다
22:30 도착 예정입니다
도착 시 os 복구화면
acronis os 전체파티션 복구 (C: / D:)
기기 정상화 완료
양진원
처리 하는라 고생 하셨어요</t>
  </si>
  <si>
    <t>김승찬
[트레블로지 명동남산 OS 장애]
양진원
사유가 뭔가요?
보충시 어떤 이유 때문에 smps S/W 메인 S/W off/on을 했는지?
김승찬
전화로 전달받기론 시스템 점검화면이 지속되서 PC 전원을 OFF 하려다 SMPS까지 조작한 거 같습니다.
@조영남님 보충,수거 당시 상황 여기에 적어주세요
양진원
smps와 PC는 무관하고 메인 전원을 off 하면 PC 전원이 강제 차단됨
조영남
아 파란화면으로
터치스크린 멈춤상태가 계속
반복되어 재생안됨// 초록버튼만
오프하여야 하는데 (빨간) 버튼스위치까지
모르고 건드렸습니다. (편집됨) 
김승찬
보충/수거하면서 문제가 생기면 상황실로 바로 연락주셔야 합니다
메인전원/SMPS 조작은 상황실 지시가 없는한 기기운영팀에서 건들일이 없습니다 (편집됨) 
양진원
일단 관련 다음에 현장 처리시 필요한 부분은 차후에  시간을 갖도록 하겠습니다.
조영남
아 네. 주의하고 또 연락후
행동하도록 하겠습니다. (승찬님) (편집됨) 
양진원
준수님 14시 이전 방문 조치 예정 입니다.
유준수
OS손상 2세대 이미지 최신본 재설치 진행
로컬디스크 D손상 진입불가로 별도 로그백업X
씨트롤 원격정상
기기정상화확인
김승찬
고생하셨어요~~</t>
  </si>
  <si>
    <t>고속터미널역(3호선,통합)</t>
  </si>
  <si>
    <t>김승찬
익일 처리 예정입니다.
이상웅
영수증 용지 교체완료
테스트 이상없이 출력됨
모듈화 및 기기 정상화 완료</t>
  </si>
  <si>
    <t>- ERR_SENSOR 40092 0/0, 0/0, 0/2
- WOWCARDS
- JP(Withdraw)</t>
  </si>
  <si>
    <t>김승찬
Withdraw 입니다. (잔액 자동 복구)
@홍사민님 출동 부탁드립니다~~
40092 3번 카세트 장착 안됨
3번 카세트 재장착 / 방출테스트입니다. 차감,수거x
홍사민
출동합니다
15분 예상됩니다
3번 카세트 재장착
방출테스트 이상 없음
모듈정상화 완료 입니다</t>
  </si>
  <si>
    <t>이현경
씨트롤 접속 불가
LTE 로그 확인 : 04:27분쯤 끊어졌다가 다시 붙음
기기상태 : [점검] 모드 전환
모니터링 중
이현경
영상 모니터링 : 점검 상태 전환 했음에도 계속 멈춘 배너로 확인 (편집됨) 
06:14
제주 지사 통보
이현경
OS 복구 / 정상화 완료 - 다른 슬랙에 잘 못 남겨서 재기록
양진원
현장 조치 사항
신화월드 메리어트관 정상복구 되었습니다 &lt; 세부적으로 어떤 상황 이었나요?
왜 OS를 복구 했는지?
이현경
현장 도착 - 배너 멈춤 / OS 복구 에러 메시지(파란화면) 확인되어 USB로 복구 진행 하였습니다 (편집됨) 
양진원
cctv 상태에서는 배너 멈춤 이었는데, 도착 했을때 블루스크린이 언제 발생 한거죠? 어떤 조치를 했는지 전일건과 동일 현장 최초 도착 후 조치 이후 OS 파일 시스템 손상건에 대해 차후에 논의 하겠습니다. @상황실
개별 인원 현장 처리 가이드 체크 예정 (편집됨) 
이현경
현장 도착시 배너 멈춤으로 PC재실행 후 블루스크린 확인 된 것으로 확인 하였습니다
양진원
OS 홀딩으로 불가피하게 메인 S/W치가 아닌 PC S/W 강제 종료(전원 꺼질때까지 2세대 S/W off 위치 누름 진행 했고) 이후 On 진행시 OS 복구 화면 발생 확인 했습니다.</t>
  </si>
  <si>
    <t>- ERR_MORTOR 40030 0/0, 0/0, 0/0, 0/0, 0/0, 7/20
- WOWCARDB
- KO</t>
  </si>
  <si>
    <t>이현경
JPY 13장 미방출 입니다
문유빈
지금 통화중입니다. 기다리신다고 하는데 혹시 출동 얼마나 걸릴까요? 감사합니다
이현경
@최성율 님 출동 부탁드립니다 / 이동 시간 확인 가능하실까요~
최성율
25분정도 걸릴거같습니다
문유빈
안경쓰고 중절모 쓰고 계신다고 합니다!
이현경
선조치 후 장애 처리 부탁드립니다.
기기 정상화
JPY 재적재 후 방출테스트
어드민 차감 JPY -13
최성율
고객jpy 13장전달 어드민차감
방출테스트 정상작동확인완료</t>
  </si>
  <si>
    <t>이현경
@윤지홍 님 이동 부탁드립니다
알람 지속 발생으로 에러 전환 예정 / 고객 계속 거래중으로 모니터링 후 처리 예정  
윤지홍
약 15분후 도착입니다
이현경
고객 TWD 지속적으로 거래중
윤지홍
영수증 정상처리완료</t>
  </si>
  <si>
    <t>문유빈
방금 고객님 전화오셨는데 다른 기기로 이동하신다고 합니다.
이현경
@박기성 님 이동 예정 
박기성
조치 완료.
지폐 걸림 없었음.
입수함 재장착 및 테스트 이상무.</t>
  </si>
  <si>
    <t>- ERR_JAM 40052 0/0, 4/4, 1/8
- WOWCARDS
- EN</t>
  </si>
  <si>
    <t>이현경
7천원 미방출 / @문유빈  님 통화 되셨을까요
@권용현  님 출동 가능하실까요
권용현
15분 예상입니다
문유빈
전화 온것은 없었습니다!
이현경
걸린 지폐 제거
지폐 재정렬 후 방출 테스트
정상화 요망
어드민 차감, 수거 X
권용현
방출기 상단 걸린 지폐 1천원 확인 및 제거
걸린 지폐 이상없음 카세트 재적재
테스트 모드 진입 방출테스트 정상
어드민 모듈 정상화</t>
  </si>
  <si>
    <t>이현경
@박재홍 님 출동 가능하실까요~ (편집됨) 
홍사민
서울역4호선 보충후 이동 30여분 예상 됩니다
제가 가겠습니다
박재홍
제가 이동중입니다. 20여분 예상
커넥트 재연결,모듈업데이트
카드 인식 정상확인</t>
  </si>
  <si>
    <t>- ERR_SENSOR 40091 0/1, 0/1, 0/0
- WOWCARDS
- EN(Withdraw)</t>
  </si>
  <si>
    <t>이현경
6만원 Withdraw 입니다
홍사민
35분예상 됩니다
이현경
"40091" 2번 카세트 장착 안됨 / 2번 카세트 재장착
방출 테스트
수거 및 어드민 차감 없습니다
홍사민
카세트 재장착
방출테스트 이상없음
모듈 정상화 이상 없습니다</t>
  </si>
  <si>
    <t>부산 국제크루즈터미널(영도, 좌)</t>
  </si>
  <si>
    <t>김승찬
부산지사 공유 완료
양진원
요한님 오늘은 스케쥴이 없는데 출입이 불가 한지 확인 부탁드립니다. CC: 
@원요한@서상원
원요한
부산국제항만공사 문의결과 선박이 들어오는 날에만 출입이 가능하다고 합니다! 
@양진원@서상원
양진원
해당일 출입 확인 부분 장애 미처리건 및 출입일 고객 사용전 조치에 대해 스케쥴링 관리가 필요할듯 합니다. CC: 
@최형석@서상원@상황실
서상원
부산지사방에도 공유해주시면 감사하겠습니다.
@양진원님!
서상원
부산항은 선박이 들어오는날 이외에는 방문이안되지만 영도는 담당자와 연락하여 방문가능하오니 익일 방문후 조치예정입니다. CC: 
@최형석@양진원@상황실 (편집됨) 
금일 카드리더기 정상화 완료.</t>
  </si>
  <si>
    <t>제일그랜드약국</t>
  </si>
  <si>
    <t>김승찬
[제일그랜드약국 일부 충전 미반영]
https://wowpass.slack.com/archives/C0570GS07BK/p1746575860381399?thread_ts=1746486546.845139&amp;cid=C0570GS07BK
제일그랜드약국 입수단계 종료 후 1만원 투입 확인 (충전 미반영)
1만원 충전 미반영 확인되어 잔액 선조정했습니다.
고객 안내 부탁드립니다. 
@고아령
9710029913063484
jinari05061012@icloud.com
고아령
고객 안내 완료했습니다!</t>
  </si>
  <si>
    <t>김소민
서울호텔신신 기기에서 금일새벽 환전중 300CNY를 넣으셨는데 원화가 안나왔다고 합니다.
여권번호 EL8537930
김승찬
넵 확인해볼께요
김소민
감사합니다.
김승찬
300 CNY 투입 후 통신장애 확인했습니다.
투숙객 이신가요?
김소민
네 맞습니다.
김승찬
카드 없는 고객이라 호텔 선조치로 진행해야겠네요~ 잠시만요
2025-05-07 00:08:47 [INFO] ORDER_RATE : 185.5
원화 55,000원 입니다.
선조치 안내 가능하실까요?
김소민
네~혹시 그럼 제가 프론트랑 통화후 선조치 처리 해드리면 될가요?
김승찬
네 해당고객 여권번호 알려주시고 여권확인 후 예치금으로 55,000원 고객에게 전달해달라고 요청해주시면 되요.
55,000원은 오늘 중으로 프런트로 전달드리겠습니다.
김소민
네 답변 감사합니다!
호텔측 내용 전달 완료입니다.
김승찬
@박기성님
카세트에서 1만원 * 5장 / 1천원 * 5장빼서 프런트로 전달부탁드립니다 (55,000원)
어드민 차감 (0/-5/-5) 입니다.
박기성
조치 완료.
어드민 0/-5/-5 조정, 55,000원 프론트 전달.</t>
  </si>
  <si>
    <t>- ERR_JAM 40081 0/0, 0/0, 0/0, 0/0, 7/24, 0/0
- WOWCARDB
- KO</t>
  </si>
  <si>
    <t>김승찬
CNY 17장 미방출입니다 
@문유빈님~
문유빈
지금 통화중입니다.
기다리시고 싶다고 하시는데 혹시 도착까지 얼마나 걸릴까요?
김승찬
1시간이상 걸릴 듯 합니다.
계좌이체로 안내해주세요
@김선경님 이동 예정입니다. 20분정도 걸립니다.
문유빈
계좌 : 333315-5816705 카카오뱅크
홍석원 010-3129-0768
고객님께서 절삭되지 않은 금액으로 환불받고 싶다고 강하게 말씀하셨습니다.
고객님 현재 자리이동 하셨습니다
김승찬
환율 : 191.2200
459,000 (가상계좌 입금액)  - 133,854 (700 CNY 거래액) = 325,146 (1700 CNY 미방출금액)
이체 완료입니다. (절삭 전 금액입니다)
문유빈
감사합니다ㅠㅠ!!
김승찬
@김선경님 기기 정상화만 부탁드립니다~~
김선경
하단 밑에 지폐구겨짐으로 미방출
재적재 후 방출 테스드 10장씩 2회 이상 없음
모듈 정상전환
예방정비 완료하였습니다</t>
  </si>
  <si>
    <t>김승찬
원격 접속 불가입니다.
LTE ON 상태
새벽시간대 좌,중,우 3대 전부 전기 차단이 있었던 것으로 추정 (중앙만 원격 접속 불가)
출근길 확인 요청하겠습니다.
기기 점검 전환
전성규
8시40분 전후 도착 예정입니다.
김승찬
도착하시면 PC 켜져있는지 먼저 확인 부탁드립니다~~
전성규
도착시 자동복구 실패 확인/다시시작
정상서비스 확인</t>
  </si>
  <si>
    <t>홀리데이인 인천 송도</t>
  </si>
  <si>
    <t>- WOWCARD1 (카드방출기1)
- 67153808250359090520
- CARD_EJECT_ERR 0 [0장 배출후 비정상종료 상태]</t>
  </si>
  <si>
    <t>김승찬
카드방출기2 잔고 : 50장
정상화 부탁드립니다 
@전경환 님
전경환
오후에 방문할게요
1) 카드 수량 수정
2) 봉투 특이사항 없음
3) 기기 테스트 완료</t>
  </si>
  <si>
    <t>김승찬
원격 정상화 불가
장치관리자 미인식, 시스템 재시작 동일
@옥진수님 출동 예정입니다.
비정상 시스템 종료로 인한 장애로 확인
옥진수
여권스캐너 케이블 재정착 및 전원 재부팅, 모듈정상화. 정상작동 확인
김승찬
수고하셨습니다~</t>
  </si>
  <si>
    <t>이현경
씨트롤 접속 불가
LTE 접속 불가
직원 통화 : 키오스크 쪽에 전기가 나가서 시설 기사님 확인 중이라고 함.
복구시 통화 요청 드림
기기상태 : [점검] 전환
이현경
직원 재통화 : 복구 완료
기기상태 : [정상] 전환 / 정상화 완료</t>
  </si>
  <si>
    <t>이현경
직원 통화 완료 : 내부 전기 쪽 문제로 시설 기사님 복구 시켜주셨다고하심
정상화 완료</t>
  </si>
  <si>
    <t>양진원
정상화 확인</t>
  </si>
  <si>
    <t>황진훈
Lte off
확인 중입니다
전기가 또 내려갔다고 합니다
모니터링 후 정상화 예정입니다
문유빈
지금 통화중입니다. 혹시 몇분 정도 소요되시는지 문의가 들어왔는데 얼마나 걸릴까욥?
양진원
정상화 완료
문유빈
앗 네 방금 정상화 되셨다고 합니다! 감사합니다!</t>
  </si>
  <si>
    <t>황진훈
홍대입구역 우측(매입)
로그상 특이점은 없어보이는데 리젝트가 계속 되는듯 합니다.
테스트 모드에서 지폐가 투입되는지 확인 부탁드립니다~!!
윤지홍
지폐인식기 테스트모드 리젝트됩니다
IMG_6128
IMG_6128
황진훈
입금함 모두 수거 하셨을까요?
젤 위 지폐는 문제 없을까요?
윤지홍
입금함 모두 수거 후 재시도 하여도 동일합니다
제일 위 지폐도 문제 없었습니다
황진훈
그럼 acceptor 분리해서 head 오픈 후 안경닦이로 한번 닦아봐주시겠어요? (편집됨) 
윤지홍
헤드 오픈 후 닦은 후 테스트해봐도 동일합니다
윤지홍
옆기기 교체후에도 동일 증상
IMG_6130
IMG_6130
황진훈
Acceptor 분리 후 중앙기기에서 테스트 결과 동일 증상
두번째 사진 5만원 accept는 원상 복원 후 입수 확인
기성님께서 퇴근길 acceptor 교체 예정입니다
교체 후 입수 테스트까지 부탁 드리겠습니다
감사합니다~!!
박기성
조치 완료.
기존 억셉터 테스트 지폐 리젝됨.
억셉터 교체후 테스트 이상무.
고객 정상 사용 확인. (편집됨) 
황진훈
기존 acceptor는 익일 방문 시 회수 요청 드리겠습니다
수고 하셨습니다!!</t>
  </si>
  <si>
    <t>이현경
재실행 후 모듈 [에러] &gt; [정상] 업데이트 완료 / 모니터링 중
이현경
장치관리자 인식 확인 이상무
고객 정상 사용 확인</t>
  </si>
  <si>
    <t>이현경
씨트롤 접속 불가
LTE 접속 불가
고객 통화 : 키오스크 쪽 전기 어제와 동일하게 나감.
기기상태 : 점검 전환
황진훈
호텔과 통화인가요?
이현경
네 맞습니다
직원 통화 : 시설 관리자님 복구 확인
기기상태 : 정상 전환 / 정상화 완료
황진훈
별도 전기 작업은 없었던 거 같은데, 어제부터 차단기가 내려가는 듯 합니다~
익일 방문 시 다른 전원을 사용 가능한지 확인 예정입니다</t>
  </si>
  <si>
    <t>시그니엘 부산</t>
  </si>
  <si>
    <t>황진훈
Lte 정상
0550분 재부팅 실패 건 같음
확인 후 조치 예정입니다
정상화 확인</t>
  </si>
  <si>
    <t>- WOWCARD2 (카드방출기2)
- 78171510252015120520
- CARD_EJECT_ERR 0 [0장 배출후 비정상종료 상태]</t>
  </si>
  <si>
    <t>황진훈
@전성규 님 이따가 방문 시 처리 부탁드립니다!!
전성규
걸린카드 없음/카드 양호 전체 재적재
실수량 수정 + 10/10
방출테스트/모듈정상화</t>
  </si>
  <si>
    <t>황진훈
성규님 근처에 계셔서 방문 예정입니다.
다른 전원 코드에 연결 할 수 있는지 체크 후 변경 예정입니다. (편집됨) 
전성규
기기쪽 전체 전기차단
반대편 벽 전기 콘센트 수리로 전기 내렸다고 합니다.
기사분이 1시간 내로 수리 가능할것 같다고 전달 받았습니다.
황진훈
PC가 정상 부팅이 안된 듯 합니다.
코드 재연결 요청은 무리가 있어보여서,
용현님이 방문 후 확인 예정입니다. (20~30분) (편집됨) 
성규님이 인근이라 재방문 예정입니다
전성규
기기 바탕화면에서 윈도우 다시시작/정상부팅 및 런처실행 확인
기기 정상변경/테스트 이상 없습니다.</t>
  </si>
  <si>
    <t>김슬기
부산 국제크루즈터미널(영도, 좌) - 환전 실패 및 투입 금액 수령 불가
일반 고객분께서 환전 진행하시다가 1만엔 투입 후 '에러 발생으로 고객센터에 문의하세요' 라는 화면 발생으로 환전 실패하셨고, 투입한 1만엔도 돌려받지 못하셨다고 하셨습니다 확인 부탁드립니다! (편집됨) 
현재 시간이 없으셔서 전화 끊으신 상태고 저희쪽 고객이 아니셔서 메일주소, 전화번호 받아둔 상황입니다.
황진훈
고객 정보는 없으신가요~?
김슬기
네, 와우패스 가입 고객이 아니시고 환전만 하려고 하셨던 것 같아요!
연락가능한 메일주소와 전화번호는 있습니다.
kochobita25@yahoo.co.jp
81-80-5039-4560
황진훈
1만엔 투입 후 통신 장애 건이 있네요~;;
고객 여권 번호 맞는지 확인 해봐주세요 - TR7857811
카드를 만드시면 잔액 조정 가능한데,
카드 만드실 의향이 없으시다면 날짜/시간을 정해서 기기 앞에서 만나야 할거 같습니다~ㅠ
ORDER_RATE : 931.39
김슬기
성함하고 여권번호를 여쭤보려고 했는데 급하시다고 전화를 바로 끊고 가셨어요 ㅜㅜ 메일로 일단 연락 드리겠습니다!
확인 감사드립니다!
메일로 고객님 답변 왔습니다. 투어 진행 후 곧바로 일본귀국 예정이셔서 직접 만나뵙는 것도, 저희 카드 만드는 것도 어려우실 것 같아 포기할테니 어딘가든 기부해달라는 답변을 받았습니다. 어떻게 대응하는게 좋을까요? 
@강석미
강석미
크루즈여행인가요? 아님 부산에서 투어인기요? 부산에 계신거면 어케든 일정 조율해볼 수 있지않을까 싶은데요
김슬기
승선 직전이셔서 전화응대로는 정보 거의 못 여쭤봤습니다. 메일로 일정 여쭤보는게 좋을까요?
강석미
혹시 몰라 함 확인해주시고.
페이팔 계좌 있으시면 해외송금. 없다 하시면 다음에 한국에 오실때 드림. 이것도 괜찮다고하면 말씀주신데로 그렇게 하겠다고 히주세요.
김슬기
넵 바로 메일 드리겠습니다!</t>
  </si>
  <si>
    <t>- ERR_JAM 40052 2/2, 3/3, 1/5
- WOWCARDS
- EN</t>
  </si>
  <si>
    <t>황진훈
4천원 미방출 입니다
@이대수님
이대수
2회 통화 시도 &gt; 부재중
기기전화 또는 고객센터 인입 시 보고드릴 수 있도록 하겠습니다! cc 
@문유빈@김수겸
황진훈
용현님 방문 예정입니다
권용현
40분 예정
방출기 내 걸린지폐 확인 및 제거
걸린지폐 훼손없음 카세트내 재적재
테스트 모드 진입 방출테스트 정상
어드민 모듈 정상화</t>
  </si>
  <si>
    <t>황진훈
180장 입니다
스탠포드호텔 명동 처리 후 용현님 방문 예정입니다
권용현
입수합 내 걸린 지폐 확인
제거 후 모듈 정상화
테스트 정상
수거 X</t>
  </si>
  <si>
    <t>김승찬
원격 조치 불가
장치관리자 인식불가 -&gt; 리부팅 동일
출근길 조치 예정 (08:30)
조치완료</t>
  </si>
  <si>
    <t>- ERR_JAM 40052 2/2, 3/3, 0/0, 2/5, 0/0, 0/0
- WOWCARDB
- EN</t>
  </si>
  <si>
    <t>김승찬
@이대수님 3천원 미방출입니다
@권용현
 님 출동 부탁드립니다
권용현
5분 예상입니다
이대수
2회 통화 시도 &gt; 부재중
기기전화 또는 고객센터 인입 시 보고드릴 수 있도록 하겠습니다! cc 
@문유빈@김수겸
김승찬
40052 방출 중 EXIT1 센서에 잘못된 매체 진입
기기 정상화만 부탁드립니다~ 차감,수거 X
권용현
방출기 상단 걸린지폐 1장 발견 및 제거
테스트모드 방출 테스트 정상방출 확인
어드민 모듈 정상
걸린 지폐 훼손되지 않아 카세트내 재적재</t>
  </si>
  <si>
    <t>- ERR_UNKOWN_CAUSE 40032 6/6, 4/4, 7/8
- WOWCARDS
- CT</t>
  </si>
  <si>
    <t>김승찬
천원 미방출입니다
@김소민님
김소민
네
김승찬
@유남근님 출동 얼마나 걸리실까요~?
유남근
25분 정도 걸릴 것 같습니다
김소민
고객님은 이미 떠나셨고 직원분이 전화를 받으셨습니다.
김승찬
40032 방출 중 EXIT1 센서에 매체 잔류
기기 정상화만 부탁드립니다!!
유남근
지폐 걸림 확인 후 제거
카세트 내 지폐 재정렬
방출테스트 시 정상 작동 확인
불량 지폐 1천원권 1장 회수 및 어드민 차감 
모듈 정상화 했습니다</t>
  </si>
  <si>
    <t>김승찬
원격 접속 불가. 확인중
고객이 전원코드를 뽑은 이후 pc 부팅이 안되고 있음
수철님 출동 예정 입니다.
24.12월 최신 이미지 설치된 상태나 부팅 손상 확인되어 os 재설치 중입니다
파티션 전체복구 / 기기 정상화 완료</t>
  </si>
  <si>
    <t>김승찬
여권인식기 이상없음확인</t>
  </si>
  <si>
    <t>- ERR_JAM 40052 1/1, 3/3, 4/9
- WOWCARDS
- CT</t>
  </si>
  <si>
    <t>김승찬
5천원 미방출입니다
@케일리님
케일리
전화 안 받습니다.
김승찬
제주지사 출동예정
22시 전후 도착예정
김수겸
제가 받았습니다. 5천원 미방출 확인했으나 고객님 객실로 이동하셨습니다
객실번호: 2139
성함: CHAN YU CHEN
호텔 선조치 요청하는 게 좋을까요?
김승찬
그럼 프런트에 맡겨 놓을테니 고객에게 찾아가시면 된다고 전달 부탁드려요
김수겸
전달 완료했습니다
김승찬
기기 정상화 완료
5천원 고객정보와 함께 프런트 전달했습니다.</t>
  </si>
  <si>
    <t>이현경
씨트롤 접속 불가
LTE 접속 정상
기기상태 : [점검] 전환
직원 통화 : 화면 자체 꺼짐 확인되어 코드 재삽입 요청
이현경
직원 통화 : 화면만 안켜지고 여권 스캐너 불 들어왔다고함
CCTV 영상 정상 접속 확인
부산 지사 통보
이현경
씨트롤 정상 접속 확인
직원 통화 정상 화면 확인
기기상태 : 정상 전환 / 정상화 완료</t>
  </si>
  <si>
    <t>김소민
토요코인 대구동성로 기기에서 여권스캔 실패 확인부탁드립니다.
김승찬
재시도 해보시면 모니터링하겠습니다
김소민
계속 실패중입니다.
김승찬
확인 해봐야 할 것 같습니다.
이따가 재시도 부탁드립니다
김소민
네 안내해드렸습니다.
김승찬
F/W 1.33 -&gt; 1.34 업데이트
파라미터값 16 -&gt; 0 변경
모니터링 해보겠습니다~
양진원
여권 실패? 고객 여권 MRZ 영역 인식 여부 체크가 선행 되어야 하고 전일까지 거래 정상 인식 되었을 경우 F/W 업데이트 조치로 해결될지는 이유가 필요 합니다. H/W 에러 인지 프로그램 재실행으로 해결 가능한지에 대해 체크 필요 합니다. (편집됨) 
오늘 보충 수거 후 정상 인식 여부 로그 체크 해보세요.
(H/W 전원 리셋 데이터 케이블 분리 재연결이 필요한지 체크)
김승찬
전원 리셋 / 케이블 재연결 필요할 듯 합니다.
2025-05-12 12:40:59 [ERROR] [여권인식기] ERR_NOT_OPEN - 미알람 에러 발생
12:40 이후 매입, 신규발급 이력 없음 (여권 인식 실패 로그만 있음)
13:44 보충/수거 하면서 신분증 테스트는 없었습니다.
PC OFF 후 호텔에 전원 재연결 요청 -&gt; 이후 모니터링 해보겠습니다
양진원
PC Off 전원 재연결시 데이터 케이블 분리 연결을 해야 복구 가능한 케이스등 재방문 처리 필요할 경우 지연 부분도 고려 필요 합니다.
이대수
토요코인 대구동성로 전화 인입 15:35
재부팅 이후에도 여권 스캔 실패가 된 고객님이 계셔 프론트 측에서
방문 조치 가능한지 문의 주셨습니다.
김승찬
네 원격 처리가 불가하여  금일 방문 예정입니다.
이대수
넵 확인 감사드립니다!
김승찬
17시~17시30분 도착 예정입니다.
김승찬
토요코인 대구동성로 여권스캐너 정상화 완료
USB 케이블 재연결 후 테스트 -&gt; 인식 안됨
BellExchange.exe 실행파일 교체 후 테스트 -&gt; 인식 안됨
BellExchange_전체파일 교체 후 테스트 -&gt; 정상 인식
특이사항 - SampleCS / BellExchange testmode에선 정상 인식. BellExchange.exe 실행 시 인식 불가 (전체 파일 교체 후 정상화)
양진원
라이브러리 파일이 손상 됐을 경우의 케이스로 이전 동일 케이스는 있었던 부분 입니다.</t>
  </si>
  <si>
    <t>이대수
AK플라자 수원(통합) 백화점 입구 2층 (편집됨) 
전화 인입
주민등록증 스캔이 계속 실패 되어서 문의 접수주셨습니다.
혹시 기기 재실행 부탁드려도 될까요 (편집됨) 
김승찬
재실행했습니다.
안되시면 다른 신분증으로 이용안내 부탁드립니다
이대수
넵 알겠습니다!
주민등록증 재실패 &gt; 다른 신분증 지참 후 재시도 안내
김승찬
2025-05-12 15:47:22 [ERROR] [여권인식기] ERR_NOT_OPEN
2025-05-12 15:47:22 [ERROR] Module callEvent(isReady) [WISESCAN420] ERR_NOT_OPEN
미알람 에러 건으로 현장 조치 필요
여권스캐너는 에러로 전환하겠습니다
김승찬
@전성규@김신후두분 중 한분 출동 필요합니다.ㅠ
전성규
1시간 20분 예상됩니다.
도착시 이상 미발견/테스트 모드/여권인식기 정상스캔
모듈정상화/스캐너 정상작동 확인</t>
  </si>
  <si>
    <t>황진훈
호텔 전기가 일부 나간 거 같다고 합니다.
정상화 되는데로 연락 주기로 함
정상화 완료 입니다</t>
  </si>
  <si>
    <t>- ERR_JAM 40052 1/1, 1/4, 0/0
- WOWCARDS
- CT</t>
  </si>
  <si>
    <t>황진훈
3만원 미방출 입니다
김소민
네
황진훈
@박기성 님~
박기성
십분내
김소민
명동역(B1)전화를 받지 않습니다
박기성
조치 완료.
지폐 걸림 제거 및 재적재.
방출 테스트 이상무.
회수 및 어드민 차감무.</t>
  </si>
  <si>
    <t>김승찬
@전경환님 출동 가능하실까요?
T1 수거 예정이라 프런트에 전원 재연결 요청했습니다. (편집됨) 
전경환
T1 갔다가 갈게요
김승찬
아늑호텔 인천구월점
- D_ID:KD240710000333
- WISESCAN420 (여권인식기)
- ERR_NOT_OPEN
- 2025-05-13 16:05:27
전원 OFF -&gt; ON 후 발생
프런트에 전원 재연결 한번 더 요청한 상태입니다
재시도 이후에도 장치관리자 인식 안됨
T1 수거 후 출동 부탁드립니다.
전경환
7:30
포트변경 및 정상화</t>
  </si>
  <si>
    <t>김승찬
@전경환 님 출동 가능하실까요?
T1 수거 예정이라 프런트에 전원 재연결 요청했습니다. (편집됨) 
전경환
T1 갔다가 갈게요
김승찬
아늑호텔 인천구월점
- D_ID:KD240710000333
- WISESCAN420 (여권인식기)
- ERR_NOT_OPEN
- 2025-05-13 16:05:27
전원 OFF -&gt; ON 후 발생
프런트에 전원 재연결 한번 더 요청한 상태입니다
재시도 이후에도 장치관리자 인식 안됨
T1 수거 후 출동 부탁드립니다.
전경환
17:30
포트변경 및 정상화</t>
  </si>
  <si>
    <t>호텔 더 디자이너스 종로</t>
  </si>
  <si>
    <t>김승찬
출동 부탁드립니다~ 
@김신후@이상웅
김신후
1시간 뒤 도착 예정
이상웅
제가 갈게요 을지로3가에 있습니다.
30분이면 도착합니다
밥먹고 있으니 바로 갈게요.
카드 리더기 전원 및 데이터 케이블 분리
다시 장착 후 테스트 모드에서 작동 이상없음
어드민 모듈 및 기기 정상화 완료
현장 도착해 보니 천장 공사로
많이 먼지가 기기로 떨어 졌음
기기 청소 후 다른 곳 이상 없는지 확인
정상적으로 작동되어 있음
혹시 몰라 전기 OFF시 본사로 연락달라고 전달을 했음</t>
  </si>
  <si>
    <t>이영자
토요코인 부산역&gt;5만엔 충전 미반영 확인 부탁 드립니다.
김승찬
넵 확인 중입니다.
이영자
9710029800489081
TS4952959
영수증 도 미방출입니다
김승찬
2025-05-13 19:16:38 [INFO] ORDER_RATE : 948.01
5만엔이 아니고 6만엔으로 확인됐습니다.
거래 중 통신장애. 잔액 조정 예정
이영자
넵,확인 감사합니다.
김승찬
568,806원 잔액 조정 완료입니다.
이영자
고객 안내 와료입니다. 빠른 처리 감사합니다!</t>
  </si>
  <si>
    <t>코트야드 메리어트 수원</t>
  </si>
  <si>
    <t>- NONE 40064 0/1, 0/1, 0/0
- WOWCARDS
- CT(Withdraw)</t>
  </si>
  <si>
    <t>김승찬
withdraw 입니다.
금일 처리 불가로 익일 처리 예정
최성율
지폐걸림 없음  리젝트함 1만원권
3장 중 1장 끝부분접혀있었으며 상태안좋아
어드민차감 후 본사입고
정상작동 확인</t>
  </si>
  <si>
    <t>- ERR_JAM 40052 1/1, 1/4, 0/0
- WOWCARDS
- EN(Withdraw)</t>
  </si>
  <si>
    <t>황진훈
Withdraw 입니다
30분 후 도착 예정입니다
이마트제주점 기기 정상복구 되었습니다.방출테스트완료.</t>
  </si>
  <si>
    <t>커넥트현대(범일동)</t>
  </si>
  <si>
    <t>황진훈
기기가 꺼진듯 합니다.
동일님이 담당자분과 통화 예정입니다
정상화 확인 완료
전원코드 이슈는 아닌듯 하고, LTE 문제였던거 같습니다.</t>
  </si>
  <si>
    <t>- WOWCARD2 (카드방출기2)
- 01213814259759170520
- CARD_EJECT_ERR 0 [0장 배출후 비정상종료 상태]</t>
  </si>
  <si>
    <t>김승찬
@이상웅님 홍대 들르시면 정상화 부탁드립니다
이상웅
네
카드 방출기2
걸린 카드는 없고 카드 봉투 옆 글린거 같아
봉투 교체
테스트 모드에서 카드 정상 배출
혹시 몰라 방출기 1 카드 봉투 불량인게 교체
어드민 모듈 및 기기 정상화 완료
카드 좌우 수량 조절 40/42 에서 41/41으로 수정
어드민도 수정</t>
  </si>
  <si>
    <t>- ERR_JAM 40052 2/2, 3/3, 1/5
- WOWCARDS
- CN</t>
  </si>
  <si>
    <t>김승찬
4천원 미방출입니다 
@이완청님
출동 부탁드립니다 
@이상웅님
이상웅
네
이완청
고객 연락이 없습니다.
이상웅
20분 도착예정
김승찬
도착하시면 기기 정상화만 해주세요
이상웅
네
지폐가 걸려서 걸린 지폐 제거 및 카세트 지폐 정리
테스트 모드에서 정상 배출 완료
어드민 모듈 및 기기 정상화 완료</t>
  </si>
  <si>
    <t>- NONE 40064 0/3, 0/0, 0/2
- WOWCARDS
- EN</t>
  </si>
  <si>
    <t>김승찬
@김수겸님
152,000원 미방출입니다
김수겸
아직 대기 중입니다
김승찬
지금 기기로 전화 걸어주실 수 있나요?
앞에서 대기 중입니다 고객
김수겸
네 전화하면 호텔 선조치 요청할까요
김승찬
네 선조치 부탁드립니다
김수겸
우선 선조치 요청했고 호텔에서 예치금이 있는지 확인 중입니다
현장 인원이 도착하면 언제 도착가능한지 (기기 조치, 예치금 채우기 등)
기기는 계속 쓸 수 있는 것인지
이렇게 문의를 받았습니다
김승찬
네 예치금 선조치 해주시면 20:30 전후 현장 도착예정이니 예치금 전달드리겠습니다.
도착 전까지 환전, 카드출금만 불가능합니다.
혹시 선조치 되었을까요?
김수겸
네 조치한 것으로 알고 있고, 확인 및 문의 답변 차 재연락 중입니다 (첫 전화 이후 안 받는 중)
양진원
"40064" 초기화 후 또는 방출 전 REJECT_IN센서에 매체 잔류
어드민 -3/0/-2 조정 수거 고객 선조치 예치금 호텔 프런트 전달 완료 152,000원
reject_in 센서 및 전체/ 기기 내부 정비
지폐방출 3/3/3 4회 1/1/1 3회 10/10/10 1회 정상 방출 확인
모듈 정상 업데이트
기기 정상화 완료
김수겸
호텔 측에 전달 완료했습니다! 선조치금 아직 전달 중이라고 하시네요
양진원
처리 완료 기기 전체 서비스 정상화 됐습니다.</t>
  </si>
  <si>
    <t>이현경
씨트롤 접속 불가
영상 접속 불가
직원 통화 : 확인 불가
기기상태 : 점검 전환
최성율
15분정도 걸려요 도착해서 확인해볼게요
최성율
호텔 청소하는분이  코드뽑음
코드뽑지마시라고 전달</t>
  </si>
  <si>
    <t>- ERR_JAM 40082 0/0, 0/0, 0/0, 0/0, 0/0, 3/4
- WOWCARDB
- KO</t>
  </si>
  <si>
    <t>이현경
JPY 1장 미방출입니다
문유빈
현재 통화중입니다
혹시 출동까지 얼마나 걸릴까요?
이현경
@이상웅님 출동 부탁드립니다
문유빈
대기 어려우신 상황이라 계좌이체 진행하시기로 했습니다.
계좌 : 신한 110-320-063480
성함 : 안길원
연락처: 010-9288-9207
이상웅
네
10분 걸립니다
이현경
order_rate: '9.5442'
환불 예정 금액입니다
문유빈
네 감사합니다
이현경
아직 입금해드린 건 아닙니다 송금한 후에 다시 남길께요!
이현경
입금 완료 되었습니다 
@문유빈님 (편집됨) 
40082 : 3번 카세트 픽업실패/기기정상화/방출테스트 
@이상웅님
문유빈
네 감사합니디
이상웅
지폐방출기2, 3번 카세트에 구겨진 지폐 발견
지폐를 다시 펴서 정리 후 적재
방출테스트에 방출기2 3가지 지폐 방출 했으나
KRW권이 리젝트함에 들어가다 나오지 않음.
다시 정리해서 방출했으나 나오지 않음
사이즈 변경하니 KRW은 나오나 USD가 나오지
않아서 USD 다시 정리 적재 및 사이즈 변경하니
전 지폐 정상으로 방출
어드민 모듈화 및 기기 정상화 완료
고객님이 지폐 이상없이 정상 방출 확인</t>
  </si>
  <si>
    <t>- WOWCARD1 (카드방출기1)
- 83223415257701140520
- CARD_EJECT_ERR 0 [0장 배출후 비정상종료 상태]</t>
  </si>
  <si>
    <t>이현경
배출기A : 52장
배출기B : 50장
카드방출기2는 정상 방출 확인
2025-05-15 14:35:48 [INFO] client callback :: WOWCARD2 / CARD_EJECT_DONE / {2} / 1 / [1장 배출후 정상종료 상태] (편집됨) 
김승찬
시재 계획 보충하시고 시간되실때 방문 부탁드립니다. 
@옥진수
@조영남
옥진수
제가 방문하겠습니다.
김승찬
진수님 도착하시면 증상 공유 부탁드립니다~
옥진수
넵
좌측 카드 카세트 에러표시. 카드 재적재. 방출테스트 정상. 정상작동 확인</t>
  </si>
  <si>
    <t xml:space="preserve">이완청
[안국역 기기 카드 끼임]
이완청
고객은 와우패스 카드 말고 LG 카드 잘 못 넣어서 버튼을 눌러도 안나왔습니다. 확인 부탁드립니다.
김승찬
@조영남님 종로시니 출동 가능하실까요?
이완청
혹시 출동하시면 몇분 걸릴까요?
김승찬
아니면 고객에게 빼는방법 설명 가능하실까요?
조영남
아 넵. 바로옆이네염 (편집됨) 
약 7~10분입니다 (편집됨) 
이완청
고객님 기다리겠습니다. 부탁드립니다.
조영남
바로 빼서 젊은여성분들께
잘 전달해 드렸습니다
(기기카드투입구 테스트도 이상무 ) </t>
  </si>
  <si>
    <t>- WOWCARD1 (카드방출기1)
- 00231415250031170520
- CARD_EJECT_ERR 0 [0장 배출후 비정상종료 상태]</t>
  </si>
  <si>
    <t>전경환
익일 오전에 방문하도록 하겠습니다
김승찬
2번 방출기 잔고 : 50장
다음 방문 시 처리 부탁드립니다~ 
@전경환님
전경환
수량 수정
방출기 롤러 청소
방출 테스트</t>
  </si>
  <si>
    <t>김승찬
익일 처리 예정입니다
황진훈
@이우영님 근처 보충 시 방문을  부탁드립니다~!!
영수증 용지가 부족 상태 인지, 아닌지 확인 후 사진 공유 즘 부탁드립니다.
이우영
네 알겠습니다
영수증 소진 직전인것 같습니다 교체후 테스트 해봐도 될까요? 
@황진훈
황진훈
넵 교체 부탁드립니다~!!
이우영
넵 교체했고 모듈정상화 정상 작동 확인했습니다</t>
  </si>
  <si>
    <t>이우영</t>
  </si>
  <si>
    <t>- ERR_JAM 40082 0/0, 4/4, 0/0, 1/1, 0/0, 7/10
- WOWCARDB
- KO</t>
  </si>
  <si>
    <t>김승찬
@김수겸님 3만엔 미방출입니다
출동 부탁드립니다 
@옥진수@조영남
김수겸
확인했습니다
출동 시 얼마나 걸릴까요
김승찬
30분정도 걸립니다
조영남
8시 30분전후 맞습니다.
김수겸
고객님 현장에서 받으신다고 합니다!
조금 빨리 떠나야 해서 도착 10분 전에 말씀 부탁드린다고 합니다
김승찬
@조영남님~ 도착 10분전에 댓글 부탁드립니다.
조영남
넵.
김승찬
도착하시면 카세트에서 고객에게 3만엔 먼저 전달해주시고 장애처리 부탁드려요
조영남
아 넵  .8시 32분도착이네요 (참고바래염) (편집됨) 
김승찬
조치사항 : 3만엔 고객 전달후 기기 정상화
어드민차감 JPY -3 해주시면 됩니다~!
조영남
네. 정확히 8시 33 분도착하네요 (편집됨) 
김수겸
네! 현재 고객님과 카카오 채널로 소통 중이고, 혹시 몰라 고객님 연락처 받았습니다: 01097020274
고객님 현재 기기 앞에서 대기 중이십니다!
김승찬
지금 곧 도착하실꺼같아요
조영남
현장도착후 어드민차감 1만엔(101- &gt;98 ) -3장 조정 후 현장 고객님께 3만엔 먼저 전달.
기기안에 걸린 지폐들 없음 확인
&gt;바로 테스트모드 1만엔 5장 .&gt; (이상없음 확인)&gt;[기기 장애 모듈정상화]</t>
  </si>
  <si>
    <t>유혜군
[호텔스카이파크 명동1호점]
새벽 약 12시경, 그때 아직 활성화되지 않은 카드로 NTD5,000을 충전 미반영 주장. 방금 활성화가 완료되었는데 여전히 충전액이 없습니다. 확인 부탁드립니다.
9430499407093074
368286600
karen640930@yahoo.com.tw
가족분 여권: 368286602
가족분 카드: 9430499401532879
다른 가족분 여권: 368286601
다른 가족분 카드: 9430499406893433
황진훈
368286602
5000TWD 투입 후 통신 장애 확인 되었습니다
해당 카드로 잔액 조정 해드릴게요
조정 완료 입니다~!!
(44,750 * 5 = 223,750원) (편집됨) 
유혜군
감사합니다~</t>
  </si>
  <si>
    <t>황진훈
LTE OFF 상태
확인 중 입니다
전기 점검 중이라고 합니다~!!
사전 연락 달라 안내 완료
정상화 확인</t>
  </si>
  <si>
    <t>- ERR_JAM 40082 0/0, 0/0, 23/30, 0/0, 0/0, 0/0
- WOWCARDB
- KO</t>
  </si>
  <si>
    <t>황진훈
TWD 7장 미방출 입니다~
혁상님 조치 예정입니다
강혁상
걸린지폐제거
고객 7장 전달 및 어드민차감
기기정상화</t>
  </si>
  <si>
    <t>황진훈
@유남근님 확인 즘 부탁드립니다~!!
유남근
모뎀 전원 리셋 후 어드민 접속 안되어 PC 재부팅
전화기 연결 및 어드민 접속 확인 후 모듈정상화 했습니다</t>
  </si>
  <si>
    <t>- WOWCARD1 (카드방출기1)
- 43233616258159120520
- CARD_ERR JAM</t>
  </si>
  <si>
    <t>황진훈
남근님 기기 앞이라 조치 예정입니다
유남근
카드 찝힘 확인 후 재정렬 및 봉투 교체
방출테스트 시 정상 배출 확인
좌 우 수량 조정(-3/+3)
모듈정상화 했습니다</t>
  </si>
  <si>
    <t>황진훈
정상화 확인
원인 파악 중입니다</t>
  </si>
  <si>
    <t>- NONE 40064 0/0, 0/3, 0/0
- WOWCARDS
- JP(Withdraw)</t>
  </si>
  <si>
    <t>김승찬
Withdraw 입니다.
@윤지홍님 서울역 끝나시면 출동 부탁드립니다
양진원
"40064" 초기화 후 또는 방출 전 REJECT_IN센서에 매체 잔류
전액 미방출 센서부 체크 CC: 
@김승찬@윤지홍
김승찬
REJECT_IN 센서 클리닝 해주시고 방출 테스트 부탁드립니다
윤지홍
센서 닦은 후 방출테스트, 정상 작동 확인</t>
  </si>
  <si>
    <t>김승찬
입수량 : 192장
@유남근님 퇴근길 처리 예정입니다.
양진원
@김승찬
 오후 근무자 보충 일정 진행 상황 체크 해보세요
김승찬
오후 동선은 끝났고 이후 별다른 일정은 없습니다.
대중교통으로 가긴 힘들어 바로 사무실 복귀 후 차로 출발하면 가능은 합니다
양진원
현재 위치가 어디인지 사무실 복귀 시간 후 차량 출발시 예상 시간과 대중 교통으로 현 위치 출발시 예상 시간 체크 해보세요.
유남근
19시 15분 경 도착 예정입니다 (편집됨) 
지폐 걸림 확인 후 제거 및 수거
지폐 입수 테스트 시 정상 작동 확인
모듈정상화 및 기본 점검 시 정상 작동 확인했습니다</t>
  </si>
  <si>
    <t>- ERR_JAM 40052 2/2, 3/3, 2/4
- WOWCARDS
- CT</t>
  </si>
  <si>
    <t>황진훈
2천원 미방출 입니다
@이완청님 고객 연락 있을까요~?
@윤지홍님 출동 가능하실까요~?
윤지홍
20분 후 도착입니다
이완청
연락 없습니다.
황진훈
40052 : EXIT1센서에 잘못된 매체 진입
윤지홍
어드민 0/0/-2 조정 및 1천원권 2장 수거
모듈 정상 업데이트 기기 정상화 완료
김승찬
고객 연락 없어서 차감, 수거는 안 하셔도 돼요~
윤지홍
넵! 1천원권 2장 재적재 및 어드민 재조정
1천원권 1장 습득, 본사 회수</t>
  </si>
  <si>
    <t>- ERR_MORTOR 40031 1/1, 1/4, 0/3
- WOWCARDS
- JP</t>
  </si>
  <si>
    <t>김승찬
@김슬기님 33,000원 미방출입니다
@윤지홍님 출동 가능하실까요??ㅠ
윤지홍
30분후 도착입니다
김수겸
통화됐습니다
김슬기
전화응대중으로 확인 늦었습니다
김수겸
호텔에서 예치금이 없다고 하네요
김승찬
아마 프런트 인수인계가 잘 안된 듯 합니다~ 예치금 있습니다.
예치금 없다고 하시면 일단 프런트 시재금으로 전달해주시면 이따 방문해서 전달드리겠습니다.
김수겸
매니저랑 확인했는데 계속 없다고 하네요! 우선 말씀 주신대로 시재금으로 선조치하고, 이따 현장 방문 시 전달 부탁드린다고 합니다
김승찬
@원요한님 시간 되실떄 예치금 확인 부탁드립니다~!
이종일
cc. @최형석
김승찬
40031 - 방출 중 GATE1/2 센서에 매체 잔류
기기 정상화 / 어드민 차감 (0/-3/-3) 후 33,000원 프런트 전달부탁드립니다. 
@윤지홍
윤지홍
걸린 지폐 제거 후 재적재 및 프런트 33,000원 전달
어드민 0/-3/-3 차감
모듈 정상화 업데이트 기기 정상화 완료
호텔에서 확인해보니 예치금 있다고 하십니다</t>
  </si>
  <si>
    <t>황진훈
모듈 정상화 완료</t>
  </si>
  <si>
    <t>호텔 베르누이</t>
  </si>
  <si>
    <t>강소미
9710029908640890
TS3366709
어제 저녁 12시 15분경, 금액 투입후 이용중 에러화면 표시되었다고 함
황진훈
채널톡인가요?
확인 후 안내드리겠습니다
강소미
넵 채널톡 문의입니다.
황진훈
ORDER_RATE : 945.53
2만엔 투입 후 통신 장애 확인
소미님 잔액 조정즘 부탁드릴게요~ㅠ
강소미
넵, 조정 금액 알려주시면 조정하겠습니다
황진훈
94553 × 2 = 189,106원 입니다
강소미
잔액조정/장부기입/고객안내 완료입니다. 확인 감사합니다~</t>
  </si>
  <si>
    <t>황진훈
확인 중입니다
정상화 확인</t>
  </si>
  <si>
    <t>- WOWCARD1 (카드방출기1)
- 85252117250602110520
- CARD_ERR JAM</t>
  </si>
  <si>
    <t>황진훈
어제와 동일 증상
진원님 처리 예정입니다 (편집됨) 
양진원
하단 롤러부 고무라인 은박 이물질 제거 플라스틱부 청소
영수증 프린터 full-cut 정상 상태 확인
RX-830 노후화 대체 파트 교체
카드배출기1(OCD-300S) 리셋 모듈 정상 업데이트</t>
  </si>
  <si>
    <t>홍사민
40분 예상 됩니다
황진훈
모듈 에러로 전환 완료 (편집됨) 
홍사민
영수증 강제로 뜯은 흔적
재정렬후 테스트 이상무
모듈정상화</t>
  </si>
  <si>
    <t>황진훈
내일 방문 시 처리 예정입니다
전성규
영수증 이상 없이 출력확인/잔여량 많지않아 새 용지로 교체 정상출력 확인입니다.</t>
  </si>
  <si>
    <t>호텔28</t>
  </si>
  <si>
    <t>- ERR_JAM 40052 0/0, 2/2, 7/7</t>
  </si>
  <si>
    <t>황진훈
@이대수님 혹시 27000원 다 받으셨는지 확인 부탁드립니다
이대수
2회 통화 시도 &gt; 부재중
기기전화 또는 고객센터 인입 시 보고드릴 수 있도록 하겠습니다!
황진훈
영상 확인 시 고객은 전액 다 받아 가셨습니다
마지막 지폐가 나올 때 두장이 살짝 겹쳐 올라오다가 뒷장이 걸린듯 합니다
테스트 모드 커넥트 시 이상 없음
모듈 정상화 완료
해당 Alert은 확인 예정</t>
  </si>
  <si>
    <t>- ERR_MORTOR 40031 1/1, 0/4, 0/3
- WOWCARDS
- JP</t>
  </si>
  <si>
    <t>이현경
43,000원 미방출 입니다
@정은호님 통화 되셨을까요
@옥진수님 출동 가능하실까요
옥진수
넵
Eunho Jung
지금 고객분과 통화중입니다
혹시 도착에 몇 분 정도 걸리실지 알 수 있을까요?
옥진수
40분 정도 소요됩니다.
Eunho Jung
고객분께서 그 정도로 기다리실 수 없다고 하시는데, 어떻게 처리하면 좋을까요?
이현경
혹시 와우패스 카드 있으실까요?
Eunho Jung
네 가지고 계신다고 합니다
이현경
카드 없으시면 호텔에 선예치금이 있습니다
은호님께서 고객님 정보 받으셔서 호텔 프런트로 안내 부탁드려요
카드 번호 알려주시면 잔액 조정해드린다고 해주세요
여권번호도 같이 받아주세요!
Eunho Jung
네 알겠습니다
Eunho Jung
WATANABE TAKUO
여권번호: TT1669328
카드번호 :9710029600273875
입니다 
이현경
30분안에 처리해드린다고 해주세요
Eunho Jung
아 지금 호텔프론트쪽에서 선예치금 지급 방식으로 진행되었습니다
추가로 호텔 측에서 43000원분 금액은 언제 다시 받을 수 있을지 여쭤보셨는데, 이 부분도 확인 가능하실까요?
옥진수
네. 제가 조치하고 프론트에 전달하겠습니다.
Eunho Jung
감사합니다!
이현경
  오늘 07:39
걸린지폐 확인 및 재적재
어드민 차감(0/-4/-3)후 회수금 프런트 전달
기기정상화 
@옥진수님
옥진수
걸린지폐제거. 지폐 재적재. 방출테스트 정상. 어드민차감. 43000원 프론트 전달완료
20250518_075155.jpg
20250518_075610.jpg
20250518_075828.jpg
이현경
@옥진수님~~ 이른 시간부터 수고하셨어요:</t>
  </si>
  <si>
    <t xml:space="preserve">이현경
씨트롤 접속 불가
기기상태 : 점검 전환
씨트롤 접속 확인
재실행 완료 / 정상화 완료
이대수
전화문의
09:00 시쯤 환전 위해 1만엔 투입 후 &gt; 기기 오류&gt; 현금 미방출 주장
여권번호 : TT7457854
09:41
팀 안녕하세요, 혹시 해당 시간대에 현금 미방출 된 내역이 있는지 확인 도와주실 수 있으실까요
이현경
로그 확인하고 말씀드리겠습니다 조금만 기다려주세요~ @이대수
이현경
2025-05-18 09:01:19 [INFO] ORDER_RATE : 931.82
2025-05-18 09:02:24 [INFO] client callback :: SCN8237R / ACCEPT / {2} / JPY / 10000
네트워크 장애 / 1만엔 투입 후 원화 미방출 확인 
와우패스 카드 없으신 것 같은데 맞으시죠? ㅠㅠ 
@이대수 님
카드 발급 유도할 수 있을까요? 잔액 조정해드리면 되거든요
이대수
네 시도해 보겠습니다.
09:48
9710 0299 0489 8393
카드번호 전달드립니다.
이현경
잔액 조정해드릴께요 잠시만요 (편집됨) 
잔액 조정 시에 여권번호가 필요합니다.
알려주신 여권번호와 정보가 달라서 여권번호 확인 부탁드려요!! (편집됨) 
이대수
아하 상황 이해했습니다. 확인해 보겠습니다.
일본 고객님께서 이동한 것으로 확인됩니다.
일본어 고객센터 재인입 시 카드와 연동된 여권번호를 전달 드릴 수 있도록 하곘습니다.  (cc 
@정은호
) (편집됨) 
이현경
@정은호
 님 해당 고객님 잔액 조정 기다리실 것 같은데요.
이메일 소통하셔서 여권번호 확인 부탁드려요 kai.mi.10_03@docomo.ne.jp
Eunho Jung
해당 건 아직 메일 답신이 오지 않아 기다리는 중입니다.
김슬기
고객님 답변 왔습니다. 여권번호 수정사항 없이 TT7457854 라고 답변 왔고 어드민에서도 확인 가능한걸로 보여 확인 부탁드립니다
이현경
카드 발급 내역 상세 보기에서 여권번호가 MJ0******으로도 확인되었거든요. 여권 갱신이 되기 전 것이 기록되어 있나 보군요. 잔액 조정하겠습니다:기쁨: 혼돈을 드려서 죄송합니다!!! (편집됨) 
스크린샷 2025-05-18 194513.png
스크린샷 2025-05-18 194513.png
:흰색_확인_표시:잔액 조정 - 완료
10,000엔*9.3182(당시환율기준)=93,182원 (편집됨) 
스크린샷 2025-05-18 195021.png
스크린샷 2025-05-18 195021.png
:흰색_확인_표시:
1
김슬기
감사합니다 메일 안내 바로 드리겠습니다!
</t>
  </si>
  <si>
    <t>- ERR_JAM 40052 3/3, 1/2, 0/8
- WOWCARDS
- CT</t>
  </si>
  <si>
    <t>이현경
18,000원 미방출 입니다 / 통화 되셨을까요 
@김소민 님
김소민
고객님 전화를 받지 않습니다
이현경
@조영남 님 출동 가능하실까요?
조영남
약 25분이상입니다 (을지로입구역 경유)
이현경
걸린 지폐 제거 및 재적재
방출 테스트
기기 정상화 
@조영남 님
조영남
1.지폐 방출함쪽 그림과 같이
 방출기 상단 걸린 1만원권 제거후 재적재.
2.테스트모드 KRW 3,4,5  이상없음
3.에러모드 모듈정상화&gt;/어드민차감×
4.외화 추가수거</t>
  </si>
  <si>
    <t>이대수
전화 인입
현재 기기 화면 터치가 되지 않아 문의 접수 받았습니다.
기기 재부팅 해주실 수 있으실까요
이현경
잠시 기다려주세요 재실행 했습니다
이현경
대수님 직원 통화 : 화면 꺼짐 no sinal 확인
기기 상태 : 점검 전환 @홍사민 님 이동 중
홍사민
20분 예상 됩니다
양진원
재실행 했다는건 seetrol 접속이 됐었다는건데? 그 후에 seetrol 접속이 안된다는건지? 정확한 상황 설명 바랍니다.
재부팅 재실행 원격 접속시 프로그램 재실행 OS 리부팅등 정확한 요청과 정확한 처리에 대해 표현 필요 합니다. OS 리부팅 하려다 종료가 된건지등
이현경
제일 처음 Alt + F4 재실행 후에 커셔 움직임이 이상해서 OS 재부팅을 진행했는데 그 후로 씨트롤 접속을 기다렸으나 접속이 안되어서 직원 통화하여 상태 여쭤봤고 화면이 까만 화면에 no signal이라고 했습니다.
양진원
OS 이벤트 차후 체크 하도록 하겠습니다. 
@홍사민 현장 도착시 화면 공유 PC On/ off 등 확인 바랍니다.
홍사민
화면 정상화
이현경
현장 도착시 모니터 LED 빨간 불 OFF 상태 / 반응 없음
메인 온오프 후 정상화</t>
  </si>
  <si>
    <t>- ERR_JAM 40052 0/0, 1/4, 0/0, 0/0, 0/0, 0/0
- WOWCARDB
- CN(Withdraw)</t>
  </si>
  <si>
    <t>이현경
3만원 (Withdraw) 입니다
@전성규 님 이동 부탁드립니다 
전성규
마포 사이트 진행중입니다. 남은 호텔 두곳 처리 후 이동 예정입니다.
이현경
걸린 지폐 제거
지폐 재적재 후 방출테스트
정상화 요망 
@전성규 님
전성규
방출기 상단/카세트 미방출 각 1장
제거 후 상태 확인/재적재/방출테스트
모듈정상화 완료</t>
  </si>
  <si>
    <t>Eunho Jung
로이넷호텔마포 4만엔 충전 미반영 주장
Eunho Jung
TT2006997
9710029900043770
5/17 16시경 사용하셨다고 합니다.
채널톡 문의입니다.
이현경
잠시 기다려주세요
이현경
2025-05-17 15:59:51 [INFO] ORDER_RATE : 946.23
2025-05-17 16:01:11 [ERROR] [3]Network Error: [16005292]
"JPY","amount":10000,"count":4
4만엔 투입 후 통신 에러 발생 / 잔액 조정 예정 (편집됨) 
Eunho Jung
확인했습니다! 혹시 잔액 조정은 얼마나 걸린다고 전달드리면 될까요?
이현경
10분안에 해드릴께요!
Eunho Jung
감사합니다!
이현경
잔액 조정 금액 - 완료
40,000엔*9.4623(당시환율기준)=378,492원</t>
  </si>
  <si>
    <t>- WOWCARD2 (카드방출기2)
- 50261318258726160520
- CARD_EJECT_ERR 0 [0장 배출후 비정상종료 상태]</t>
  </si>
  <si>
    <t xml:space="preserve">이현경
방출기1 : 31개
방출기2 : 32개
2025-05-18 16:15:31 [INFO] client callback :: WOWCARD1 / CARD_EJECT_DONE / {2} / 1 / [1장 배출후 정상종료 상태]
카드방출기1에서는 정상 배출 확인
@권용현님 이동 가능하실까요?~
권용현
20분 예정입니다
권용현
적재된 카드 제거 후 확인
아래서 2번째카드 찍힌흔적 확인
해당카드 제거 후 테스트모드 방출테스트 진행 정상
어드민 모듈 정상화
제거한 찍힌흔적 카드 봉투 교체 후 재적재
어드민 조정x </t>
  </si>
  <si>
    <t>2025. 5.19</t>
  </si>
  <si>
    <t>이현경
씨트롤 접속 불가
LTE 접속 불가
기기상태 : 점검 전환 완료
이현경
현장 확인
서비스 라운지 인포메이션 쪽 전부 전원 차단 상태 확인
롯데마트 23:00시까지 영업 시간 / 현장 마트 직원은 확인 어렵다고 함
익일 확인 예정
20250518_224756.jpg
20250518_224756.jpg
황진훈
현경님 내용 추가)
마트입구 쪽 담당자 분들말론 원래 퇴근전 전원 off한다고 하는데 착오가 있었던거 같습니다
현경님이 전원 on을 할 수 있는지 문의 했는데 시설팀에 연락을 해야한다고 했다고 합니다
익일 체크 부탁드립니다~ 
@원요한님 cc. 
@최형석님 
이현경
모니터링 - 씨트롤 정상 접속 확인
기기상태 : 정상 전환 / 정상화 완료</t>
  </si>
  <si>
    <t>이현경
@전경환님
전경환
08:30
이현경
경환님 : T2 가는 길의 사고로 인하여 8:50으로 도착 예정 시간 변경
전경환
정상화 완료</t>
  </si>
  <si>
    <t>이현경
씨트롤 접속 불가
LTE 접속 불가
기기상태 : 점검 전환
직원 통화 불가
@조광수 님 출동 가능하실까요
조광수
넵 가능합니다.
이현경
현장에 지금 전화 연결도 안되는 걸로 보아서 자체 문제일 가능성이 있을 것 같습니다. 현장 도착해서 확인 부탁드립니다
이현경
@조광수님 모니터링 중 정상화 시켰습니다. 출동 취소합니다 (편집됨) 
조광수
넵 알겠습니다.</t>
  </si>
  <si>
    <t>네트워크 장애 - 정상화 후 카드리더기 에러 발생 확인 
@조광수 님 가셔야해요 ㅠ.ㅠ...
조광수
넵 다시 갈께요
도착했습니다 어떻게 할까요?
이현경
상황실 - 영상 통화해서 처리 중
커넥트 재연결
카드리더기 모듈 정상 / 업데이트 완료 - 정상화
와우패스 카드는 미소지여서 테스트X - 모니터링 하겠습니다</t>
  </si>
  <si>
    <t>조광수</t>
  </si>
  <si>
    <t>김승찬
원격 접속 불가
전원이 또 나간 듯 합니다
점검 전환 후 오전 중 확인하겠습니다.
양진원
주말 전원 차단되어 간단 얘기 드렸는데, 전원 차단 부분에 대해 변경이 있는듯 합니다. 내일 직접적으로 확인 해보도록 해보겠습니다.
양진원
정상 전환 완료
요한님 담당자 전달 여부 확인 예정</t>
  </si>
  <si>
    <t>프레지던트 호텔</t>
  </si>
  <si>
    <t>김승찬
원격 접속 불가
확인 중입니다
김승찬
호텔 전기 점검 중입니다.
2시간 정도 예정
전기점검 시 사전 연락줄 것 요청함
김승찬
전원 on / 정상 전환 완료입니다.</t>
  </si>
  <si>
    <t>이대수
볼튼호텔
이대수
23:00 호텔측 전기 점검예정으로 위해 미리 기기 종료 요청 주셨습니다.
김승찬
네 방금 종료했습니다.
기기 전원 off / 점검전환완료
이대수
넵 확인 감사드립니다!
복전 후 연락주시기로 하셔서, 전화 주시는대로 보고 드리겠습니다!
이대수
금일 작업이 취소되어 다시 복전 요청 주셨습니다.
김승찬
네 전원을 키는 건 원격으로 불가능해 호텔과 통화해보겠습니다.
김승찬
전원 연결 후 PC 전원이 안 들어오고 있어 내일 오전 중 현장 확인 예정입니다. (08~09시 사이)
출동 후 현장 조치 관련 수철님 통화 완료
이현경
볼튼호텔
- D_ID:KD240417000286
- UISIF (도어센서)
- ERR_NOT_OPEN connect time out
- 2025-05-20 06:20:53
-
모니터링
씨트롤 정상 접속
재실행 / 도어센서 모듈 [정상] 업데이트
정상화 완료</t>
  </si>
  <si>
    <t>- ERR_MORTOR 40030 0/0, 0/0, 0/0, 0/0, 0/0, 10/20
- WOWCARDB
- KO</t>
  </si>
  <si>
    <t>이현경
JPY 10장 미방출
@문유빈 님 통화 되셨을까요 
문유빈
현재통화중입니다
기다리신다고 하는데 혹시 얼마나 걸릴까용?
전성규
15분내 도착 예정입니다.
문유빈
네 안내드렸습니다! 감사합니다!
이현경
JPY -10 어드민 차감 후 고객 전달
지폐재정렬
방출테스트
모듈정상화 
@전성규 님
@문유빈 님 고객 주장은 JPY 10장이 맞으실까요?
이현경
방출 영상 : JPY 10장 방출 확인
중절모 쓰신 남성 분께 전달해주시면 됩니다 성규님 (편집됨) 
문유빈
네 10장 주장하셨습니다!
전성규
 고객 JPY10장전달
방출기 총3장 미방출(1장 가로방향 조금 접힘)/카세트1장 미방출/지폐제거 및 재적재
방출테스트/어드민 JPY -10/모듈정상화 완료</t>
  </si>
  <si>
    <t>이현경
부산 지사 전달 - 11시
손동일님
10시 20분 도착 예정
이현경
  오늘 11:12
영수증 교체
테스트 정상 확인 / 손동일님</t>
  </si>
  <si>
    <t>- ERR_JAM 40082 0/0, 0/0, 0/0, 0/0, 0/0, 6/11
- WOWCARDB
- KO</t>
  </si>
  <si>
    <t>이현경
JPY 5장 미방출입니다
@문유빈님 통화 되셨을까요
문유빈
현재 따로 전화는 오지 않았습니다
이현경
@전경환님 17시 도착 예정 / 본사 오는 중 (편집됨) 
전경환
본사 가는 길, 17:00 예상합니다.
문유빈
통화되었구요, 계좌이체 원하십니다!
3333-13-5579680 카카오뱅크
송은지님 010-4168-1403
김승찬
1,059,000 (총 입금액) - 577,416 (받은금액 / 6만엔) = 481,584 (환불금액 / 5만엔)
환불 완료했습니다
전경환
#우 #3 JPY 카세트 교체
고객님 실사용 확인</t>
  </si>
  <si>
    <t>대림역(7호선)</t>
  </si>
  <si>
    <t>- 지폐방출기 응답 없음
- EJECT_FINISH 0/0, 0/2, 0/5
- WOWCARDS
- JP(Withdraw)</t>
  </si>
  <si>
    <t>김승찬
@이영자님 고객이랑 통화하셨었나요?
이영자
연락 없습니다!
김승찬
25,000원 전액 미방출 확인
이후 지폐방출기 정상화 시 connect time out 발생
테스트모드 connect 불가
출동 요청하겠습니다.
양진원
30분 예상
HSCDU2 connection 응답 없음
대체 파트 교체
정상 방출 확인
1만원 실계수 198 어드민 일치 확인 전액 미방출 확인
모듈 정상 업데이트 정상화</t>
  </si>
  <si>
    <t>김승찬
상시전원 작업이 아직 안된 듯 합니다.
점검 전환 하겠습니다
https://wowpass.slack.com/archives/C056QA7UXDJ/p1747704655774279?thread_ts=1747669070.900399&amp;cid=C056QA7UXDJ
원요한
롯데마트 김포공항점(서비스라운지)
담당자분이 전기실에 상시전원 요청해주기로 하셨습니다.
이종일
기기 타격이 큽니다 ㅠ
김승찬
내일 영업팀 통해서 한번 더 전달되도록 하겠습니다.
이종일
cc. @최형석
이현경
씨트롤 접속 확인
기기상태 : 정상 전환 / 정상화 완료</t>
  </si>
  <si>
    <t>2025. 5 .21</t>
  </si>
  <si>
    <t>씨트롤 접속 불가
LTE 접속 가능 - CCTV 실시간 영상 확인 가능
기기상태 : [점검] 전환
이현경
직원 통화 : 배너 켜져있는데 터치하니깐 안 먹힌다고 하심
CCTV 영상은 실시간으로 직원 보이며, 정상 작동 중 확인
@이상웅 님 이동 예정
이상웅
현장 도착 후
화면 터치가 안되고 키보드 인식이 안됨
Pc전원 눌러도 전원 커지지 않음
그래서 전원 버튼 꾹 누르고 강제 종료
프로그램 재 실행 카드 리더기, 지폐 인식기는 정상이나
여권 인식기가 안돼서 상황실에서 점검중
김승찬
LTE 끊김 로그 없음
단순 PC 홀딩으로 확인
정상화 후 신분증 테스트 과정서 여권스캐너 불량 확인
여권 스캐너 교체 예정입니다
박기성
교체 완료.
교체전 신분증 인식 안됨.
케이블 교체 동일 불량.
스캐너 표면 손상.
스캐너 교체후 정상 인식.
교체 스캐너는 기기내.차후 회수요.</t>
  </si>
  <si>
    <t>이현경
씨트롤 접속 불가
LTE 접속 불가
기기상태 : [점검] 전환 완료
모니터링 - 씨트롤 접속 확인
LTE 접속 정상
기기상태 : [정상] 전환 완료 / 정상화</t>
  </si>
  <si>
    <t>- ERR_SENSOR 40092 0/2, 0/3, 0/4
- WOWCARDS
- CT</t>
  </si>
  <si>
    <t>김승찬
@이완청님 134,000원 미방출입니다
출동필요합니다 
@김신후님
김신후
1시간 내 도착 예정입니다.
김승찬
40092 : 3번 카세트 장착 안됨 (카세트 재장착만 해주세요)
이완청
통화중입니다.
김승찬
확인해보니 카드 있으신 고객이시네요
카드 잔액으로 넣어드려도 될지 여쭤봐주세요
이완청
와우패스로 잔액조정 부탁드립니다.
9430499905933425
314712152
김승찬
잔액 조정 완료입니다.
박기성
이십분내 도착 예상.
조치 완료.
카세트 재장착 및 방출 테스트 이상무.</t>
  </si>
  <si>
    <t>블루닷 포쉬텔</t>
  </si>
  <si>
    <t>김승찬
익일 처리 예정입니다
옥진수
영수증 프린트 정상화
황진훈
용지 부족 상태였나요??
옥진수
넵</t>
  </si>
  <si>
    <t>- ERR_UNKOWN_CAUSE 40036 0/0, 0/0, 1/30, 0/0, 0/0, 0/0
- WOWCARDB
- KO</t>
  </si>
  <si>
    <t>이현경
TWD 29장 미방출입니다.
@강혁상 님 현장이시죠?
강혁상
네네
강혁상
걸린지폐제거
29장 고객전달
어드민차감
기기정상화</t>
  </si>
  <si>
    <t>이현경
씨트롤 접속 불가
LTE 접속 불가
기기상태 : [점검] 전환 완료
직원 통화 : 전기점검 2시간 진행 예정 / 끝나고 연락주기로 하심
김승찬
정상화 완료</t>
  </si>
  <si>
    <t>이현경
씨트롤 접속 불가
LTE 접속 불가
기기 상태 : [점검] 전환 완료
김승찬
동일님 확인 중입니다
이현경
사장님 통화 : 차단기가 자꾸 떨어져서 지금 퓨즈 교체하는 중으로 교체 후 연락 주시기로 함.
씨트롤 정상 접속 확인
기기상태 : [정상] 전환 / 정상화 완료</t>
  </si>
  <si>
    <t>- ERR_MORTOR 40030 1/1, 3/3, 0/0, 0/8, 0/0, 0/0
- WOWCARDB
- CN</t>
  </si>
  <si>
    <t>김승찬
8천원 미방출입니다 
@유혜군 님
출동 가능하실까요?? @박재홍 님
유혜군
전화를 받지 않았습니다.
박재홍
10분정도 걸립니다
김승찬
40030 방출 중 SCAN_START 센서에 매체 잔류
기기 정상화만 부탁드립니다
양진원
@김승찬 현장 진행 사항 소통 후 공유 바랍니다.
김승찬
벨트가 이탈한 상태입니다
양진원
벨트 정상화 후 재 이탈 하는건지 지속적으로 에러 발생 이유는 뭔가요?
김승찬
벨트 정상화 시도 중인데 잘 안되고 있습니다
양진원
완전히 정상화 이후에 모듈 커넥트 테스트 진행 해야 합니다. 벨트 파스 여부 체크 후 공유 바랍니다.
@박재홍
다음 일정 진행 하세요. 조치 하겠습니다.
박재홍
걸린지폐 제거 후 벨트 꼬임 확인,정상화 시도.
정상화 미해결, 기술지원팀 처리예정 (편집됨) 
유준수
40분소요예정
도착시 오른쪽스프링 빠져서 재결합 벨트 재정렬 작업진행
방출테스트 진행
기기정상화 완료</t>
  </si>
  <si>
    <t>김승찬
@박기성님 카메라 인식이 안됩니다.
USB포트 재연결 해주세요
박기성
조치 완료.
케이블 재체결.</t>
  </si>
  <si>
    <t>김승찬
익일 처리 예정입니다
양진원
10시 20분 정상화 예상 됩니다.
용지 부족 교체 정상화</t>
  </si>
  <si>
    <t>황진훈
SKB 정상
수철님 OS 복구 예정
볼튼호텔 정상복구 되었습니다</t>
  </si>
  <si>
    <t xml:space="preserve">- NONE 40064 0/0, 0/3, 0/0
- WOWCARDS
- EN
</t>
  </si>
  <si>
    <t>문유빈
방금 통화한 고객님이신데 환전하셨으나 돈이 하나도 나오지 못해 호텔예치금으로 우선 지급예정입니다
미방출 금액 3만원
황진훈
감사합니다
기성님이 출근길 처리 예정입니다
3만원 수거 및 어드민 차감 ( 프론트 전달 )
문유빈
감사합니다!
박기성
조치 완료.
방출 테스트 이상무.
어드민 0/-3/0 조정.30,000원 회수 프론트 전달.
문유빈
감사합니다!!</t>
  </si>
  <si>
    <t>황진훈
806장 입니다
@양진원 님 처리 예정입니다
기기는 점검모드로 전환하겠습니다 (편집됨) 
양진원
10시 20분 정상화 예상 됩니다.
수거 정상화</t>
  </si>
  <si>
    <t>황진훈
확인 중입니다
NMS 정상
@이우영 님 혹시 방문 가능하실까요~?
이우영
네 을지로입구입니다 방문하겠습니다
20분후 도착 예정입니다
가이드 부탁드려도 될까요..?
황진훈
PC가 꺼진 듯 합니다~
도착 시 화면 공유 해주시고, PC만 껏다가 다시 켜봐주세요
이우영
내부 Pc 켜져있지만 키보드입력이 되지않아 어드민 접속이 안됩니다
재부팅해보겠습니다
황진훈
LG LTE 라고 써있는 모뎀을 껏다가 켜봐주세요~
(하얀색) (편집됨) 
이우영
네 컵퓨터 재부팅하고 모뎀 껏다 켰습니다 대기중입니다
어드민 접속했습니다
황진훈
원격 접속 가능해졌네요~
제가 볼게요
이우영
넵 문닫겠습니다
황진훈
네 잠시만 대기해주세요
정상화 완료
수고하셨습니다
기본 테스트만 진행 해주시고 이동 해주시면 됩니다</t>
  </si>
  <si>
    <t>-  ERR_JAM 40082 0/0, 0/0, 0/0, 0/0, 0/0, 5/18
- WOWCARDB
- KO</t>
  </si>
  <si>
    <t>황진훈
Jpy 13장 미방출 입니다
문유빈
현재 통화중입니다.
혹시 도착까지 얼마나 걸릴까용?
계좌이체 원하신다고 합니다
황진훈
네 계좌번호 받아주세요
문유빈
계좌번호 : 기업은행 060 -077576-01012
성함 : 홍은지
연락처 : 010-4939-6771
최대한 빨리 입금 해달라고 하십니다
황진훈
네 잠시만요
문유빈
환율이랑 영수증도 같이 요청하십니다
ㅠㅠ
감사합니다
황진훈
이체는 완료 했습니다~
영수증은...
환불에 대한 영수증은 별도로 없어서요~
최성율
12시 30분도착예정입니다
황진훈
40082 : 3번 카세트 픽업 실패 (카세트에 매체는 존재하는 상태)
최성율
지폐걸림없음
센서청소 
방출테스트 3회 정상작동확인완료</t>
  </si>
  <si>
    <t>황진훈
지홍님 처리 예정입니다</t>
  </si>
  <si>
    <t>문유빈
[삼성역 U+카드를 넣으셔서 안빠지는 상황이라고 합니다]
카드 주인분은 이탈하시고 다음 사용자분이 연락 주셨는데 혹시 출동까지 얼마나 걸리실까요?
황진훈
@김신후님
김신후
10분 내 도착예정입니다.
문유빈
감사합니다!
김신후
제거완료
문유빈
감사합니다</t>
  </si>
  <si>
    <t>김승찬
@박재홍@이상웅님 출동 부탁드립니다
이상웅
45분 예상
김승찬
332장 입니다.
양진원
유턴 15분 예상  
@이상웅 일정 진행 하세요,
수거 정상화</t>
  </si>
  <si>
    <t>황진훈
313장 입니다
전성규
걸린지폐제거 및 수거
모듈 정상화/테스트 이상없음</t>
  </si>
  <si>
    <t>유남근
@전성규 님 조치 예정입니다.
전성규
도착 후 영수증프린터 이상없음
헤드 재장착/테스트 정상출력 확인</t>
  </si>
  <si>
    <t xml:space="preserve">유혜군
화면이 멈춰서 기기 재실행 부탁드립니다.
황진훈
이상은 없어보였는데
재실행은 했습니다
유혜군
네, 감사합니다
고객님께서 화면을 클릭한다고 하셨는데 반응이 없습니다.
황진훈
그럼 터치 문제인데 다른 기기로 안내 부탁드립니다
유혜군
고객님께 안내드렸습니다.
서상원
30분뒤 방문해서 보겠습니다.
이대수
솔라리아 니시테츠 부산
프론트에서 예상 방문시간 여쭤보셔서 30분뒤 방문 예정으로 안내 드렸습니다.
서상원
호텔앞입니다.
-방문시 화면터치 불가능
-터치모니터 케이블라인 케이블타이 조정
(케이블 재장착 및 주변 정리)
-테스트시 정상 터치. (편집됨) </t>
  </si>
  <si>
    <t>-  ERR_JAM 40081 0/0, 0/0, 0/0, 0/0, 4/10, 0/0
- WOWCARDB
- KO</t>
  </si>
  <si>
    <t>황진훈
USD 6장 미방출 입니다
@이대수 님 (편집됨) 
이대수
통화 연결
한화 1,370,000 투입
방출 400 USD
미방출 600 USD
계좌환불 요청 주셨습니다.
카카카뱅크
3333-03-413-7079
성함 확인전에 급하셔서 자리를 이동하셨습니다; (편집됨) 
황진훈
@박기성 님 처리즘 부탁드립니다~ㅠ
환불 완료 입니다
이대수
넵 확인 감사드립니다!
박기성
삼십분내 예상
조치 완료.
지폐 재적재 및 방출 테스트 이상무.</t>
  </si>
  <si>
    <t>- ERR_JAM 40082 0/0, 0/0, 0/0, 0/0, 0/0, 1/4
- WOWCARDB
- KO</t>
  </si>
  <si>
    <t>황진훈
JPY 3장 미방출 입니다 
@이대수 님
이대수
통화 연결
한화로 4만엔 환전 중
출금은 1만엔
황진훈
출동 가능한지는 체크 중입니다
30분 정도는 걸리듯 한데~ 기다리실 수 있을까요~?
이대수
넵! 계좌환불 요청 주셨습니다.
곧 전달 드리겠습니다.
황진훈
넵
@홍사민 님 출동 가능하실까요~??ㅠ
홍사민
신촌역 보충후 이동 하겠습니다 30분정도 예상 됩니다 (편집됨) 
이대수
환불받으실 계좌 정보 전달드립니다!
신한은행
01084070515
경*선
황진훈
이체 완료 입니다
홍사민
지폐방출기 2-2 사이즈 67로 조절
테스트 이상무
모듈 정상화</t>
  </si>
  <si>
    <t>현대아울렛 동대문점</t>
  </si>
  <si>
    <t>황진훈
@조영남님
조영남
아. 약 30분 소요되네요.. (편집됨) 
현재 공덕역
황진훈
Accept 열어서 이물질 없는지 봐주시고, 모듈 정상화 해주시면 됩니다
김슬기
갑자기 죄송합니다. 해당기기 카드 품절이라는 안내 나온다고 방금 전화 인입이 들어왔는데.. 같이 처리 가능하신가요?
황진훈
카드는 있습니다
지폐 투입이 안되서 카드 발급이나, 재발급이 안되는거를 말씀하시는거 같은데요~?
김슬기
전화로는 카드 품절이라고 나왔다고 하셨는데 잘못 인지하셨나보네요. 확인 감사드립니다.. 일단 전화인입건이라 근처 다른 기기 사용 안내 드리고 안내는 종료했습니다!
조영남
걸린지폐는 없어서 먼지제거 및 외화는 (추가수거)
모듈정상화 &amp; 테스트 이상무..</t>
  </si>
  <si>
    <t>-  ERR_JAM 40082 0/0, 0/0, 0/0, 0/0, 0/0, 1/20
- WOWCARDB
- KO</t>
  </si>
  <si>
    <t>황진훈
Jpy 19장 미방출 입니다
@조영남님 얼마나 걸리실까요??ㅠ
조영남
아 20~25정도염 (편집됨) 
지금 동대문 두타몰
수거하고
이동하겠습니다.
황진훈
@이대수님~
이대수
통화중인데 금방 끝내고 연락 취해보겠습니다!
강석미
확인 중입니다. 잠시만요
이대수
통화 연결
한화 191만 8천원
엔화 1만엔 만 지급받음
황진훈
기다려 주실수 있을까요~?
강석미
얼마나 걸리나요?
황진훈
25분 정도 라고 합니다~
이대수
고객님께서 계좌환불 희망하시어 입금정보 전달드립니다.
국민은행 92367736558 정*철
조영남
5시 정각  도착합니다 (편집됨) 
황진훈
계좌 환불 완료 입니다
이대수
감사합니다. 고객님께 안내드렸습니다.</t>
  </si>
  <si>
    <t>황진훈
214장 입니다
@조영남님 계수 놓고 출동 가능하실까요?
황진훈
영남님이 퇴근길 처리 예정입니다
조영남
넵.. 10시 30분 즘 도착하네염 (편집됨) 
황진훈
Cashbox 내 걸린 지폐 다시 적재 해주시고, 남은 계수는 익일 제가 이어서 진행하겠습니다
조영남
-5만원 짜리 중간지점 작은클립 발견
, 바로 제거후 모듈정상화.
-걸린지폐 맨 밑에 재적재 함. (편집됨) 
황진훈
수고하셨습니다!!</t>
  </si>
  <si>
    <t>황진훈
LTE 정상
0650분 재확인 예정
황진훈
정상화 확인</t>
  </si>
  <si>
    <t>-  ERR_MORTOR 40031 0/0, 0/0, 0/0, 0/0, 4/23, 0/0
- WOWCARDB
- KO</t>
  </si>
  <si>
    <t>황진훈
CNY 19 미방출 입니다 (편집됨) 
@조영남님 얼마나 걸리실까요?
이대수
통화 연결
43만원 8천원 계좌이체 진행
CNY 미출금 주장 (편집됨) 
황진훈
네 cny 맞습니다
이대수
계좌 환불 희망하셔서 정보 전달 드립니다!
은행명 : 우리은행
계좌 번호 : 43508089270
홍*원
황진훈
환불 완료 입니다
40031 : 방출 중 GATE1/2센서에 매체 잔류
조영남
11시반 도착합니다. (편집됨) 
1.걸린지폐  5장 제거후 재적재.
2.테스트모드 cny7장 이상무&lt;어드민조정×&gt;
3.기기 모듈정상화 (편집됨) 
황진훈
수고하셨습니다
다음부터 구겨진 지폐는 불량 지폐로 판단해서
어드민 차감 후 회수 하는게 좋을 듯 합니다</t>
  </si>
  <si>
    <t>황진훈
용현님 처리 예정입니다
권용현
영수증 용지교체 정상화 완료</t>
  </si>
  <si>
    <t>김소민
제주국제공항 국제선 기기에 LG유플러스 카드를 꽂아 빠져나오지 않습니다.
카드를 사용할 것이라고 하셨습니다
어떻게 안내해 드릴가요?
황진훈
도착 예상 시간 확인 중입니다
15분 정도 입니다
김소민
네 안내해드렸습니다.
황진훈
처리되었습니다</t>
  </si>
  <si>
    <t>- WOWCARD2 (카드방출기2)
- 70350525254014130520
- CARD_EJECT_ERR 0 [0장 배출후 비정상종료 상태]</t>
  </si>
  <si>
    <t>황진훈
금일은 이미 방문했던 곳이라 익일 방문 시 조치 예정입니다
옥진수
20분뒤 도착예정 입니다.
카드방출기2 카세트 재부팅. 카드재적재. 카드방출테스트 정상. 정상작동 확인</t>
  </si>
  <si>
    <t>황진훈
진수님 영수증 용지 교체 부탁드립니다
모듈 상태 에러로 전환
양진원
@유준수 RX-830 신품 교체 진행
유준수
신품 준비 교체예정
RX830 신품교체진행
인쇄테스트정상
기존 프린터 회수 테스트예정</t>
  </si>
  <si>
    <t>- ERR_JAM 40082 0/0, 0/0, 0/0, 4/4, 0/0, 0/1
- WOWCARDB
- KO</t>
  </si>
  <si>
    <t>황진훈
Jpy 1장 미방출입니다
@이대수님ㅠ
@옥진수님 얼마나 걸리실까요?
이대수
통화끝나고 바로 연락해보겠습니다
옥진수
홍대입구역 보충, 수거후 이동하겠습니다.
이대수
통화 연결
한화 10만원 투입
4천원 한화 거스름돈 받은 후 1만에 미방출
고객님께서 30분 뒤에 다시 기기앞으로 방문해 주신다고 하셔서요.
010 5835 1298
30분뒤에도 불가하면 계좌이체 환불 진행하시겠다고 합니다. (편집됨) 
옥진수
홍대입구에 고객도 많고, 보충할것도 있어, 30분 내로 불가능합니다.
이대수
넵 계좌정보 받아서 전달 드리겠습니다
계좌정보 전달드립니다~!
신한은행
110538790776
남*구
황진훈
96,000원 환불 완료 입니다
@옥진수님 기기 정상화 해주시고,
엔화 적재 된 지폐 중 불량 지폐로 판단이 되는 것들은
어드민 차감 후 수거 즘 부탁드립니다
옥진수
넵
황진훈
내용 추가)
방출 테스트 시에도 지폐가 걸려서,
카세트 하단 롤러부 보니 먼지가 조금 묻어 있는걸 확인
롤러 부 크리닝 후 정상 작동 하는 듯 합니다
옥진수
지폐방출기 하단 롤러 부분 크리닝 후, 방출테스트시 정상작동 확인
걸린지폐 및 불량지폐없음</t>
  </si>
  <si>
    <t>양진원
처리 예정
전일 영수증 교체건
모듈 정상 상태
어드민 입금함 출금함 출력시 정상 확인
센서 오류에 의한 알람 발생건</t>
  </si>
  <si>
    <t>Eunho Jung
강남스퀘어약국
Eunho Jung
터치해도 화면 반응이 없으시다고 합니다 재시동 가능하실까요?
김승찬
잠시만요
터치 지금도 안되시나요??
Eunho Jung
지금도 안 되신다고 합니다!
김승찬
지금 터치가 됐다, 안됐다 하는 것 같습니다 ㅠ
일단 근처기기로 안내 부탁드립니다. 확인해보겠습니다
Eunho Jung
넵 근처 기기로 안내드렸습니다!
김승찬
PC에서 터치 디바이스 이상없음
약국 직원과 소통하면서 터치해봤는데 간헐적으로 터치가 안됩니다
출동 부탁드립니다. 
@박재홍 
@전성규
터치 케이블 재장착 후 테스트 해봐야 할 듯 합니다
전성규
앰버서더 명동 경비관련완료 후 이동 예정(처리 후 도착 예정시간 공유드리겠습니다)
양진원
화면에 이물질 여부 체크 전체적으로 닦아 주시고 터치 해보세요.
김승찬
14:20 까진 거래가 있었고 이상 없었습니다.
전성규
약 50분후 도착 예정입니다.
전성규
도착 직후 터치 시 반응속도 및 터치 이상 미확인
화면 전체 클리닝/터치케이블 주변 먼지제거
터치 50회 이상 모든서비스 체크/정상작동 확인
양진원
해당 시간대 RSRP 나쁨 상태로 일시적으로 화면 터치 후 UI를 불러 오지 못한듯, 간헐적으로 터치가 안될 경우 1차로 화면 이물질에 의해 터치가 안될 경우와 네트워크 이슈로 서버 정보를 불러 오지 못할 경우로 참고 필요 합니다. CC: 
@김승찬
13:42:46 BAND1
13:45:46 BAND7
13:48:46 BAND1
13:51:47 BAND7
13:54:46 BAND7
13:57:46 BAND1 이후 정상화
밴드가 변경 되면서 일시적 통신 문제 발생 완전히 네트워크가 차단 된건 아니나, 품질 이슈로 서버 정보 수신 안된듯 합니다.</t>
  </si>
  <si>
    <t>이현경
명동 쪽 가시는 @전성규 님 이동 예정
영수증 용지 부족 상태 유무 확인 후 사진 공유도 부탁드립니다. 
이현경
고객 계속 사용중으로 알람 지속 발생
이현경
현재 사용하는 분들이 많아서 계속 알람 발생되어 모듈 [에러] 전환하겠습니다 (편집됨) 
전성규
10분내 도착예정입니다.
전성규
영수증 잔여량 확인
영수증 교체/모듈 정상화/정상출력 확인</t>
  </si>
  <si>
    <t>이현경
씨트롤 접속 불가
TMS 현재 연결 상태
영상상에서는 확인 어려움
직원 통화 : 배너 멈췄다고 함 / 2세대 PC - 강제 전원 종료 시도 안함
@전성규 님 이미 현장으로 이동 중 전달 받음.
전성규
10분내 도착예정
이현경
기기 상태 : [점검] 전환
이현경
현재 성규님 도착 / 키오스크 먹통 상태로 확인
전성규
 컴퓨터 다운상태,키보드 인식불가
PC 전원 off/on 복구실패
2개 파일
20250526_202636.jpg
2250526_203042.jpg
이현경
퇴근 하면서 PC 복구 예정
이현경
OS복구 완료
정상화 처리
20250526_225331.jpg
양진원
Who’s that There? 현경님?
이현경
네 제가 복구 시키고 퇴근합니당</t>
  </si>
  <si>
    <t>이현경
씨트롤 접속 불가
LTE 접속 불가
기기상태 : 점검 전환
직원 통화 예정
이현경
직원 통화 : 기기꺼져있다고 하셔서 확인하고 연락준다고 하심
이현경
직원 통화 코드 재삽입
정상화 완료</t>
  </si>
  <si>
    <t>- ERR_JAM 40052 1/1, 0/4, 0/3
- WOWCARDS
- JP</t>
  </si>
  <si>
    <t>김승찬
@고아령 님 43,000원 미방출입니다
출동 가능하실까요 ? @윤지홍님]\
고아령
주장일치합니다
김승찬
선조치 가능하실까요??
고아령
9710029400211505
카드 잔액으로 입금 아니라 선조치로 하면 되나요?
김승찬
아 잔액으로 넣어드리겠습니다
고아령
넵
김승찬
잔액 조정 완료입니다
고아령
감사합니다!
김승찬
@이상웅 님 출동 예정입니다
이상웅
지폐에 이물질 묻혀있어 돈이 겹쳐지게 걸렸음
제거 하고 이물질 묻은 지폐 회수 후 본사 입고
방출 테스트 2번 진행(이상 없이 정상 방출)
KRW 10000 -1 차감 및 1장 회수
어드민 수정 및 기기 정상화
카세트 전원 지폐 재 정리 및 적재</t>
  </si>
  <si>
    <t>- ERR_MORTOR 40030 0/0, 0/0, 0/0, 0/0, 0/0, 4/7
- WOWCARDB
- KO</t>
  </si>
  <si>
    <t>이대수
선릉역(2호선, 통합)
이대수
통화 인입 - 미방출
환전 계좌이체 &gt; 67만원 입금
현재 4만엔만 받으신 상태
이현경
선릉역(2호선, 통합)
- D_ID:KD240517000311
- HSCDU2_2 (지폐방출기2)
- ERR_MORTOR 40030 0/0, 0/0, 0/0, 0/0, 0/0, 4/7
- WOWCARDB
- KO
- 2025-05-27 19:32:45
JPY 3장 미방출 입니다
이대수
고객님께서 계좌환불 희망하시어 정보 전달 드립니다!
은행명 국민은행
646802 01 199107
신*희
황진훈
환불 금액 올려주세요 현경님
이현경
네 잠시만요
@홍사민 님 이동 예정 45분 소요
홍사민
명동역 수거후 45분정도 예상됩니다
이현경
계산결과.png
황진훈
환불 완료 입니다
:gratitude-gamsahamnida:
이현경
지폐재정렬
방출테스트
모듈정상화 @홍사민 님
홍사민
걸린 지폐 제거
걸린 지폐중 5장 불량 지폐 회수
어드민 (JPY10,000원권 -5)
테스트 이상없음
모듈 정상화</t>
  </si>
  <si>
    <t>이대수
블루닷 포쉬텔
이대수
전화 문의
고객분께서 유플러스 유심카드 넣으신 것으로 확인됩니다
현재 카드가 빠지지 않아 프런트측에서 조치 요청 주셨습니다. 
이현경
직원 분께 제거하는 방법 설명 완료 / 처리하고 전화 주신다고 함.
처리 불가할 경우 출동 처리하겠습니다 
이대수
통화 확인
직원분께서 카드 제거 됐다고 연락주셨습니다.
유심카드는 고객분요청에 따라 직원분께서 폐기할 예정이라고 합니다.
빠른 확인 감사드립니다!  
이현경
넵! 저도 직원분과 금방 통화 마쳤습니다 ^^
추후에도 그렇게 되면 해당 방법으로 처리해 주신다고 하고 통화 종료하였습니다.</t>
  </si>
  <si>
    <t>케일리
명동역 (B1)
고객님 LGU+ 카드삽입했습니다.
케일리
영수증 출력 부탁 드립니다.
제가 고객에게 제거 방법 전해 드리겠습니다.
이현경
영수증 나왔을거예요
케일리
넵, 감사합니다.
제거 완료입니다,</t>
  </si>
  <si>
    <t>김승찬
원격 정상화 불가 (장치관리자 인식 불가)
출근길 출동 요청하겠습니다
상웅님이 동역공에서 4호선 환승 예정이라 명동 가기 전 처리 예정입니다
이상웅
여권인식기
데이터 케이블 분리 후 재 장착
인식 테스트 이상없이 정상 인식</t>
  </si>
  <si>
    <t>서울프린스호텔</t>
  </si>
  <si>
    <t>김승찬
원격 정상화 불가
오전 중 처리 예정
상웅님 처리 예정입니다
이상웅
카메라 USB 케이블 분리 후 재 장착
카메라 인식되고 정상으로 화면 나옴
어드민 모듈 및 기기 정상화 완료</t>
  </si>
  <si>
    <t>- ERR_MORTOR 40030 1/1, 0/4, 0/2
- WOWCARDS
- JP</t>
  </si>
  <si>
    <t>김승찬
42,000원 미방출입니다 
@고아령님
양진원
오늘 현장근무자 상웅님
고아령
주장일치합니다
김승찬
@이상웅님 출동 부탁드립니다~
이상웅
네
김승찬
카드 있으시면 잔액 지급
없으시면 예치금 보상 가능합니다.
고아령
호텔 선조치 했습니다~!
김승찬
40030 방출 중 SCAN_START 센서에 매체 잔류
어드민 차감 (0/-4/-2) 후 42,000원 프런트로 전달 부탁드려요 
@이상웅
이상웅
네
KRW 10000권이 걸려 있어서
지폐 제거, 센서 부 청소, 전 카세트 지폐 재 정리 후
방출 테스트 이상없이 정상방출
어드민 차감(0/-4/-2)및 수정 완료
프론트에 42,000원 전달 완료
어드민 모듈 및 기기 정상화 완료</t>
  </si>
  <si>
    <t>황진훈
호텔 스카이파크 센트럴 서울 판교
황진훈
카드리더기 오류 로 카드 활성화가 안되고 계십니다
앱 활성화로 진행 부탁드립니다
호텔 스카이파크 센트럴 서울 판교
- D_ID:KD241223000418
- TDR210S (카드리더기)
- ERR_NOT_OPEN
- 2025-05-28 17:56:11
이완청
아까 고객님 전화로 문의하셨습니다. 앱 활성화 진행 안내해드렸습니다.
황진훈
호텔 통화해서 코드 재연결 요청 중입니다
이완청
혹시 이 상황은 저희가 어드민에서 카드 활성화 진해할 수 없나요?? 아까 어드민에서 고객님의 여권 번호를 검색해봤는데 못 찾았습니다.
황진훈
여권번호 : EM6861032
모듈 정상화 완료 입니다
@강소미 님 어드민에서 활성화가 가능한건가요~?
image.png
image.png
강소미
활성화 안되던 고객 여권번호 EM6861032 맞을까요? 지금은 활성화 이미 된 상태로 보입니다.</t>
  </si>
  <si>
    <t>올리브영 청량리중앙점</t>
  </si>
  <si>
    <t>이현경
씨트롤 접속 불가
하이크비전 영상 정상 확인 &gt;&gt; 씨트롤 정상 접속 확인
일시적 증상으로 보입니다.
현재 정상 확인
이현경
올리브영 청량리중앙점
- D_ID:KD250520000526
- NETWORK_FAILURE
- 2025-05-28 19:48:56
씨트롤 접속 불가 상태에서 직원 통화하는 도중에 씨트롤 접속 가능으로 바뀜.
이현경
모니터링 중 - 씨트롤 접속 불가 확인
NMS - 25-05-28 20:03:51.0100까지만 신호 확인
올리브영 청량리중앙점
- D_ID:KD250520000526
- NETWORK_FAILURE
- 2025-05-28 20:13:55
씨트롤 접속 불가
LTE 접속 불가
기기상태 : [점검] 전환
이현경
씨트롤 접속 확인
영상 정상 확인
NMS 25-05-28 20:20:11.1850 접속 확인
기기상태 : [정상] 전환
이현경
모니터링 - 씨트롤 접속 불가 / 씨트롤 접속 가능 &lt;&lt; 지속 발생
이현경
올리브영 청량리중앙점
- D_ID:KD250520000526
- NETWORK_FAILURE
- 2025-05-28 21:23:54
씨트롤 접속 불가
NMS - 21:11분까지 신호 확인
이현경
씨트롤 접속 가능 / 계속 신호 반복됨
내일 점검 요청 드리겠습니다 @상황실
이현경
올리브영 청량리중앙점
- D_ID:KD250520000526
- NETWORK_FAILURE
- 2025-05-28 21:53:54
기기상태 : [점검] 전환
이현경
모니터링
현재 기기 상태 - 씨트롤 연결 불가 / LTE 신호 끊김
NMS : 25-05-28 22:17:21.4280까지 접속 확인
김선경
LTE 및 전화모뎀 체크 방문 합니다
김승찬
LTE 문제와는 별개로 전일 22:29 ~ 금일 09:50 전원 차단이 있었습니다.
이 부분은 요한님이 업체와 소통 예정입니다.
김선경
Lte 교체 및 전화모뎀 전원 연결
Cx 통화 확인하였습니다
키보드 일부키(g,h,n,m,)불량으로 회수
다음 보충시 지참 부탁드려요
@최성율@유남근@유준수
김승찬
NMS 로그 특이사항 없음
NVR 포트 포워딩 / 영상 출력 이상 무</t>
  </si>
  <si>
    <t>이현경
익일 처리 예정입니다
윤지홍
CU T1 인천국제공항 1호점 영수증프린트 정상화 완료</t>
  </si>
  <si>
    <t>김승찬
에러 전환했습니다.
@조영남@박기성 님 시간되시면 방문 부탁드립니다
조영남
지금 그쪽
사무실서  출동합니다. &lt;약3시 전 도착예정&gt; (편집됨) 
영수증 살짝 정렬ㅇㅣ안되어 다시재정렬
&amp; 얼마 안남아 바로 교체완료 함
에러모드 &gt;기기 모듈정상화로 시킴</t>
  </si>
  <si>
    <t>김승찬
프로그램 홀딩
재실행 완료</t>
  </si>
  <si>
    <t>이완청
롯데시티호텔 제주
이완청
기기 화면이 멈춘 상태이며, 터치해도 반응이 없다고 하십니다. 확인 부탁드립니다.
이현경
재실행 했습니다</t>
  </si>
  <si>
    <t>이현경
요한님 방문확인 / 정상화 아직 안됨
이현경
카드리더기 커넥트 재연결 후 정상화 완료</t>
  </si>
  <si>
    <t>원요한</t>
  </si>
  <si>
    <t>이현경
익일 처리 예정입니다
영수증프린트 : 모듈 상태 [에러] 전환완료 (편집됨) 
양진원
RX830- ERR_NEAR_END_SENSOR- 2025-05-26 08:37:32 이후 추가 센서 오류 발생건
NEAR_END_SENSOR 확인 모듈 정상 업데이트
출력에는 이상 없는 상태 센어 오감지건 추가 발생시 교체 후 입고 모니터링 진행</t>
  </si>
  <si>
    <t>- ERR_UNKOWN_CAUSE 40036 1/1, 4/4, 0/3
- WOWCARDS
- JP</t>
  </si>
  <si>
    <t>이현경
3천원 미방출 입니다 
@김슬기 님 통화 되셨을까요
김슬기
통화했는데 이미 다른 분이세요. 자리 옮기신 듯 합니다.
이현경
@윤지홍 님 출동 예정
-
원인 제거 및 모듈 정상화
지폐 재적재
방출 테스트
장애 상황도 사진 공유 부탁드립니다
윤지홍
20분후 도착예정입니다
윤지홍
1천원 적재함 지폐 끼임 및 찢어짐으로 본사 회수
재적재 후 어드민 -1 처리
지폐방출 테스트 정상</t>
  </si>
  <si>
    <t>- HSCDU2_2 (지폐방출기2)
- ERR_NOT_OPEN</t>
  </si>
  <si>
    <t>이현경
모듈 업데이트 - 정상화 완료</t>
  </si>
  <si>
    <t>- ERR_OVER_REJECT 40043 3/3, 3/3, 4/5
- WOWCARDS
- JP</t>
  </si>
  <si>
    <t>이현경
@김슬기 님 통화 되셨을까요 ? 1,000원 미방출 입니다 
김슬기
통화 시도중입니다
자리 떠나셔서 직원분이 받으셨어요
서상원
17시 40분도착예정입니다.
이현경
리젝트함 및 주변 부 확인
원인 제거 및 모듈 정상화
지폐 재적재
방출 테스트 
@서상원 님
서상원
1.카세트내부에 끼임현상 (제거완료)
ㄴ리젝트함 및 후면벨트에는 지폐걸림 X
2.천원권 재적재 및 정상화
3.방출테스트 2회 이상X</t>
  </si>
  <si>
    <t>- ERR_MORTOR 40031 0/0, 2/2, 3/7
- WOWCARDS
- JP</t>
  </si>
  <si>
    <t>황진훈
4천원 미방출 입니다
이현경
@김슬기님 통화되셨을까요
김슬기
통화시도중입니다!
통화중입니다
황진훈
@윤지홍
@옥진수 님~
김슬기
9430499402348051
TS4540289
모르고 계시다가 통화중 확인하셨습니다.
4천원 wowpass 잔액으로 조정 부탁드립니다!
윤지홍
35분후 도착입니다
김슬기
잔액 조정 안내 드리고 통화 마친 상태입니다:웃으며_눈물을_흘리는_얼굴:
황진훈
네 고객에게는 잔액 조정으로 처리 드릴게요
이현경
4,000원 잔액 조정 완료 하였습니다
스크린샷 2025-05-30 183608.png
이현경
원인 제거 및 모듈 정상화
지폐 재적재
방출 테스트 
@윤지홍 님
윤지홍
걸린지폐 제거 및 모듈 정상화
지폐 재적재
방출테스트 이상 없음</t>
  </si>
  <si>
    <t>아리랑힐 호텔 동대문</t>
  </si>
  <si>
    <t>이현경
재실행 후 모듈 [에러] &gt; [정상] 업데이트 완료 / 정상화 완료
모니터링 - 고객 정상 이용 확인</t>
  </si>
  <si>
    <t>황진훈
LTE OFF 상태
확인 중입니다
서상원
담당자 휴무라 현대백화점 직원확인후 공유주기로 하셨습니다. (편집됨) 
양진원
Nms syslog 확인시 지속적으로 Band 변경 및 Lan Connect 이력 초기화 진행 이후 통신 장애 발생 전원 문제는 아닌듯 하니 체크 해보세요.
서상원
직원 현장확인후 화면상태 &gt; 코드 재삽입 요청완료.
(코드 재삽입 전 화면) (편집됨) 
황진훈
정상 전환 완료
양진원
현장 출동 및 전원 플러그 분리 후 재연결 처리에 대해 상황실예서 가이드 필요 합니다.</t>
  </si>
  <si>
    <t>- 방출페이지 멈춤
- EJECT_FINISH 0/3, 0/4, 0/5
- WOWCARDS
- JP</t>
  </si>
  <si>
    <t>김슬기
통화 시도중입니다
전화 안받으세요
황진훈
정상 방출 확인 했습니다
어드민 차감 (-3/-4/-5)
모듈 정상화 완료</t>
  </si>
  <si>
    <t>김승찬
원격 접속 불가 / router on 상태
새벽시간 전기 off 후 pc부팅이 안된 것으로 추측됩니다.
역삼역 처리 전 확인 예정
양진원
03:25:46 이후 시점 전원 차단 후 03:32:16 전원 복구시 PC 이더넷 connected 로그 확인
PC 네트워크 연결 불가 현장 확인 필요
잔류 전원 제거전 전원 복구로 restore ac power loss power on옵션 처리 되지 않아 전원 off 상태 or PC 전원은 on 되었으나 네트워크 통신 불가 여부
비정상 전원 차단시 오류건 restart 정상 부팅 OS 정상 종료 전원 On시 이상 없음 확인 정상 전환</t>
  </si>
  <si>
    <t>역삼역(통합)</t>
  </si>
  <si>
    <t>김승찬
원격 처리 불가 (장치관리자 인식 불가 / 재부팅 후 동일)
출근길 조치 예정
양진원
전원 off/on usb 재연결 정상인식 및 모듈 업데이트 정상화 리부팅시 정상 인식 확인
김승찬
고생 많으셨습니다.</t>
  </si>
  <si>
    <t>토요코인호텔 인천부평점</t>
  </si>
  <si>
    <t>김승찬
프런트에 전원 off후 on 요청하겠습니다
양진원
방문 예정 입니다. 그냥 두세요
출발 했습니다. 도착 예상 시간 09시 40분
카드리더기 신품 교체 정상화</t>
  </si>
  <si>
    <t>- WOWCARD1 (카드방출기1)
- WOWCARD2 (카드방출기2)
- CARD_ERR Empty</t>
  </si>
  <si>
    <t>김승찬
CU T1 인천국제공항 1호점
- D_ID:KD250224000448
- WOWCARD1 (카드방출기1)
- 43440101250835110620
- CARD_ERR Empty
- 2025-06-01 11:02:10
@정은호님 기기로 전화 부탁드립니다.
카드 받으셨는지 체크 부탁드려요
Eunho Jung
네 지금 전화중입니다
카드 수령 못하셨다고 합니다
김승찬
잠시만요 원격으로 확인 중입니다
기기앞에 고객 대기 중이시죠?
Eunho Jung
넵 기다리고 계십니다
양진원
@김승찬 전일 1차 2차 보충 어드민 입력 및 실보충 여부 체크 해보세요.
김승찬
@정은호님 고객에게 양해구하고 도착지 근처 기기로 안내 부탁드립니다.
지금 카드발급이 불가합니다. (카드잔고가 없는 듯합니다. 확인 예정)
양진원
이동 합니다. 15분 후 도착
김승찬
실보충 여부는 확인해보겠습니다.
고객에게 채널톡 안내도 부탁드려요 
@정은호
Eunho Jung
고객께서 수화기를 멀리 떨어뜨려놓고 친구분이랑 대화하시는 듯합니다 아직 안내 못 드린 상황입니다
다시 전화 시도하겠습니다
양진원
10분 ~ 15분 대기 가능 하시면 안내 해주세요.
Eunho Jung
15분 대기하신다고 하십니다
@김승찬님 채널톡 안내라면, 어떤 내용 말씀이실까요?
김승찬
현장 대기하신다고 하면 채널톡 안내는 안하셔도 됩니다
Eunho Jung
넵 확인했습니다
김승찬
전일 1차 50/50, 2차 110/110
어드민 입력과 실보충 일치합니다.
양진원
현장 잔고 확인 예정 이전 어드민 보충시 실보충 여부 체크 필요. (편집됨) 
고객 공카드 전달시 앱 활성시 처리 여부 승찬님 체크 바랍니다.
김승찬
CU T1 인천국제공항 1호점
- D_ID:KD250224000448
- TDR210S (카드리더기)
- ERR_NOT_OPEN
- 2025-06-01 11:29:43
확인 부탁드립니다 ㅠ
@정은호님 고객이 전화 거실꺼에요~ 앱활성화 안내 부탁드립니다.
공카드는 고객에게 전달했습니다
양진원
현장 공카드 고객 전달 CS 고객 안내 여권 정보 및 카드 정보 고객 소통 활성화 진행 완료
카드 다량 보충시 주의 사항 카드 적재시 하단 전면부 리셋 버튼 높이 홈 하단으로 카드 적재시 문제 발생 항시 전면부와 후면부 수평 하게 적재 하시기 바랍니다. 수평 되지 않게 적재시 후면은 홈 하단으로 들어가고 전면은 높게 걸쳐 적재 되는 케이스가 발생
리셋 처리 복구 불가 카드 전체 회수 과정 위 증상 확인 재적재후 정상화</t>
  </si>
  <si>
    <t>김소민
CU T2 인천공항 3호점 기기에서 카드발급중 카드가 안나왔다고 하십니다.
@김승찬님~확인부탁드립니다.
김승찬
여권번호 부탁드립니다
김소민
363382284
김승찬
CU T2 인천국제공항 3호점
- D_ID:KD241223000419
- Card Active Error(0)
- CARD ISSUED
- 70444501251410110620
- KRW 10000
- YI CHIH
- WOWCARDS(CT)
- Card Not OutPut
- 2025-06-01 11:45:24
잠시만요 확인해보겠습니다
고객 기기앞에 대기 중이실까요?
김소민
네 지금 통화중입니다.
김승찬
확인해보니 카드 미방출 맞습니다.
기기 앞에서 대기 부탁드립니다. 1장 카드 방출할께요
김소민
네 감사합니다.
김승찬
카드 받으셨네요. 활성화 안내 부탁드립니다
김소민
네 감사합니다.
김승찬
2025-06-01 11:45:19 [INFO] [SERVER CONTENTS] C_I_ACTIVATE
위 단계에서 카드 방출없이 거래 완료됨
긴급 건으로 1번방출기 testmode 1장 방출 / 어드민 차감 -1 진행</t>
  </si>
  <si>
    <t>김승찬
진원님 처리 예정입니다
양진원
영수증 전체 소진 교체 정상화</t>
  </si>
  <si>
    <t>김승찬
@홍사민님 방문하시면 용지교체 부탁드려요
홍사민
10분안 도착입니다
교체 완료</t>
  </si>
  <si>
    <t>김승찬
원격 접속 불가
확인 중입니다
nms log 확인해보니 lte 문제 같습니다.
connected 및 disconnected 로그 다수 확인
원격 리부팅 진행 예정
정상화 완료했습니다.
해당 건 모니터링 예정</t>
  </si>
  <si>
    <t>LG</t>
  </si>
  <si>
    <t>- ERR_MORTOR 02-30-31-53-D4-86-03 1 0/1 4/4
- CASINOCB
- KO</t>
  </si>
  <si>
    <t>김승찬
500원 미방출입니다
고객 연락 있었을까요? 
@문유빈님
문유빈
아직 없습니다!
김승찬
원격 정상화 및 고객 환전 확인 완료</t>
  </si>
  <si>
    <t xml:space="preserve">양진원
모듈 정상 업데이트 정상화
기존 도어센서 보드 3세대 PC 교체 후 이슈건 신규 도어센서보드 교체 예정(수철님 자재 전달 이후) </t>
  </si>
  <si>
    <t>김승찬
전원 OFF는 없었음 / LTE ON 상태
현재 PC가 멈춰있는 상태로 확인됐습니다
출근길 출동 요청하겠습니다
@이상웅님 확인 예정
도착하시면 PC전원 off후 (3~5초 전원버튼 눌러서) on 해봐주세요!
이후 정상 부팅 여부 확인부탁드립니다
이상웅
네
현장 도착 후 PC가 멈춰있음
PC 강제 종료 후
테스트 이상없이 정상 작동
어드민 모듈 정상 전환 완료</t>
  </si>
  <si>
    <t>이대수
회현역
전화 문의
카드 끼임
김승찬
LGU+ 카드 꼽아놓고 자리 이탈했네요..
이대수
역무원분께서 연락주셨습니다.
카드 끼임으로 조치 방법 안내 드렸으나 빠지지 않아 현장 조치가 필요한 것으로 파악됩니다.
현재 어느분께서 다른 카드를 삽입했는지는 파악이 어렵고, 역무원분께서도 현장복귀로 추가 조치를 요청드리기 어려운 상황입니다 ㅠ
김승찬
@이상웅님 머큐어홍대 보충 후 이동 부탁드립니다
카드리더기 에러로 전환했습니다.
카드 제거 후 모듈 정상화 부탁드립니다
이상웅
네
Eunho Jung
회현역 고객분께서 카드 걸림으로 문의주셨습니다 언제 도착하시는지 알 수 있을까요?
이상웅
도착 20분 예상됩니다
Eunho Jung
넵 근처 다른 기기로 안내드렸습니다
이상웅
리더기에 껴진 카드 제거
리더기 인식 테스트 이상없이 작동
어드민 모듈 및 기기 정상화 완료</t>
  </si>
  <si>
    <t>김승찬
@이상웅님 출동 부탁드려요
입수량 : 1장입니다
이상웅
바로 이동하겠습니다
입수기에 JPY 걸려서 제거 및 회수
입수 테스트 이상없이 정상 입수
고객들 지폐 넣은거 확인
정상입수</t>
  </si>
  <si>
    <t>김승찬
@조광수님 보충하실때 용지 여분 있나 확인해주시고 교체 부탁드립니다
조광수
넵 알겠습니다.
김승찬
영수증프린터 모듈 에러상태니 정상으로 전환해주세요~
조광수
용지 교체후 용지 모듈 정상 업데이트진행했습니다.</t>
  </si>
  <si>
    <t>전일과 같은 상황 같습니다.
점검 전환 후 모니터링 예정입니다
김승찬
정상화 완료
이현경
커넥트현대(범일동)
- D_ID:KD250311000460
- NETWORK_FAILURE
- 2025-06-02 15:27:16
/씨트롤 접속 불가
씨트롤 접속 정상 확인 / 모니터링 진행
17:23
커넥트현대(범일동)
- D_ID:KD250311000460
- NETWORK_FAILURE
- 2025-06-02 16:02:16
/씨트롤 접속 불가
모니터링 중 - 씨트롤 접속 가능
커넥트현대(범일동)
- D_ID:KD250311000460
- NETWORK_FAILURE
- 2025-06-02 17:22:14
이현경
커넥트현대(범일동)
- D_ID:KD250311000460
- NETWORK_FAILURE
- 2025-06-02 17:52:14
이현경
커넥트현대(범일동)
- D_ID:KD250311000460
- NETWORK_FAILURE
- 2025-06-02 19:12:12
이현경
25-06-02 19:35:12.9780 리부팅
25-06-02 19:38:19.1530 정상 신호 확인 / 모니터링 중
이현경
커넥트현대(범일동)
- D_ID:KD250311000460
- NETWORK_FAILURE
- 2025-06-02 21:07:12
씨트롤 접속 불가
NMS : 25-06-02 20:59:37.5410까지만 신호 확인
기기상태 : [점검] 전환
양진원
&lt;커넥트현대(범일동)&gt;
2일 21:26:07 이후 Syslog 확인시 초기화 기록 정상화
4일 06:10분 위 로그 확인 정상 전환</t>
  </si>
  <si>
    <t>김승찬
확인 중입니다. (NMS ON 상태)
김승찬
LTE ROUTER 재부팅
정상 전환 완료입니다
양진원
보충 후 통신장애 발생 케이스 공유 참조용 입니다.
CC: @상황실 @최성율 @유남근</t>
  </si>
  <si>
    <t xml:space="preserve"> LG</t>
  </si>
  <si>
    <t>솔라고명동</t>
  </si>
  <si>
    <t>이현경
씨트롤 접속 불가
LTE 접속 불가
기기상태 : [점검] 전환완료
모두 충무로역 근처 / 모두 LGU+ LTE 단말기
현재 근처에 있는 @전성규 님 이동해서 현장 확인 예정
양진원
솔라고 명동 정상화 seetrol 속도 정상 확인
image.png
image.png
전성규
 통신장애 화면 확인
LTE모뎀 적색불 확인&gt;2번 재연결 파란불 확인
검은색전화모뎀 3번 재연결&gt; 1차 정상전화 가능&gt;약 30초 후 다시 전화기 모양 점멸로 전화불가능&gt;2차 3차 점별지속
전화 제외 정상확인
이현경
012435 솔라고 명동 - @전성규 님 현장 방문 처리 완료
25-06-02 15:29:40.7820 해당 신호 이후 끊어짐
25-06-02 16:18:28.7430 리부팅 7회 / 현장에서는 2번 재연결 처리
25-06-02 16:28:50.9240 복구
25-06-02 16:28:50.9930 접속 신호 확인
양진원
충무로 선로 장애로 확인 되었습니다.</t>
  </si>
  <si>
    <t>남산 센트럴뷰 스위트</t>
  </si>
  <si>
    <t>이현경
씨트롤 접속 불가
LTE 접속 불가
기기상태 : [점검] 전환완료
모두 충무로역 근처 / 모두 LGU+ LTE 단말기
남산 센트럴뷰 스위트 - 모니터링 중 복구 확인 / 기기상태 : [정상] 전환
이현경
012373 남산 센트럴뷰 스위트 - 자동 복구
25-06-02 15:31:44.4710 해당 신호 이후 끊어짐
25-06-02 16:21:08.0450 리부팅 4회
25-06-02 16:40:10.2950 자동 복구
25-06-02 16:40:10.3750 접속 신호 확인
양진원
충무로 선로 장애로 확인 되었습니다.</t>
  </si>
  <si>
    <t>홈즈스테이 명동</t>
  </si>
  <si>
    <t>이현경
씨트롤 접속 불가
LTE 접속 불가
기기상태 : [점검] 전환완료
모두 충무로역 근처 / 모두 LGU+ LTE 단말기
이현경
홈즈스테이 명동 - 모니터링 중 복구 확인 / 기기상태 : [정상] 전환
양진원
홈즈스테이 명동 정상화 seetrol 속도 정상 확인
이현경
111052 홈즈 스테이 명동 - 자동 복구
25-06-02 15:30:51.8060 해당 신호 이후 끊어짐
25-06-02 16:35:56.9770 자동 복구
25-06-02 16:35:57.8460 리부팅
25-06-02 16:35:58.3260 접속 신호 확인
양진원
충무로 선로 장애로 확인 되었습니다.</t>
  </si>
  <si>
    <t>- ERR_JAM 40052 0/0, 1/1, 1/8
- WOWCARDS
- JP</t>
  </si>
  <si>
    <t>이현경
7천원 미방출 입니다 / @고아령 님 통화 되셨을까요
@권용현 님 출동 부탁드립니다
고아령
전화 안받습니다!
이현경
방출기 내 걸린 지폐 확인 및 제거
지폐 재적재
방출 테스트
모듈 정상화 
@권용현 님
권용현
15분 후 도착 예정
권용현
벨트 상단 사선으로 걸려있는 지폐 발견 및 제거
지폐 카세트 재적재 후 방출테스트 진행 정상
모듈정상화</t>
  </si>
  <si>
    <t>이현경
씨트롤 접속 불가
LTE 접속 불가
직원 통화 : 청소중 전원 종료한 부분 없는지 확인 요청 드림 / 연락 주신다고 함
기기상태 : 점검 전환완료
양진원
30분 경과 캡스 정전 감지 현장 출동
이현경
직원 재통화 : 콘센트에 코드 정상적으로 꼽혀있다고 하셨습니다.
@홍사민 님 출동 부탁드립니다.
홍사민
네 알겠습니다
양진원
대기 하세요
이현경
캡스 직원 확인 가능할지도 모른다고 사민님한테 전달 / 현재 사민님 여의도 현대 쪽으로 이동한다고 하셨습니다.
양진원
캡스 출동시 직윈이 고장 표시 해놓고 콘센트 전원을 분리 시켜 놓았다고 함
고장 표시 제거 콘센트 연결 원격 정상 전환 정상화
Screenshot_20250603-142046.jpg
Resized_20250603_142053.jpeg
@이현경 직원과 정확하게 소통 하시고 위 표시 사유 공유 바랍니다.
이현경
직원이 밑에 내려가서 확인해본다고 하셨고 저한테는 코드 잘 꼽혀 있는데 기기는 꺼져있다고 말씀 하셨습니다.
양진원
캡스 대원 확인 사항은 고장 표시 플러그 빼놓은 상태 임
이현경
매표소 직원 통화 : 콘센트 꼽혀있는 거 분명히 확인했다고 하시며 다시 확인해 본다고 하셔서 직원 직접 정상화시켰다고 전달 드림.
김유리 직원 통화 : 현장에 콘센트 꼽혀있는데 기기 사용이 안 된다고 해서 고장 안내를 현장 직원 통해서 부착해놨다고 함.
현장 갔을 때 콘센트가 뽑혀있었던 부분 확인했다고 전달드리니 다른 직원에게 공유하겠다고 정확한 콘센트 사진 요청하심. 연락 오신 분 연락처로 익일 전달 예정.
이현경
담당자 메시지 발송 완료</t>
  </si>
  <si>
    <t>롯데마트 영종도점(통합)</t>
  </si>
  <si>
    <t>- ERR_JAM 40082 0/0, 1/1, 0/0, 7/7, 0/0, 3/5
- WOWCARDB
- KO</t>
  </si>
  <si>
    <t>이현경
JPY 2장 미방출 입니다 
@문유빈 님 통화 되셨을까요
문유빈
현재 통화 온 것은 없습니다
이현경
@박기성 님 T2에서 이동 예정
김소민
지금 중국어로 문의가 오셨습니다.
혹시 몇분후 도착일가요?
이현경
에러 원인 확인 및 걸린 지폐 제거
지폐 재적재
방출 테스트
모듈 정상화 @박기성 님 
김소민
지금 고객님 대기중이신데 도착시간은 어떻게 될가요?
고객님 핸드폰번호 010-6698-8108
고객님께서 차안에 계신다고 도착하시면 연락달라고 하십니다.
이현경
15분 내 도착 예정으로 확인됩니다. 고객님께 전달해 주세요 
김소민
네 지금 전달해드렸습니다.
이현경
추가 : 고객 대기 중 / JPY 2장 기기에서 꺼내서 고객 전달 해주세요
어드민 차감 -2 필요합니다 
@박기성 님
양진원
아래 내용 관련 2세대 통합기의 경우 대부분의 카세트는 신품 이므로 하단 롤러부 먼지등 잘못 공유된  사항임 확인 되었습니다. 
@이현경
 현장 가이드 내용 수정 하세요.(특히 롯데마트 영종도점은 신규 설치 기기임)
https://wowpass.slack.com/archives/C056QA7UXDJ/p1748223352318679?thread_ts=1748170279.995909&amp;cid=C056QA7UXDJ
양진원
위 ERR_JAM 40082 장애 eject 테스트시 하단 롤러 부 크리닝 관련 여부 기타 현 지폐방출기 장애건에 대해 현장 실사 후 내용 공유 하도록 하겠습니다. CC: @상황실 @team_kiosk @심인용@강혁상
박기성
조치 완료.
카세트내 지폐 걸림 제거.
어드민 JPY -2 조정, 20.000엔 고객 전달.
방출 테스트 이상무.</t>
  </si>
  <si>
    <t>- ERR_JAM 40052 1/2, 0/3, 0/2
- WOWCARDS
- CT</t>
  </si>
  <si>
    <t>이현경
82,000원 미방출 입니다
@케일리 님 통화 되셨을까요
케일리
연락이 없습니다.
이현경
@윤지홍 님 출동 부탁드립니다
윤지홍
약 40분후 도착입니다
케일리
전화도 안 받습니다.
윤지홍
5만원권 1장 모듈업데이트중 방출
테스트 이상 없음
이현경
아리랑힐 호텔 동대문
- D_ID:KD250410000510
- WISESCAN420 (여권인식기)
- ERR_NOT_OPEN
- 2025-06-03 18:16:07
커넥트 재연결 - 복구 완료 / 윤지홍님 처리</t>
  </si>
  <si>
    <t>- ERR_MORTOR 02-30-31-53-D4-86-03 1 0/1 3/3
- CASINOCB
- JP</t>
  </si>
  <si>
    <t>이현경
500원 미방출 입니다
@이영자 님 고객 연락 있을까요
이영자
연락 없습니다.
이현경
모듈 업데이트 원격 정상화 완료
기기상태 : 정상 전환</t>
  </si>
  <si>
    <t>이비스 앰배서더 부산 시티센터</t>
  </si>
  <si>
    <t>김승찬
새벽시간 전기 off (02:20 ~ 03:30) 있었고 이후 PC 부팅 문제 발생
부산지사 출동 요청하겠습니다.
기기 점검 전환
OS 전체 파티션 복구 완료
기기 정상 전환</t>
  </si>
  <si>
    <t>김승찬
오전 현장출근자 출동 요청하겠습니다.
양진원
여의도역(5호선, 통합)
- D_ID:KD240517000307
- TDR210S (카드리더기)
- ERR_NOT_OPEN
- 2025-06-04 06:22:28
테스트 모드 connect 불가 리부팅 진행 이후 발생건
김승찬
@이상웅님 처리 예정입니다
이상웅
카드 리더기 전원,데이터 케이블 분리 후 재 장착
인식 테스트 이상없이 정상 작동
어드민 모듈 및 기기 정상화
정상화 후 다시 테스트 진행
이상없이 정상 작동</t>
  </si>
  <si>
    <t>김승찬
모듈 정상화 완료
도어보드 교체 예정입니다. (제주지사 발송완료)</t>
  </si>
  <si>
    <t>올리브영 해운대센트럴점</t>
  </si>
  <si>
    <t>김승찬
원격 접속 불가
전원 차단으로 추측
영업시간 전 (10시) 재확인 예정
07:55 전원 ON 확인
기기 정상 전환</t>
  </si>
  <si>
    <t>김소민
을지로입구역(벽)기기 카드삽입구에 카드가 한장 꽂혀있다고 하십니다.
김승찬
네 고객에겐 일단 개찰구쪽 기기로 안내해주세요
확인해 보겠습니다.
김소민
네 알겠습니다.
고객님 말씀으로는 저희카드가 아니라고 하십니다.
김승찬
네 확인해 보니 LGU+ 유심카드 입니다
@이상웅 님 처리 예정입니다
이상웅
리더기에 꽂혀 있던 카드 제거
어드민 모듈 정상
인식 테스트 이상없이 정상 작동
3번 테스트 진행 정상 작동</t>
  </si>
  <si>
    <t>김승찬
우선 조치 부탁드립니다. 
@홍사민님
상웅님 처리 예정 (파이브호텔 종로에서 시재 전달) (편집됨) 
이상웅
카드 리더기 전원,데이터 케이블 분리 후 재 장착
인식 테스트 이상없이 정상 작동
어드민 모듈 및 기기 정상화
정상화 후 다시 테스트 진행
이상없이 정상 작동</t>
  </si>
  <si>
    <t>-  ERR_JAM 40082 0/0, 0/0, 7/30, 0/0, 0/0, 0/0
- WOWCARDB
- KO</t>
  </si>
  <si>
    <t>김승찬
@강혁상님 23장입니다
강혁상
끼인지폐 제거
고객전달
어드민차감
기기정상화</t>
  </si>
  <si>
    <t>- ERR_MORTOR 40030 0/0, 0/0, 0/0, 0/0, 0/0, 6/20
- WOWCARDB
- KO</t>
  </si>
  <si>
    <t>김승찬
140,000 JPY 미방출입니다
@문유빈님
문유빈
현재 통화중입니다
김승찬
@박재홍님 출동 필요합니다
문유빈
휵시 도착까지 얼마나 걸릴까요? 기다리신다고 합니다!
박재홍
1시간내 도착예정입니다
김승찬
도착까지 시간이 걸릴 듯 합니다.
계좌환불 여쭤봐주세요
문유빈
국민은행 654502-04091052
나현준 010-2344-4153
김승찬
네 1시간 내로 입금드리겠습니다.
감사합니다
문유빈
감사합니다!
혹시 다시 연락이 오셨는데 언제쯤 입금되는지 알 수 있을까요? :웃으며_눈물을_흘리는_얼굴:
김승찬
5분내로 입금 예정입니다
문유빈
감사합니다 
김승찬
투입금액 : 1,910,000원 - 받은금액 : 60,000 JPY (572,982원) = 환불금액 1,337,018원
이체 완료입니다
문유빈
감사합니다!!
김승찬
40030 : 방출 중 SCAN_START 센서에 매체 잔류
기기 정상화 후 방출테스트만 부탁드립니다. 
@박재홍
박재홍
걸린지폐제거 후 재적재, 모듈업데이트
방출테스트 정상 확인</t>
  </si>
  <si>
    <t>- ERR_JAM 40052 0/0, 2/4, 0/0, 9/9, 0/0, 0/0
- WOWCARDB
- EN(Withdraw)</t>
  </si>
  <si>
    <t>이현경
(Withdraw) 입니다
@김신후 님 출동 예정
김신후
20분 뒤 도착예정
이현경
걸린 지폐 제거
지폐 재적재 후 방출테스트
정상화 요망
김신후
걸린 불량지폐 1만원 1장 차감 및 수거, 정상화 완료</t>
  </si>
  <si>
    <t>이현경
입수량 30장 입니다
@김신후 님 같이 부탁드려요
20분 뒤 도착 예정 / 김신후님
조영남
네..
김신후
전체 수거, 정상화 완료</t>
  </si>
  <si>
    <t>- ERR_JAM 40052 1/1, 1/3, 0/0, 5/5, 0/0, 0/0
- WOWCARDB
- CT</t>
  </si>
  <si>
    <t>이현경
2만원 미방출입니다
@이완청님 통화 되셨을까요
@조영남님 이동 예정
이완청
연락이 업습니다.
조영남
10시 25 도착예정
이현경
방출기 내 걸린 지폐 확인 및 제거
 지폐 재적재
 방출 테스트
 모듈 정상화 @조영남 님
조영남
1만원권 1장 제거(상태 양호)&gt;
카세트에 재적재
/테스트모드 만원권 7장이상무
&gt;기기 모듈정상화</t>
  </si>
  <si>
    <t>- ERR_JAM 40082 0/0, 0/0, 0/0, 0/0, 0/0, 6/20
- WOWCARDB
- KO</t>
  </si>
  <si>
    <t>김승찬
140,000 JPY 미방출입니다.
@문유빈님~
문유빈
네 통화중입니다
신한은행 384-04-494806
고 강 010- 5533-5373
이쪽으로 보내주시라고 합니다!
김승찬
@조광수님 이동 예정입니다.
문유빈
감사합니다!
김승찬
투입금액 : 1,900,000원
구입금액 : 569,946원 (60,000 JPY)
환불금액 : 1,330,054원
이체 완료입니다.
40082 : 3번 카세트 픽업실패
걸린 지폐 제거 / 방출 테스트
불량 지폐 확인 시 수거 및 어드민 차감
기기 앞 도착하시면 가이드 드릴테니 전화 부탁드려요 
@조광수
조광수
3번카세트 지폐방출기 테스트 후 정상작동 확인
김승찬
도착 당시 걸린 지폐 없었음 / 적재 상태 불량으로 판단
지폐 재적재 후 방출테스트 및 모듈 업데이트 완료
전화로 전달드린 대로 장애 처리 시 사진도 공유 해주시면 감사하겠습니다~! (지폐 미방출의 경우 걸린 지폐 / 방출 테스트 완료 사진) 수고하셨습니다. 
@조광수님</t>
  </si>
  <si>
    <t>- ERR_JAM 40082 0/0, 0/0, 0/0, 0/0, 0/0, 1/15
- WOWCARDB
- KO</t>
  </si>
  <si>
    <t>이현경
JPY 14장 미방출입니다.
@박세영 님 통화 되셨을까요
강소미
채널톡 인입된 고객 같습니다
박세영
채널톡으로 연락주셨습니다.
황진훈
환불 금액이 크니 가능 하시면 직접 전달 건으로 안내 부탁드립니다
강석미
혹시 얼마나 걸릴까요?
황진훈
시간 체크해주세요 현경님
이현경
영남님이 확인하고 연락준다고 하셔서요 지금 확인 했습니다
8시 10분 도착 예정입니다
강소미
계좌 환불시 금액 어떻게 될까요
이현경
잠시만 기다려주세요 계산해서 바로 전달드릴께요
황진훈
@조영남님 보충 보단 장애가 우선입니다
우선 출동 바랍니다
조영남
7시 30분 전후 예상됩니다 
강석미
@박세영 님
이현경
계좌로 환불 받으실 경우 해당 금액 송금 되십니다.
250605 계산 금액.png
이현경
40082 : 3번 카세트 픽업실패
에러 원인 확인 및 걸린 지폐 제거
지폐 재적재
방출 테스트
모듈 정상화 
@조영남 님 / 6분 후 도착 예정입니다.
강소미
010-9507-5623
김형준
현장 엔으로 수령, 최대한 빨리.. 부탁드립니다 
조영남
넵 전 역입니다 7시28분경 14장
꺼내어 잘 전달 해 드렸습니다.
(고객님께 기다려줘서 감사드린다고 하면서 사과하였습니다.)이해하시고 가셨네요. 
이현경
기기에서 JPY 14장 꺼내서 드리고 어드민 JPY -14장 하셔야합니다 
@조영남 님 
강소미
채널톡으로도 추가로 이용 불편드려 죄송하다고 보냈습니다, 모두 감사합니당 
조영남
1 일단 선조치로 10,000엔 14장 꺼내 직접 고객 전달
2 선 전달 후 어드민(-14장 차감)
3 걸린지폐는 없어서 재적재 후 테스트10장 이상무
&gt;기기모듈정상화.</t>
  </si>
  <si>
    <t>황진훈
장치 관리자 인식 실패
상웅님 조치 예정 (편집됨) 
이상웅
현장 도착 후
전원 및 데이터 케이블 재 분리 재 장착
(분리 전 전원 케이블이 아주 약간 빠진거 같았음)
인식 테스트 이상없이 정상 작동
모듈화 및 기기 정상화</t>
  </si>
  <si>
    <t>올리브영 광복 타운</t>
  </si>
  <si>
    <t>- ERR_JAM 40052 1/1, 2/3, 0/7
- WOWCARDS
- CT</t>
  </si>
  <si>
    <t xml:space="preserve">황진훈
17000원 미방출입니다
@이완청님
이완청
아직 연락이 없습니다
서상원
16시15분 도착예정입니다.
기기정상화 후 재적재하겠습니다.
(불량지폐시 차감예정)
-상단벨트 Krw10,000 1장걸림 및 카세트 만원권끼임(제거완료)
-재적재 및 정상화완료
-방출테스트 2회 이상X
-고객 환전거래 확인 (편집됨) </t>
  </si>
  <si>
    <t>박세영
[을지로입구역(개찰구) 키오스크 먹통]
황진훈
재실행 했습니다
정상 거래 중입니다 (편집됨)</t>
  </si>
  <si>
    <t>이대수
인터시티서울
전화 인입
기기 화면 중강에 하얀색 창이 띄어져있어 사용이 어려움 (편집됨) 
기기 재실행 해주실 수 있으실까요
황진훈
재실행 했습니다
이대수
넵, 감사합니다!</t>
  </si>
  <si>
    <t>정은호
CU명동본점
에러 화면이 떠서 충전 2만엔 미반영되셨다고 합니다.
황진훈
정보 주시면 확인 해볼게요
정은호
여권 : MV0170040
카드번호 : 9710029600385034
입니다 (편집됨) 
에러 화면은 통신에러라고 표시되셨다고 합니다
황진훈
확인 되어서 잔액 조정 드렸습니다
 ORDER_RATE : 924.85
184,970원
정은호
전달 드렸습니다 감사합니다!</t>
  </si>
  <si>
    <t>김승찬
3대 전부 router off 상태 확인
차단기가 내려간 듯 합니다
기기 점검 전환 완료
현장 확인 해보겠습니다. (8시 이전)
양진원
상단 분전함 차단기 On 확인
이전전 위치 분전함 차단기 Off 확인 차단기 On
전체 기기 전원 On 정상 전환 서비스 정상화</t>
  </si>
  <si>
    <t>블루스토리호텔</t>
  </si>
  <si>
    <t>김승찬
부산지사 출동 요청 완료
12시 이후 도착 예정
카드리더기 조치 완료
-SMPS 모듈전원 스위치 OFF&gt;ON
-카드리더기 전원 케이블 OFF&gt;ON
-카드리더기 모듈정상화
-테스트 2회이상 정상작동 확인</t>
  </si>
  <si>
    <t>김승찬
통신장애 화면
재실행 완료</t>
  </si>
  <si>
    <t>김승찬
익일 처리 예정입니다
양진원
간헐적 일부 컷팅 불가 고객 당김건 컷팅부 임시 조치 정상 컷팅 확인 모듈 정상 업데이트
추가 발생시 대체 파트 교체 예정</t>
  </si>
  <si>
    <t>- ERR_JAM 40052 0/0, 1/1, 4/8
- WOWCARDS
- CN</t>
  </si>
  <si>
    <t>김승찬
4천원 미방출입니다 
@케일리님~
케일리
연락이 없습니다.
김승찬
금일 처리가 불가하여 내일 출근길 출동 요청하겠습니다
케일리
EB2131413
NIU JIE YU
일치합니다.
100CNY 투입후 14,000원만 받았다고 하십니다.
호텔 직원과 통화해서 예치금으로 전달 완료
김승찬
넵 알겠습니다.
내일 예치금 프런트로 전달하겠습니다
케일리
감사합니다.
양진원
07시 30분 이전 정상화 예상 됩니다.
"40052" 방출 중 EXIT1센서에 잘못된 매체 진입
exit1 센서부 지폐 없음
테스트 모드 커넥트시 정상 확인
1천원권 10매 정상 방출 확인
전체 방출 테스트시 251매 어드민 일치 확인
어드민 -4 조정 후 회수 고객 선조치 예치금 호텔 프런트 전달
1천원권 재적재 모듈 정상 업데이트 정상화
@이현경 고객 거래시 영상/ 05:50 재부팅시 방출함 카메라 영상 확인 바랍니다.</t>
  </si>
  <si>
    <t>양진원
중지 런쳐 자동 재실행 모듈 정상 업데이트 기처리 완료</t>
  </si>
  <si>
    <t>쁨글로벌의원 강남점</t>
  </si>
  <si>
    <t xml:space="preserve">이현경
씨트롤 접속 불가
영상 접속 확인
TMS 현재 정상 접속
10시부터 영업 시작되어 현송 시 처리 예정
기기상태 : [점검] 전환 완료
이현경
모니터링 - 현재도 씨트롤 접속 불가
이현경
모니터링 - TMS 및 CCTV 영상 정상 접속, 녹화 확인
이우영
45분후 도착예정입니다
이현경
직원 통화 : 현재 까만 화면에 커서 보인다고 하심 / 사진 요청 드림
현재 상태
Resized_20250609_102939_1749432658719.jpeg
이우영
넵 근방입니다 도착해서 pc재부팅 해보겠습니다
양진원
@유준수 필요시 서포트 하세요.
이우영
Pc재부팅했으며 런쳐, 어드민 화면 확인했습니다
IMG_0781
IMG_0783
양진원
쁨글로벌의원 강남
- D_ID:KD241008000365
- USBCamera (USB카메라)
- ERR_NOT_OPEN 응용 프로그램에 오류가 있습니다.
- 2025-06-09 10:38:14
이현경
모니터링 중
이현경
통화 / 원격 지원 중 
USB 포트 위치 변경 - @이우영 님
USB 카메라 테스트 진행 완료
모듈 업데이트 - [정상] / 기기상태 : [정상] 전환 완료  / 원격 정상화 처리 완료
</t>
  </si>
  <si>
    <t>이대수
와우패스 카드가 아닌 일반 티머니 카드를 투입했다가 끼인 상태입니다. 카드 투입구 위에 버튼 눌러도 안빠지고 현재 카드 자체는 육안으로 보이는 상황입니다
이현경
현재 고객님이 전화주신걸까요?
이대수
매장 직원분께서 연락 주셨습니다!
이현경
카드 제거 완료 - 직원 통화 완료</t>
  </si>
  <si>
    <t>- NONE 40042 0/0, 0/0, 0/8
- WOWCARDS
- CN(Withdraw)</t>
  </si>
  <si>
    <t>이현경
(Withdraw) 입니다
양진원
출근길 처리 여부 or 명동역 현장 출근 처리 담당 체크 해보세요.
이현경
네네 지금 확인 중입니다
@옥진수님 출근길 처리 예정(맹그로브 신설 출동 후 명동 출근) / 
@유남근님 현송 계획 참고 부탁드립니다. (편집됨) 
양진원
몇분 걸리나요? CC: @옥진수
옥진수
1시간 정도 걸립니다.
양진원
정상 출근 하시죠. 제가 처리 하겠습니다.
30분 후 도착 예상
옥진수
그럼 저는 명동 출근하겠습니다. 수고하세요.
양진원
"40042" 방출 중 EXIT1센서에 매체가 도달하지 못함
exit부 및 벨트 상단 지폐 수동 노브 제거
1천원권 5매 정상 픽업 이후 6번째 카세트내 skew 걸림 발생
방출 테스트 재적재 모듈 정상 업데이트 정상화</t>
  </si>
  <si>
    <t>- ERR_JAM 40052 0/0, 0/0, 1/9
- WOWCARDS
- JP</t>
  </si>
  <si>
    <t>이현경
8천원 미방출입니다 / @정은호 님 통화 되셨을까요
@옥진수 님 출동 부탁드립니다 
Eunho Jung
아직 전화 없습니다
고객 주장 8천원 일치 확인 / 프런트 직원 통화 후 선예치금 지급 전달 부탁하였습니다
이현경
걸린 지폐 제거
지폐 재적재 후 방출테스트
모듈 정상화
어드민 0/0/-8 후 호텔 프런트 전달 요망 
@옥진수 님
옥진수
40분뒤 도착예정 입니다.
옥진수
걸린지폐제거. 방출테스트 정상. 모듈정상화. 어드민 차감 후, 프론트에 8천원 전달완료</t>
  </si>
  <si>
    <t>이대수
라마다서울동대문
프런트 직원분께서 기기에서 오류화면(파란색)이 나타나 조치 요청 주셨습니다. (편집됨) 
김승찬
현재 정상 화면입니다
이대수
라마다서울동대문
전화 재인입
현재 화면상태가 금이 가있는 것처럼 확인된다고 하십니다.
김승찬
네 원격으로 확인 시 이상없어 보이는데 현장 확인 요청하겠습니다.
@권용현님 방문하셔서 상태 확인좀 부탁드립니다
권용현
20분후 도착예정입니다
김승찬
@권용현님 도착하시면 DVI 케이블 분리하시고 다시 결합 해주세요
PC 종료 후 점검 전환해놓겠습니다.
권용현
케이블 재결합 후 pc온
화면 정상 확인
기기정상전환
디스플레이 터치 확인 정상</t>
  </si>
  <si>
    <t>- ERR_JAM 40082 0/0, 0/0, 0/0, 0/0, 0/0, 13/20
- WOWCARDB
- KO</t>
  </si>
  <si>
    <t>이대수
전화 연결
1,884,000원 가상계좌 이체
13만엔 받으셨고 7장 미방출 (편집됨) 
김승찬
@이대수님 jpy7장 미방출입니다
이대수
계좌이체 희망하십니다
신한은행
383 02 081988
김승찬
@전성규님 출동 가능하실까요?
전성규
30분내 도착 예정입니다.
김승찬
입금금액 : 1,884,000원
받은금액 : 130,000 JPY (1,224,392원)
환불금액 : 70,000 JPY (659,608원)
이체 완료입니다.
40082 : 3번 카세트 픽업 실패
기기 정상화 / 방출테스트만 부탁드려요
전성규
3번 카세트 미방출 지폐 확인/가로 끝단 핀후 재적재(지폐상태양호)
방출테스트/모듈정상화 완료</t>
  </si>
  <si>
    <t>김승찬
@권용현님 출동 부탁드립니다
입수량 92장입니다
권용현
20분후 도착예정입니다
입수함내 걸린지폐없음
지폐 수거 후 입수함 재결합 센서등 정상
모듈 정상화
지폐인식기 테스트 정상</t>
  </si>
  <si>
    <t>이현경
직원 통화 : 시스템 종료 후 코드 제거 / 잔류 전원 제거 5분 뒤 재삽입 예정
이현경
코드 재삽입 후 모듈 [정상] 전환 업데이트 완료
정상화 완료
양진원
호텔 스카이파크 센트럴 서울 판교 카드리더기 장애시 지속적으로 전원 off/ on 처리 진행 되고 있습니다. 이전 보충시 교체 처리 예정 이었는데 처리 되지 못하고 있었습니다.
전일에도 보충이 있었는데, 차후에 동일 장애건에 대해 별도 공유 해주세요(지폐인식기 장애 발생 1주일 이내 후속 조치 없는건에 대해 직접 전달 요청과 동일 CC: @상황실
최성율
호텔스카이파크 판교
카드리더기 교체 정상작동확아완료</t>
  </si>
  <si>
    <t>이현경
씨트롤 접속 불가
TMS 접속 확인
CCTV 영상 정상 접속
기기상태 : [점검] 전환
현재 기기상태 확인 위해서 직원 통화하니 있다가 연락준다고 하심
부산 지사 통보
이현경
씨트롤 정상 접속 확인 - 통신 중 장애 발생 화면 송출 / 볼튼호텔 동일 증상 확인 / SKT LTE 확인
직원 통화하면서 정상화 시켰으나 볼튼 호텔처럼 런처 실행 시에 하얀 화면 송출되어 기기상태 : [점검] 전환
서상원
30분뒤 방문후 조치예정입니다.
서상원
현장방문시
-SKT Lte 재부팅 &gt; PC off/on
-후면 Lan1&gt;Lan2 변경후에도 통신장애 화면
&gt;기술지원팀(@표석범)님에게 요청후 기기정상화 완료</t>
  </si>
  <si>
    <t>SKT</t>
  </si>
  <si>
    <t>이현경
씨트롤 정상 접속 확인 - 이상무
이현경
볼튼호텔
- D_ID:KD240417000286
- NETWORK_FAILURE
- 2025-06-10 08:54:45
이현경
볼튼호텔
- D_ID:KD240417000286
- NETWORK_FAILURE
- 2025-06-10 09:04:45
모니터링 - 씨트롤 접속 되었으나 계속 네트워크 장애 알람 확인
시스템 로그 이상없었으나 런처 실행 후 화면 하얗게 뜨는 증상 확인
2개 파일
Screenshot_20250610_090807.jpg
Screenshot_20250610_090843.jpg
황진훈
SKB 라우터 재부팅 중
양진원
SKB 관제센터 Router Port reset 처리 후 정상화</t>
  </si>
  <si>
    <t>고아령
명동역(B1) / 다른 고객이 티머니 카드를 투입하여 안빠진다고 합니다. 다른 기기 안내했습니다
이현경
@옥진수 님 출동 예정
옥진수
상황종료 입니다. 전 고객이 카드 제거한것 같습니다. 고객들이 잘 이용하고 있습니다.</t>
  </si>
  <si>
    <t>마리쏠</t>
  </si>
  <si>
    <t>이현경
씨트롤 접속 불가
영상 접속 불가
통화 시도 했으나 전화 통신 장애 멘트 송출
서상원
-진훈님과 통화후 진행예정입니다.
황진훈
전기 이슈일 듯 하니 모니터링 후 다시 말씀드릴게요
이현경
모니터링 - 씨트롤 접속 현재도 불가
씨트롤 정상 접속 확인
기기상태 : [정상] 전환
정상화 완료</t>
  </si>
  <si>
    <t>- ERR_JAM 40052 1/1, 0/3, 0/8
- WOWCARDS
- CT</t>
  </si>
  <si>
    <t>김승찬
38,000원 미방출입니다.  @케일리님
출동 부탁드립니다 
@박재홍 @이상웅님
케일리
일치합니다.
김승찬
프런트 선조치, 카드 보유 고객이면 잔액지급 가능합니다.
케일리
362310591
9430499500010066
카드 있는 고객입니다.
김승찬
잔액 조정 완료했습니다
케일리
넵, 앱에서 잔액 확인 했습니다.
감사합니다.
박재홍
20분내 도착예정
김승찬
40052 : EXIT1 센서에 잘못된 매체 진입
기기 정상화 후 방출 테스트만 부탁드립니다
박재홍
걸린지폐제거,재적재,모듈업데이트
방출테스트 정상확인</t>
  </si>
  <si>
    <t>박세영
[김포공항역 중앙 통합기 먹통]
흰색화면만 떠있다고 합니다
김승찬
네 방금 재실행 했습니다.
사용하셔도 됩니다.
박세영
네 감사합니다!</t>
  </si>
  <si>
    <t>서상원
익일 백화점오픈후 11시이후 방문후 점검예정입니다.
서상원
-후면부 전원커넥터 재장착 (모듈 off/on)
-테스트모드 확인 및 기본점검 ok</t>
  </si>
  <si>
    <t>이현경
씨트롤 접속 불가
NMS/TMS 신호 확인 불가
기기상태 : 점검 전환
출근길 확인 예정
양진원
@유준수 도착 예상 시간 공유 바랍니다.
유준수
이동합니다 40분예상
이현경
현장 확인
기기 전원 전부 OFF 상태
상단 환전 키오스크 전원 확인 올라가있는 상태
20250611_073134.jpg
20250611_070506.jpg
이현경
20250611_073439.jpg
20250611_073433.jpg
양진원
준수님 예비키 확인 불가 이동중 입니다.
이현경
씨트롤 접속 및 영상 접속 확인 / 정상화 완료 - 양진원님 처리</t>
  </si>
  <si>
    <t>이비스 스타일 앰배서더 강남</t>
  </si>
  <si>
    <t>이현경
고객 사용중으로 거래 종료 후 처리 예정 (편집됨) 
재실행 완료
모듈 - [정상] 상태 확인</t>
  </si>
  <si>
    <t>이현경
씨트롤 접속 불가
TMS 접속 확인
직원 통화 : 전등 만지고 나서 갑자기 기기가 OFF 상태라고 하심
우선 기기상태 : [점검] 전환 하였습니다
모니터링 후 출동 대처 예정
이현경
현재 까만 화면 송출 / @조광수 님 출동 예정 - 30~40분 소요 확인
이현경
현장 도착 / 화면 까맣게 뜨고 LED에 빨간 불 점등 상태
PC 전원 재부팅 후에 정상화  - @조광수 님 처리
기기상태 : [정상] 전환 완료</t>
  </si>
  <si>
    <t>이현경
씨트롤 접속 불가
LTE OFF
기기상태 : [점검] 전환
@전성규 님 이동 가능하실까요 
전성규
시청에서 마포쪽 가는 버스 탑승 했습니다. 1시간 가량 예상됩니다.
이현경
@이우영 님 이동 합니다
@전경환 님 일정 그대로 진행해주시면 됩니다
이우영
35분후 도착예정입니다
이우영
도착후 검은화면 확인
Pc꺼져있음
부팅시도 했으나 반응없음
3개 파일
IMG_0787
IMG_0788
IMG_0789
이우영
레고자판기 아래 콘센트 결합으로 해결되었습니다 감사합니다
황진훈
수고하셨습니다!!</t>
  </si>
  <si>
    <t>김승찬
현재 정상 화면
일시적인 lte 신호 문제같습니다</t>
  </si>
  <si>
    <t>L7호텔 명동</t>
  </si>
  <si>
    <t>- ERR_UNKOWN_CAUSE 40036 1/1, 1/1, 0/6
- WOWCARDS
- EN</t>
  </si>
  <si>
    <t>김승찬
@박세영님 6천원 미방출입니다
@조영남님 출동 필요합니다
조영남
곧 도착합니다. 앞이네요. (편집됨) 
김승찬
고객 연락 없었나요? 
@박세영님~
@조영남님 기기 정상화/방출테스트만 해주세요
조영남
네. 1천원권 5장 걸렸습니다.. (편집됨) 
천원권종 5장 걸림 발견/
조치 : 모두 제거 후 1천원권에 다시 재적재
  3. 방출테스트(12장) 이상무/어드민차감×/
 &gt;기기모듈정상화</t>
  </si>
  <si>
    <t>이완청
이태원역 - 카드 걸림
고객님은 와우패스 카드 말고 LG 티머니 카드 잘 못 넣어서 버튼을 눌러도 안나왔습니다. 확인 부탁드립니다.
김승찬
혹시 설명 가능하실까요?
이완청
넵
김승찬
네 잠시만요
영수증 출력했습니다.
영수증을 끝까지 밀어 넣고 노란버튼 누르면서 카드빼시면 됩니다
빼셨네요 수고하셨습니다~
이완청
네 감사합니다^^</t>
  </si>
  <si>
    <t>이완청
명동역 (개찰구 외부, 외화→원화만 가능)
고객님께서 6월 11일 새벽 12시부터 12시 30분 사이, 명동역(개찰구 외부, 외화→원화만 가능) 기기에서 카드 발급을 시도하셨으나, 여권을 스캔하고 1,000NTD 투입한 후 기기가 멈췄다고 하십니다. 카드도 받지 못하셨고, 투입한 금액도 반환되지 않았다고 주장합니다. 확인 부탁드립니다.
여권 번호: 361599831
김승찬
확인해보고 말씀드리겠습니다
발급 도중에,통신장애가 발생했네요 ㅠ
확인해보니 아직  발급은 안받으셨는데요~
카드발급 받으시면 잔액으로 지급해드릴께요
1000 TWD 투입 확인했습니다
이완청
네 전달하겠습니다.
김승찬
2025-06-11 00:09:27 [INFO] ORDER_RATE : 44.11
44,110원 지급예정
이완청
@김승찬
 고객님 카드 발급하셨습니다. 잔액 조정 부탁드립니다.
9430499901460464 (편집됨) 
김승찬
잔액 조정 완료했습니다</t>
  </si>
  <si>
    <t>이현경
씨트롤 - 접속 불가
NMS - ON
CCTV - 정상 접속
부산 지사 통보 예정
기기상태 - 점검 전환
양진원
Screenshot_20250612-065220.jpg
Screenshot_20250612-065220.jpg
정상 전환</t>
  </si>
  <si>
    <t>이현경
부정거래 차단 도중 에러나서 화면 멈춤
보충/수거 중 처리 예정
기기상태 : 점검 전환
이현경
기기 상태 : [정상] 전환 완료 / 정상화</t>
  </si>
  <si>
    <t>- ERR_JAM 40052 2/2, 1/1, 1/8
- WOWCARDS
- EN</t>
  </si>
  <si>
    <t>이현경
7천원 미방출입니다 
@문유빈 님 고객 통화 되셨을까요
박기성
15분내 예상
박기성
조치 완료.
지폐 걸림 제거, 재적재.
방출 테스트 이상무.
20250612_102249.jpg
20250612_102440.jpg
20250612_102813.jpg
20250612_102816.jpg
문유빈
통화중이라 확인이 늦었습니다. 네 연락 없었습니다!</t>
  </si>
  <si>
    <t>- ERR_MORTOR 40031 1/1, 1/1, 5/8
- WOWCARDS
- CN(Withdraw)</t>
  </si>
  <si>
    <t>이현경
(Withdraw) 입니다
@조광수님 출동 부탁드립니다
조광수
IMG_20250612_121300.jpg
IMG_20250612_121300.jpg
황진훈
연락 드릴게요
대기해 주세요
이현경
걸린지폐 확인 및 재적재
기기 모듈 정상화
방출 테스트
조광수
20250612_122124.jpg
20250612_121809.jpg
방출테스트후 모듈업데이트까지 하고 정상작동 확인</t>
  </si>
  <si>
    <t>- ERR_JAM 40052 0/0, 0/0, 7/9
- WOWCARDS
- EN</t>
  </si>
  <si>
    <t>김승찬
2천원 미방출입니다. 
@박세영님~
@김신후@이우영님 출동 필요합니다
김신후
10분내 도착
강소미
부재중 및 통화인입 일단 없습니다. 
@박세영님, 미방출 발생시 채팅보다 우선순위로 해주세요.
김신후
걸린 지폐 제거, 2천원 차감 및 수거, 지폐 재적재, 테스트, 정상화 (편집됨) 
김승찬
저희가 별도 가이드 드리지 않으면 수거와 어드민 차감은 안하셔도 됩니다~
고객 연락없으면 따로 수거하지 않으셔도 됩니다
김신후
지폐 불량이라 차감한겁니다.</t>
  </si>
  <si>
    <t>- ERR_JAM 40052 1/1, 0/0, 3/5
- WOWCARDS
- CN</t>
  </si>
  <si>
    <t>김승찬
@이완청님 2천원 미방출입니다
이완청
고객 연락이 없습니다.
고객님 연락이 왔습니다. 와우패스 없습니다.
김승찬
출동 가능하실까요? 
@김신후@이우영님
잠시만요 기기도착시간 확인 중입니다
2천원은 호텔 선조치금 있으니 안내 부탁드립니다 
@이완청
이우영
넵 30분후 도착입니다
이완청
선조치금으로 해결했습니다. 감사합니다.
김승찬
기기 정상화 / 방출테스트
-2천원 어드민 차감 / 2천원 수거 후 호텔 프런트 전달 부탁드립니다
@이우영님
이우영
걸린지폐 제거
2천원 어드민 차감
모듈 정상화 업데이트
방출 테스트 10장 이상없음
프런트 2천원 전달 완료 (편집됨</t>
  </si>
  <si>
    <t>- ERR_JAM 40052 7/7, 1/4, 0/5
- WOWCARDS
- EN</t>
  </si>
  <si>
    <t>김승찬
35,000원 미방출입니다. 
@박세영님
@이우영@김신후 한분 출동 부탁드립니다~!
@박세영님~ 통화 중이실까요?
강소미
고객 전화 안받습니다.
세영님 슬랙문제 있는듯해서 대신 남깁니다.
이우영
45분후 도착예정입니다
김승찬
고객 연락은 따로 없으니 기기 정상화 후 방출 테스트만 부탁드립니다. 
@이우영님
이우영
걸린지폐제거, 재적재
빙출테스트 1만, 1천원권 10장 이상없음
어드민차감X
모듈정상화 업데이트 완료</t>
  </si>
  <si>
    <t>이완청
김포공항역 우측(통합) - 카드 걸림
고객님은 와우패스 카드 말고 LG 티머니 카드 잘 못 넣어서 버튼을 눌러도 안나왔습니다. 확인 부탁드립니다.
김승찬
어제처럼  설명 가능하실까요?
이완청
넵, 영수증 출력 부탁드립니다 (편집됨) 
카드 제거하셨습니다. 감사합니다.</t>
  </si>
  <si>
    <t>김승찬
현재 통신장애 화면이 떠있는 것으로 확인됩니다.
라우터 원격 리부팅 중
라우터 재부팅은 정상 실행됐으나 PC 원격 접속은 안되고 있습니다.
영업시간 10:30 ~ 21:00 이므로 내일 오전 중 출동 요청하겠습니다.
(전원 차단은 확인되지 않습니다)
기기 점검 전환했습니다.
양진원
@윤지홍 도착 예상 시간 공유 해주세요.
윤지홍
11:30 도락예정입니다
양진원
전일 장애건으로 우선 조치 해주세요. 우선 조치가 어려울 경우 별도 공유 필요 합니다.
@상황실 오늘 현장 근무자 처리 요청이 안된 이유가 있나요?
운영시간 10시 30분이 이유 인지?
황진훈
영업 시간 1030분부터라 진입이 안될 듯합니다
@옥진수님 여기서 만나서 시재 픽업 받으시는 건 어떨까요?
옥진수
어디든 상관 없습니다. 운전 하시는 직원분이 우선이죠.
제가 30분뒤 출발가능 합니다.
랜포트 이동 접속, 랜선 재정착. PC재부팅후, 정상작동 확인</t>
  </si>
  <si>
    <t>양진원
@김선경 도착 시간 공유요
황진훈
77장 입니다
김선경
10시 40분 도착 예정입니다
지폐 걸림제거후 모듈 정상전환
Jpy입수테스트 이상없었습니다
예방정비 및 지폐인식기pcb , 지폐인식기 컨트롤 보드클리닝 진행</t>
  </si>
  <si>
    <t>- ERR_MORTOR 40031 2/2, 0/3, 0/2
- WOWCARDS
- EN</t>
  </si>
  <si>
    <t>황진훈
32000원 미방출 입니다
@문유빈 님 확인 부탁드립니다
@조광수 님 얼마나 걸리실까요~?
문유빈
현재 들어온 전화는 없는데 오면 바로 보고 드릴게욥!
조광수
1시간정도 걸릴듯 합니다.
지폐방출기 오류&gt;카세트2 지폐 재적재후 테스트 완료&gt;정상작동 확인</t>
  </si>
  <si>
    <t>고아령
명동역B2 / 1만엔 투입 후 통신에러
고아령
9710029906118212
황진훈
확인 되었습니다
잔액 조정 드릴게요~
ORDER_RATE : 941.42
고아령
넵 감사합니다!
황진훈
조정 완료 입니다</t>
  </si>
  <si>
    <t>황진훈
씨트롤 접속 불가 확인 예정입니다
코드가 빠져 있어서 연결 후 정상 작동 확인</t>
  </si>
  <si>
    <t>김승찬
@유남근님 도착하시면 영수증 용지, 컷팅 이상없는지 체크 부탁드립니다.
유남근
영수증 씹힘 확인 후
씹힌 부분 제거 후 재장착 시 정상 컷팅 확인
모듈정상화 했습니다</t>
  </si>
  <si>
    <t>김승찬
4000 HKD 통신장애 미반영
2025-06-13 21:28:27 [INFO] ORDER_RATE : 171.94
687,760원 잔액 조정 완료
장부기입필요 cc 
@이현경
카드번호 : 9710029902332544</t>
  </si>
  <si>
    <t>- ERR_JAM 40052 0/0, 0/0, 7/9, 0/0, 0/0, 0/0
- WOWCARDB
- KO</t>
  </si>
  <si>
    <t>황진훈
TWD 2장 미방출 입니다
@이대수 님
@윤지홍 님 출동 요청 드립니다
이대수
전화 연결
40만 6천원 입금
TWD 2장 미방출
계좌 이체 희망하십니다!
우리은행
25644221702001
박*영
01064187850
황진훈
환불 완료 입니다
윤지홍
악 30분후 도착예정입니다
걸린지폐 제거 및 정상작동 확인
정상화 완료</t>
  </si>
  <si>
    <t>이완청
김포공항역 우측(통합)
고객님께서 카드 발급을 시도하셨지만, 카드가 출력되지 않았다고 하십니다.
하지만 어드민 상에서는 카드 발급 기록이 확인됩니다. 확인 부탁 드립니다.
365166550
황진훈
카드 발급 단계에서 프로그램이 재실행 되면서 안나온듯 합니다
이완청
 어떻게 안내드릴까요?
황진훈 
9710029900010522
카드 유효기간 : 0432
CVC : 735 (편집됨) 
18:20
공카드 번호 입니다
앱 등록해주시고, 재발급 받아주세요
이완청
이 상황에서 재발급비 보상해 드릴 수 있어요 ?
황진훈
네 해드릴게요
이완청
넵 알겠습니다. 전달하겠습니다
이완청
고객님 카드 재발급을 받으셨습니다.  재발급비 잔액 조정 부탁드립니다.
9430499900260592
황진훈
잔액 조정 완료 입니다</t>
  </si>
  <si>
    <t>- 방출페이지 멈춤
- 20 (EUR)환율:1530.06
- EJECT_FINISH 0/0, 0/3, 0/0
- WOWCARDS
- KO</t>
  </si>
  <si>
    <t>황진훈
3만원 정상 방출일수도 있습니다
@이대수님~ 연락 왔을까요?
이대수
아직 연락오지는 않았습니다!
황진훈
못받으신거 같은데~ 통화중이신분 있나요?
이대수
지금 연락 닿았습니다!
20EURO 투입 후 현금 미방출
황진훈
@윤지홍님 처리 가능하실까요?
계좌번호 알려주심 환불 해드릴게요~
@이대수님:감사합니다:
이대수
카카오뱅크
3333 05 221 6945
최*훈
황진훈
이체 완료 입니다
지홍님 처리 예정입니다
영상확인 시 미방출 확인 되어
미방출 장애처럼 처리해주시면 됩니다
황진훈
대림역(7호선)
- D_ID:KD210611000141
- HSCDU2_1 (지폐방출기1)
- ERR_NOT_OPEN connect time out
- 2025-06-14 22:28:09
지홍님 처리 내용 공유
걸린 지폐없음
테스트 모드에서  커넥트 실패 (오류코드 없음)
컴포트 변경 불가 (드라이버 X)
조치 불가로 판단되어 지폐방출기 에러 상태 유지
익일 오전 중 방문해서 컴포트 변경 후 정상화 확인 필요
가이드 해주세요 cc. 
@이현경 님늦은 시간에 수고해주셔서 감사힙니다~ 
@윤지홍 님 
유남근
포트 변경 없이 테스트 모드 실행 시
방출기 커넥트 확인 및 방출테스트
정상 방출 확인 후 모듈정상화 했습니다
20250615_102528.jpg
20250615_102528.jpg
양진원
@윤지홍 지폐방출기 장애 처리시 기존 Com port Connect시 error not open일 경우
com port를 정확하게 선택 했는지 체크
test mode 종료 후 재 진입 후 connet 시도
지폐방출기 전원 초기화
기타 관련 차주에 별도 시간 갖고 전달 하겠습니다. 
@이현경 전일 지폐 방출기 장애 처리시 로그 및 오늘 지폐방출기 장애 처리시 로그 시간될때 정리 해서 공유 바랍니다.</t>
  </si>
  <si>
    <t>방출페이지 멈춤</t>
  </si>
  <si>
    <t>- ERR_JAM 40052 3/3, 2/2, 1/8
- WOWCARDS
- CT</t>
  </si>
  <si>
    <t>황진훈
7천원 미방출 입니다
@이완청님
이완청
아직 연락이 없습니다~
서상원
11시 도착예정입니다.
서상원
-상단롤러 및 카세트내부 끼임 (상태양호/재적재)
-정상화 완료
-방출테스트 2회 이상없음
-기본테스트 이상없음</t>
  </si>
  <si>
    <t>이현경
@박재홍 님 현송 시에 처리 부탁드립니다.
영수증 용지 부족 상태 유무 확인 후 사진 공유도 부탁드립니다.
박재홍
네
이현경
고객 지속적 사용으로 알람 울려서 모듈 [에러] 전환 하겠습니다
박재홍
용지교체, 모듈업데이트, 정상 출력 확인</t>
  </si>
  <si>
    <t>레고랜드호텔</t>
  </si>
  <si>
    <t>- NONE 40064 0/8, 0/0, 0/1
- WOWCARDS
- CT</t>
  </si>
  <si>
    <t>이현경
401,000원 미방출 입니다.
@김소민 님 통화 되셨을까요
김소민
레고랜드호텔로 전화하는데 수신이 거부된 번호라고 안내가 나오네요.
이현경
기기로 전화했는데 그렇게 확인된다는 말씀이실까요?
김소민
네
채널톡 통해서 전화하는데 안내가 그렇게 나옵니다.
이현경
070-4858-0033 기기 번호로 다이렉트로 연락 가능하신가요
김소민
전화오셨습니다
강소미
레고랜드 센트릭스 설정 보니 화이트리스트 수신제한 되어있는데 히스토리는 저도 모르겠네요.
이현경
와우패스 카드 유무 확인 확인 후 처리 부탁 드립니다.
김소민
9710029909590391
이현경
30분 안으로 잔액 조정해드리겠습니다
김소민
362373747
네 안내해드렸습니다.
강소미
레고랜드호텔 화이트리스트만 수신가능으로 설정되어있어서 제한없음으로 풀었습니다. 
이현경
@강소미 님 확인 감사드립니다!!
@김소민 님 금액이 큰데 일치한 거 확인하신걸까요?
김소민
네 9000TWD를 넣으셨고 받은 영수증에는 401000원이라고 나왔다고 하십니다.
이현경
네 확인 감사드립니다
이현경
401,000원 잔액 조정 완료 입니다. 
@김소민님  
@강소미님 
해당 건 출동은 춘천 이동해야 하는 건으로 확인 후 기재해놓겠습니다
양진원
사무실 경유 처리 예정(15시 50분 도착 예상) 
양진원
레고랜드호텔
"40064" 초기화 후 또는 방출 전 REJECT_IN센서에 매체 잔류
방출 전 센서 감지 전액 미방출 어드민 미조정
reject_in 센서부 포함 전체 정비(PC 전면부 fan 지폐방출기/ 지폐인식기 cash-box 및 내부 외부 송풍기 먼지 제거) 이전 호텔측 민원 요청건 송풍기 집진 먼지 주변 정리
모듈 정상 업데이트
각 카세트 재적재 5만원권 1매/ 1만원권 2매/ 1천원권 2매 10회 정상 방출 확인 재적재
기기 정상화</t>
  </si>
  <si>
    <t>- ERR_MORTOR 40031 1/1, 4/4, 6/9
- WOWCARDS
- EN(Withdraw)</t>
  </si>
  <si>
    <t>이현경
- (Withdraw) 입니다
@김신후 님 이동 예정입니다
김신후
12시반쯤 도착 예정입니다.
김신후
걸린 지폐제거, 천원권 재적재, 테스트, 정상화</t>
  </si>
  <si>
    <t>모니터링 중 - 모듈 상태 정상
고객 사용하다가 자리 이탈한 것으로 사료됨 / 재실행 완료 / 모니터링 하겠습니다</t>
  </si>
  <si>
    <t>이현경
434장 입니다
@유남근님 이동 부탁드립니다
유남근
35분 정도 걸릴 것 같습니다 (편집됨) 
유남근
지폐 걸림 확인 후 제거 및 수거
입수테스트 시 정상 입수 확인
모듈정상화 했습니다</t>
  </si>
  <si>
    <t>-  ERR_PICKUP CASSETTE3 0/0, 0/0, 22/30, 0/0, 0/0, 0/0
- WOWCARDB
- KO</t>
  </si>
  <si>
    <t>이현경
TWD 8장 미방출 입니다
이대수
채팅 연결
image.png
image.png
이현경
@박기성 님 홍대 쪽에서 이동 예정
@이대수 님 20분~30분 내 소요 예정입니다.
혹시 대기하신다고 하신걸까요?
이대수
계좌 이체 &gt; 계좌 정보 회신 기다리고 있습니다! (편집됨) 
이현경
계좌 이체 요청시 환불 예정 금액 : order_rate: '45.16' 
박기성
조치 완료.
카세트내 지폐걸림 제거 및 방출 테스트 이상무. 
이대수
계좌 환불 요청드립니다!
국민은행 92367736568 정*철
이현경
@황진훈님 계좌 환불 부탁 드립니다!!
황진훈
계좌번호 다시 확인 해주세요
이대수
올바른 계좌번호 전달 드립니다!
국민 92367736558 정*철
황진훈
이체 완료 입니다</t>
  </si>
  <si>
    <t>ERR_PICKUP</t>
  </si>
  <si>
    <t>이현경
씨트롤 접속 불가
현재까지 TMS 접속 가능
영상 접속 확인
화면 까만 것으로 추측
부산 지사 통보 예정
Screenshot_20250615_145029_Hik-Connect.jpg
Screenshot_20250615_145029_Hik-Connect.jpg
이현경
건물 전기 정전 이후 블루 스크린 확인 연락옴
https://wowpass.slack.com/archives/C056QA7UXDJ/p1749968243614979
이대수
이비스 앰배서더 부산 시티센터
부산지사 최재현님 출동 / 블루스크린 상태로 OS 현장 복구 완료
config 셋팅 및 (SKT) BellExchange, error 최신 파일 업데이트 원격 처리 완료
정상화 완료</t>
  </si>
  <si>
    <t>이현경
씨트롤 접속 불가
NMS OFF 상태 확인
기기 상태 : [점검] 전환 후 부산 지사 통보 예정
이현경
모니터링 - 씨트롤 접속 확인 / 정상화 완료</t>
  </si>
  <si>
    <t>이대수
김포공항역 중앙(통합) 카드 걸림
이대수
와우패스 카드가 아닌 카드를 카드 투입구에 넣으셨습니다
이현경
티머니 카드 삽입입니다 이렇게 안내 가능하실까요?
이대수
네, 안내 드려보겠습니다~!
이현경
지금 실시간 영상 모니터링 중인데 이미 자리 떠나신 것 같네요....ㅜ.ㅜ...........
이현경
@이상웅님 이동 중이십니다
이현경
@김슬기 님 영수증 뽑아드릴텐데 위에 거 설명 가능하실까요?
김슬기
방금 전화 인입건인데요 잠시만요
활성화만 도와드리고 전화 이미 끊은 상태입니다:울음을_참는_얼굴: (편집됨) 
이현경
@group_cs 지금 고객 통화 오면 위의 방법으로 안내 가능하시면 안내 부탁드립니다.
현재 출동하고는 있지만 시간 소요 됩니다
지금 고객님 사용 후 에러 전환하겠습니다
이현경
슬기님 고객님께 혹시 명함 같은 거 있냐고 물어봐주세요 
@김슬기
노란색 버튼 눌러야해요 ㅠㅠ
카드 넣어보셨는데 그상태에서 노란색 버튼 누르시면 빠질꺼예요
지금 활성화도 중요한데 카드 빼는 것도 해야해요
김슬기
종이가 안들어간다고 계속 하셔서요
지금도 종이 꼽아넣었냐고 여쭤봤는데 아니라고 말씀하세요 ㅠ
이현경
지금 받으신 영수증 카드 살짝 들어올려서 밑에 넣어서 꼽혀있는 카드 빼보라고 해주세요
좀전에 카드를 아래에 넣어보셨는데
김슬기
노란버튼 얘기도 드렸고 자꾸 어렵다고 안된다고 말씀하셔서요...ㅜ
이현경
살짝 들어서 카드 넣고 노란색 버튼 눌러서 빼버리라고 해주시면 되거든요
아 ㅠㅠㅠㅠㅠㅠㅠ
알겠습니다
김슬기
죄송합니다 안된다고 하시는데 계속 해달라고 말씀드리기가 어렵습니다 ㅠㅠ
이현경
네 알겠습니다
고객님들 계속 사용 시도 하셔서 카드리더기 모듈 [에러] 전환 했습니다.
@이상웅 님 이동 중 / 정상화 부탁 드립니다.
이상웅
카드 리더기 걸린 카트 제거
테스트 이상없이 정상 인식
어드민 모듈화 및 기기 정상화 완료
고객님 카드 인식 이상없이 진행 확인 완료</t>
  </si>
  <si>
    <t>이현경
씨트롤 접속 확인
윈도우 바탕 화면 확인
런처 실행하려고 하니 해당 알림 확인
스크린샷 2025-06-15 150107.png
스크린샷 2025-06-15 150107.png
양진원
런처 관련 파일 재복사 하세요.
이현경
파일 복사하는 것이 너무 오래걸려서 기다리고 있었는데 씨트롤이 꺼졌습니다 ㅜㅜ
양진원
전체 복사가 아니라. 파일 세개만 복사
이현경
네 근데도 오래 걸렸어요
양진원
seetrol 재시도 해보세요.
이현경
스크린샷 2025-06-15 152618.png
스크린샷 2025-06-15 152618.png
현재 파일 이동 중에 있으며 시간 소요 됩니다. 일단 기기 점검 전환 했습니다
양진원
@황진훈 필수 파일만 조치 가이드 필요 합니다.
Log 파일 복사가 되고 있는듯
황진훈
네 확인 중입니다
조치 할게요~
이현경
정상화 확인 / 진훈님 수고 하셨습니다
황진훈
필수 파일 교체 후 위 증상은 해결 되었으나 통신장애 화면에서 안넘어감
SKB Router update 파일로 교체 후 정상 작동 확인 완료</t>
  </si>
  <si>
    <t>- ERR_JAM 40082 0/0, 0/0, 0/0, 0/0, 0/0, 14/20
- WOWCARDB
- KO</t>
  </si>
  <si>
    <t>이현경
JPY 6장 미방출입니다
이대수
전화 연결
이현경
@이상웅님 이동 예정입니다
이대수
계좌 이체 희망
이현경
금액은 확인해서 안내해드리겠습니다!
이대수
혹시 고객님 이동하셨을까요
중간에 전화가 끊겼는데 기기전화를 안받으셔서요!
이현경
영상 확인해달라는 말씀이실까요? 지금 핸드폰 먹통 되어서 재부팅 후 확인해보겠습니다.
이대수
아하 넵 천천히 확인주시면 감사드리겠습니다.
통화 시도는 계속 해보고 있겠습니다.
이현경
CCTV 상에 사람 있네요
이대수
방금 역무원 분께서 받으셨네요 ㅠ 고객님 이동하셔서 고객센터 인입을 기다려 보겠습니다.
이상웅
50분 예상됩니다.
이대수
계좌 정보 전달드립니다!
하나은행 550-910026-82207 이*영
이현경
desc_currency: 'JPY', order_rate: '9.5056'
계좌 이체 요청시 환불 금액 :
황진훈
이체 완료 입니다
이상웅
JPY 옆면이 구겨져서 지폐 미방출
지폐 회수 후 지폐 방출 테스트 이상없이 방출
어드민 모듈화 및 기기 정상화
어드민 -1장 차감 및 수정</t>
  </si>
  <si>
    <t>이현경
여권 인식 화면 + 통신 장애 화면 동시 송출 확인 - 재실행 완료
모듈 상태 - 정상
장치 인식 관리자 - 여권인식기 확인</t>
  </si>
  <si>
    <t>- ERR_JAM 40052 0/0, 3/4, 0/4
- WOWCARDS
- CT</t>
  </si>
  <si>
    <t>이현경
14,000원 미방출 입니다 
@케일리님 통화되셨을까요
케일리
일치합나다.
이현경
와우패스 유무 확인 부탁드립니다.
예치금 전달 원하시면 호텔 측 예치금 확인도 부탁드려요
@이상웅님 출동 가능하실까요 
케일리
367677587
TSENG WEN YU
이현경
제가 지금 이동 중이라서 1시간 내로 잔액 조정해드리겠습니다
이상웅
충무로역입니다 여기 처리 하고 이동하겠습니다
케일리
카드 없는 고객입니다.
호텔 직원과 통화해서 예치금으로 전달 완료. (편집됨) 
이상웅
그럼 14000원 프론트에 전달할까요?
이현경
기기 정상화
방출테스트
(0/-1/-4) 어드민 차감 수거 후 호텔 프런트 전달 부탁드립니다
@이상웅 님
이상웅
확인했습니다
이상웅
걸린 지폐 제거 완료
방출테스트 이상없이 방출
어드민 모듈화 및 기기 정상화
어드민 0/-1/-4 차감 및 수정
KRW 14000 프론트에 전달</t>
  </si>
  <si>
    <t>이현경
정상 화면 송출
이대수
채팅 문의
소테츠 프레사인 서울 명동 스태프입니다. 고객님이 카드 발행중 기계가 멈춰서 돈을 넣었는데 안됩니다. 기계도 오류번호로 전화도 안되는 상태입니다. 빠른 해결 부탁드립니다.
통화 연결
약 15만원 현금 투입 후 카드 미발행 주장
여권번호 : TM0087597
영수증 발급 X 
이현경
다시 재확인하니 현재는 정상화면 송출 되고 있는 상태네요
로그 확인하고 말씀 드리겠습니다. 시간 소요 안내만 부탁드립니다.
김슬기
이 건 일본인 고객분께 직접 재연락 왔습니다. 10분정도라고 안내 받으신 듯 합니다. 확인 얼마나 더 걸릴까요? (편집됨) 
이현경
지금 이동 중이라서 바로 로그 확인이 어렵습니다.
30분 넘을 것 같다고 안내 부탁드립니다
김슬기
전화로 안내 완료, 확인 후 안내 위해 메일 주소 받아두었습니다.
황진훈
15만원 투입 후 통신 장애로 카드 미발행 확인 되었습니다
이현경
2025-06-15 18:44:49 [INFO] client callback :: SCN8237R / ACCEPT / {2} / KRW / 50000
2025-06-15 18:44:52 [INFO] client callback :: SCN8237R / ACCEPT / {2} / KRW / 50000
2025-06-15 18:44:55 [INFO] client callback :: SCN8237R / ACCEPT / {2} / KRW / 50000
2025-06-15 18:45:58 [ERROR] [SERVER CONTENTS] C_I_ACTIVATE :: 5010[1]
2025-06-15 18:47:09 [INFO] check_net_interval
15만 원 투입 후 통신 장애 확인
카드 발급하시면 잔액 조정해 드리도록 하겠습니다.
김슬기
확인 감사드립니다! 메일 전송 완료입니다 (편집됨) 
김슬기
@황진훈 님, 
@이현경 님. 고객님 카드 발행 완료 하셨습니다.(여권번호로 확인) 15만원 조정 부탁드립니다~!
황진훈
제가 할게요
잔액 조정 완료 입니다</t>
  </si>
  <si>
    <t>- NONE 40063 0/0, 0/2, 0/0
- WOWCARDS
- CT(Withdraw)</t>
  </si>
  <si>
    <t>이현경
- (Withdraw) 입니다
제주지사 출동 요청
이현경
@케일리 님 혹시 통화 들어온 거 없을까요?
케일리
넵, 연락이 없습니다.
이현경
센서부 정비 했으나 테스트 모드에서 40063 오류 코드 확인
마트 마감 시간으로 인해 내일 오전 영업 시간 맞춰서 처리 예정
기기 상태 : 점검 전환 완료
이마트제주점 정상복구 되었습니다
- blow로 청소 후 방출테스트완료  - 김수철님 처리</t>
  </si>
  <si>
    <t>도미인 서울 강남</t>
  </si>
  <si>
    <t>도미인 서울 강남
- D_ID:KD240710000334
- WISESCAN420 (여권인식기)
-  DISCONNECT isOffLine DISCONNECTION
- 2025-06-16 00:17:04
황진훈
장치 관리자 인식 실패
익일 오전 중 조치 필요
이현경
출근길 처리 예정 
양진원
이동중 도착 예상 시간(07시 04분)
양진원
도어 오픈시 전원 커넥터 분리 상태
데이터 케이블 타잉 상태 케이블 장력 및 연결 구조에 의한 분리 발생 추즉
타잉 상태 케이블 위치 조정 끝단 제거
모듈 정상 인식 정상화</t>
  </si>
  <si>
    <t>나인트리호텔 서울 명동1호점</t>
  </si>
  <si>
    <t>양진원
이동중 도착 예상 시간(06시 45분)
양진원
수거 정상화</t>
  </si>
  <si>
    <t>이현경
출근길 처리 예정
양진원
중복 장애건 스킵 하세요. 별도 처리 예정
양진원
@유준수 처리 예정
표석범
구형 지폐방출기(HSCDU2) 점검
점검 전환
유준수
HSCDU2 다이렉트케이블&gt;HSCDU2 3핀 전용케이블 교체 연결정상
1세대PC  저절로 리부팅 2번 발생되어
3세대PC 교체 로그백업 완료
씨트롤 원격정상
기기정상화
@황진훈
@이현경
@김승찬
양진원
도어센서 보드 체크는 당연히 진행 되었겠죠? CC: 
@유준수
@표석범
표석범
네 교체 후 테스트 진행 했습니다</t>
  </si>
  <si>
    <t>이현경
정상 화면 송출 확인</t>
  </si>
  <si>
    <t>- EJECT_FINISH 0/0, 0/1, 0/1
- WOWCARDS
- EN
- 지폐방출기 응답 없음
- ESIM OUTPUT CASH</t>
  </si>
  <si>
    <t>이현경
11,000원 미방출 입니다 
@이대수 님 통화 있을까요
@이상웅 님 출동 부탁드립니다. 
전성규
근처입니다. 약 10분 예상
이현경
영상 정상 방출 확인
이대수
아직 인입 전화는 없습니다!
이현경
@전성규 님 출동 안하셔도 됩니다
11,000원 전액 정상 방출 확인 - 영상
어드민(0/-1/-1) 차감
지폐 방출기 [에러] &gt; [정상] 전환 완료</t>
  </si>
  <si>
    <t>지폐방출기 응답 없음</t>
  </si>
  <si>
    <t>부산 비즈니스 호텔</t>
  </si>
  <si>
    <t>김소민
부산비즈니스호텔에서 카드발급시 카드미방출
김소민
밤 12시 넘어서 기기에서 카드발급시 카드가 미방출 되었고 충전한 금액 5000TWD도 못받았다고 하십니다
여권번호 361280644
이현경
로그 확인해보겠습니다
김소민
어드민 조회결과 해당여권으로 카드발급 이력있습니다. 고객님께서 클룩에서 기기발급 예약코드를 3개 구매하셨다고 하십니다.
이현경
2025-06-16 00:08:53 [INFO] ORDER_RATE : 44.6
2025-06-16 00:09:18 [INFO] client callback :: SCN8237R / ACCEPT / {2} / TWD / 1000
2025-06-16 00:09:30 [INFO] client callback :: SCN8237R / ACCEPT / {2} / TWD / 1000
2025-06-16 00:09:40 [INFO] client callback :: SCN8237R / ACCEPT / {2} / TWD / 1000
2025-06-16 00:09:46 [INFO] client callback :: SCN8237R / ACCEPT / {2} / TWD / 1000
2025-06-16 00:09:51 [INFO] client callback :: SCN8237R / ACCEPT / {2} / TWD / 1000
5,000 TWD 투입 후 통신 장애 발생
2025-06-16 00:11:15 [INFO] check_net_interval
위의 여권으로 발급된 카드로 잔액 조정 예정
김소민
네 감사합니다~!</t>
  </si>
  <si>
    <t>- ERR_JAM 40052 0/0, 4/4, 3/5
- WOWCARDS
- JP</t>
  </si>
  <si>
    <t>이현경
2천원 미방출 입니다 
@정은호님 통화 되셨을까요 (편집됨) 
Eunho Jung
아직 전화 오지 않은 상태입니다
이현경
부산 지사 출동 예정
걸린지폐제거
모듈 정상화
방출 테스트 / 손동일 님 출동 예정
김승찬
기기 정상화 완료
걸린지폐제거 / 방출테스트 완료</t>
  </si>
  <si>
    <t>이현경
씨트롤 접속 불가
TMS 접속 불가
기기상태 : 점검 전환
CCTV 영상 확인 불가
@전성규님 이동 /10분 내 도착 예정
전성규
서비스데스크 주변 키오스크 기기 모두 전원OFF상태
데스크 직원분께서 원인 알아보는 중입니다.
시설팀 방문 / 원인찾는중입니다. 얼마나 걸릴지 모른다고 전달받아 타 보충수거 사이트 이동 후 재방문 예정입니다.
김승찬
전원 ON 기기정상화 완료
방문하셔도 됩니다~!</t>
  </si>
  <si>
    <t>김승찬
출동 부탁드립니다. 
@박재홍@조광수
박재홍
5분내 도착
김승찬
입수량 77장입니다
박재홍
걸린지폐제거 후 수거, 모듈업데이트, 정상작동확인
이현경
금일 2차 발생 입니다
https://wowpass.slack.com/archives/C056QA7UXDJ/p1750021110819209?thread_ts=1750021110.819209&amp;cid=C056QA7UXDJ (편집됨) 
양진원
오늘 현장 조치시 Acceptor 구동음 이상으로 추가발생시 교체 처리 필요건
자재 이전으로 처리가 어려워 내일 명동 사이트 담당자 or 시재 전달시 함께 전달 교체 할 수 있도록 해주세요. CC: @최성율</t>
  </si>
  <si>
    <t>이현경
모듈 정상화 / 정상화 완료</t>
  </si>
  <si>
    <t>-  ERR_MORTOR 40030 0/0, 0/0, 0/0, 0/0, 0/0, 0/20
- WOWCARDB
- KO</t>
  </si>
  <si>
    <t>문유빈
통화중입니다
이현경
@전성규님 출동 부탁드립니다
전성규
15분내 도착 예정입니다.
문유빈
고객님께서 21분에 회현역으로 다시 오신다고 합니다. 직접 전달 부탁드려도 될까요?
이현경
20 JPY 전액 미방출 입니다.
이현경
기기 정상화
방출테스트
기기에서 수거 후 어드민 차감 : -20JPY / 고객 전달
전성규
어드민 JPY 141장 확인
카세트1장 방출기 3장 미방출
걸린지폐 제거 및 재적재
JPY 실수량 141장 일치확인
고객 JPY 20장 전달
어드민 JPY -20/모듈정상화 완료</t>
  </si>
  <si>
    <t>- WOWCARD1 (카드방출기1)
- 76651317256311170620
- CARD_EJECT_ERR 0 [0장 배출후 비정상종료 상태]</t>
  </si>
  <si>
    <t>김승찬
2번 방출기 잔고 : 30장
카드 여유는 있어 익일 처리하겠습니다.
조영남
조치 :특별히 이상없어 테스트 모드 확인 이상×
모듈정상화 시킴.</t>
  </si>
  <si>
    <t>퍼니랜드 성수점</t>
  </si>
  <si>
    <t>김승찬
원격 접속 불가
확인 중입니다
19시 ~ 20시30분 전기작업으로 인한 정전입니다.
기기 점검 전환했습니다.
21시 기준 OFF 상태 (작업 딜레이)
전원 ON / 기기 정상화 완료했습니다</t>
  </si>
  <si>
    <t>김승찬
금일 라우터 교체 완료 (교체하면서 기기 외부로 위치 이동)
현재 원격 접속 불가
점검 전환 후 모니터링 하겠습니다. (LTE 신호 문제 여부)
현재 원격 접속 가능하여 기기 정상 전환했습니다. (모니터링 예정)
커넥트현대(범일동)
- D_ID:KD250311000460
- NETWORK_FAILURE
- 2025-06-17 22:38:42
추가발생하여 점검전환했습니다.
금일 영업종료라 익일 오픈 전 확인해보겠습니다
원격 접속 확인되어 점검 -&gt; 정상 전환했습니다</t>
  </si>
  <si>
    <t>이마트 자양점(통합)</t>
  </si>
  <si>
    <t>김승찬
원격 접속 불가
라우터 off 상태
점검 전환 후 오전 중 확인해보겠습니다
이현경
모니터링 - 씨트롤 현재도 접속 불가
모니터링 - 씨트롤 접속 불가
양진원
@이현경
 회의 후 출발 직접 처리 하겠습니다.
광수님  11시 50분 처리 변경
이현경
전원 코드 분리 확인 - 코드 재삽입  / 
@조광수님
기기상태 : [정상] 전환 완료</t>
  </si>
  <si>
    <t>이현경
씨트롤 접속 불가
현재 NMS 접속 확인됨
CCTV 접속 불가
기기상태 : 점검 전환
이현경
모니터링 중 ; 현재 씨트롤 접속 불가
양진원
@유준수 처리 예정
유준수
30~35분 소요예정
유준수
OS부팅 오류확인
재부팅시 정상부팅되었으나
재발가능성있어 os재설치진행
로그백업 완료
씨트롤 원격정상
기기정상화 완료</t>
  </si>
  <si>
    <t>이현경
씨트롤 접속 불가
현재 TMS 접속 확인됨
CCTV 접속 불가
기기상태 : 점검 전환
이현경
모니터링 중 ; 현재 씨트롤 접속 불가
이현경
직원 통화 : 화면 까맣고 꺼져있다고해서 코드 재삽입 요청
씨트롤 정상 접속 확인 - 영업 시간 안내문 송출 확인
기기상태 : [정상] 전환 완료
이현경
정상 배너 송출 확인</t>
  </si>
  <si>
    <t>이현경
@전성규 님 이동 가능하실까요
302장
전성규
17분 예상입니다.
전성규
걸린지폐제거/전체수거
모듈정상화/테스트 완료입니다.</t>
  </si>
  <si>
    <t>이현경
@전성규 님 현장 확인 중에 감지 / 확인 요청 드림
이현경
영남님 위에 글 보시면 성규님 현장이셨습니다 ^^;;
조영남
아 . 그럼. 다른 곳 이동할게염 ;; (편집됨) 
전성규
USB포트변경 상황실 확인 완료입니다.</t>
  </si>
  <si>
    <t>문유빈
[CU 명동역점 기기에 다른 카드가 부서진채로 끼어있다고 합니다] (편집됨) 
문유빈
혹시 출동가능할까요?
도착예상시간도 알려주시면 감사하겠습니다
이현경
혹시 직원 분 연락 주신걸까요?
문유빈
현재 통화중입니다
이현경
직원 분이신가요? 고객님이실까요?
문유빈
점주분이십니다
이현경
제가 통화 하겠습니다
문유빈
010-9490-8642
이 번호로 연락주시라고 합니다!
이현경
점주님 통해서 처리하려고 했으나 내부에 단단히 걸려서 안 빠진다고 하심.
@전성규 님 출동 예정 / 10분 소요
문유빈
감사합니다!
전성규
10시 30분 도착 예정입니다.
전성규
 유플러스카드 제거/테스트 정상입니다.</t>
  </si>
  <si>
    <t>이현경
도어 오픈 확인 - @조영남
 현장이신가요? 통화 안됩니다
@조영남 님 추가 수거하면서 감지 / 현장 확인 요청
조영남
네..댓글 이 좀 늦었네요
다음부터는 미리 올리겠습니다. @이현경
이현경
USB 포트 변경 처리 - @조영남 님 처리 / 영상 통화 지원
장치 관리자 인식 확인 완료
원격 - 모듈 [정상] 업데이트 완료 / 정상화 완료
조영남
조치 뒷문개방후 USB포트 변경
카메라 테스트모드 이상무</t>
  </si>
  <si>
    <t>- ERR_UNKOWN_CAUSE 40032 1/1, 0/3, 0/9
- WOWCARDS
- CT</t>
  </si>
  <si>
    <t>이현경
39,000원 미방출 입니다.
@김소민 님 고객 연락 있을까요
부산 지사 통보
김소민
잠시만요~
19000원 미방출 입니다.
이현경
영상 확인하겠습니다
서상원
13시45분 도착예정입니다.
김소민
9710029700170740
이현경
잔액 조정 하겠습니다 시간 소요 양해 부탁드립니다 (편집됨) 
김소민
네 감사합니다~!
황진훈
잔액 조정 완료 입니다
40032 : 방출 중 EXIT1센서에 매체 잔류
어드민 차감만 만원권 -2 해주시면 됩니다
별도 수거 없습니다
서상원
-카세트내부 하단 미세하게 걸림( 지폐양호/재적재)
-정상화완료
-방출테스트 2회
-어드민차감(0/-2/0) 완료
-기본테스트 완료</t>
  </si>
  <si>
    <t>- ERR_SENSOR 40091 0/0, 0/4, 0/5
- WOWCARDS
- JP</t>
  </si>
  <si>
    <t>김승찬
45,000원 미방출입니다. 
@이영자님~
출동 부탁드립니다 
@홍사민님
홍사민
20분 예상됩니다
김승찬
40091 : 2번 카세트 재장착 해주세요.
홍사민
네 알겠습니다
이영자
주장 일치합니다.기기앞에서 기다리신다고 합니다! (편집됨) 
TT5750045
김승찬
고객 사진 DM으로 전달 드릴테니 여권번호 확인하시고 45,000원 전달해주시면 됩니다
어드민 차감 (0/-4/-5) 필요
홍사민
고객님 1만원 4장 1천원 5장 전달
어드민 1만원-4,1천원-5 차감</t>
  </si>
  <si>
    <t>박세영
[엠플레이그라운드 홍대3호점 택스리펀드 중 지폐 끼임]
택스리펀드 진행 중 지폐가 끼어 못 나오고 있는 상황이라고 합니다.
김승찬
저희 기기가 맞나요? wowpass 환전기는 QR코드만 제공하고 있습니다
저희기기가 아니고 옆에 있는 글로벌 텍스프리 같습니다.
그쪽으로 연락하시면 됩니다
박세영
고객분과 지금 통화중입니다. 매장 직원분이 대신 전화해주시고 계시는데 상황 파악 중입니다. 고객 주장으로는 택스 리펀드를 받는 도중 현금이 끼어서 나오고 있지 않는 상황이라고 하십니다…
김상유
wowpass 택스리펀드는 현금을 넣는 과정이 없습니다.
김승찬
저희 기기가 아니고 옆에 있는 기기입니다.
글로벌 텍스프리에 연락을 하셔야 합니다
김상유
wowpass 택스리펀드는 모바일 웹페이지에서 환급 예약을 하는 것입니다. 현금을 넣은 것으로 보아 우측의 글로벌택스프리 택스리펀드 기기를 이용하신것으로 보입니다. (편집됨) 
박세영
다시 상황 설명 요청 드리니까 택스 리펀드를 받으시던 과정 중이 아닌 와우패드 카드 충전 중에 지폐 끼임 현상이 일어난 것이라고 하십니다
김승찬
여권번호나 카드번호 확인 부탁드립니다
박세영
카드번호 9710 0299 1394 6621 입니다
여권번호 H22235976 입니다
김승찬
5만원 충전하셨는데 어떤 지폐가 끼었다고 하시나요??
박세영
10만원 충전 중 5만원 충전 완료 되었고 5 만원 더 넣으셨는데 그 지폐가 끼었다고 하십니다
김승찬
확인 중입니다. 잠시만요
지금 재실행할껀데 지폐 투입구 봐달라고 해주세요~
일단 2장 넣으신건 확인했습니다.
저희가 확인 후 카드잔액으로 5만원 넣어드리겠다고 전달해주세요.
참고로 지폐 투입구로 반환되진 않았습니다.
박세영
넵 알겟습니다!
김승찬
일단 채널톡으로 안내해주세요~ 금일 중으로 확인해서 잔액 넣어드리겠습니다
@홍사민님~ 출동 부탁드립니다 (현재 지폐 투입 불가)
2025-06-18 17:49:05 [ERROR] [지폐인식기] ERR_JAM
박세영
안내 드렸습니다 모두 감사드립니다!
홍사민
40분정도 예상됩니다
김승찬
도착하시면 acceptor + cashbox에 5만원권 끼어 있는지 확인 해주시고 상단 5만원권이 4장이 맞는지 확인 부탁드려요~ (걸린지폐 포함 4장인지)
홍사민
불량지폐1, 캐쉬박스 상단3장 이상없이 확인하였습니다
사진에 보이듯 고무줄 발견되었습니다
불랑지폐 본사회수
테스트 이상무 (편집됨) 
김승찬
불량지폐는 입수 기록이 안남아 어드민 차감은 안하셔도 됩니다~
@박세영님 5만원 잔액조정 완료했습니다. 안내 부탁드립니다~
박세영
전화로 문의 주신거라 아까 통화하면서 1-2일 내에 환불 잔액이 입금될 것이라고 안내드리고 혹여나 안들어가면 다시 연락 부탁드린다고 전달 드렸습니다. 잔액 조정 됐으니 연락 안 오실듯 합니다 :)) 감사합니다!</t>
  </si>
  <si>
    <t>L7호텔 강남</t>
  </si>
  <si>
    <t>- ERR_JAM 40052 2/2, 1/3, 0/3
- WOWCARDS
- EN</t>
  </si>
  <si>
    <t xml:space="preserve">김승찬
@박세영 님 23000원 미방출입니다
장애처리는 금일 불가할 듯 합니다
내일 출근길 처리 예정입니다
고객 연락 없었을까요?? 
@박세영 님~
박세영
지금 전화하고 있습니다.
김승찬
네 금액 확인해주시고 호텔 예치금 처리 부탁드려요
예치금은 내일 전달해드리겠습니다
박세영
넵 알겠습니다. 예치금 처리 하겠습니다
호텔 프론트 직원분이랑 통화 했습니다. 약 3년정도 일하신 분인데 예치금 관련해서 들으신 부분은 없지만 호텔측에서 먼저 23000원 지불해주신다고 합니다. 내일 예치금 전달하러 저희측 직원분이 가신다고 안내 드렸습니다.
김승찬
네 알겠습니다. 예치금은 따로 확인해보겠습니다
23,000원은 내일 프런트로 전달하겠습니다
이현경
기기 정상화
방출테스트
(0/-2/-3 어드민 차감) 23,000원 수거 후 호텔 프런트 전달 부탁드립니다 
@윤지홍 님
  (이동 시간 고려해서 출동자 변경) (편집됨) 
윤지홍
약 8시30분 도착예정입니다
윤지홍
걸린지폐제거 및 방출 테스트 , 모듈 정상화 처리
어드민 0/-2/-3 처리 , 호텔 23,000원 전달 완료
</t>
  </si>
  <si>
    <t>이현경
씨트롤 접속 불가
NMS 정상 확인
기기상태 : 점검 전환
이현경
모니터링 중
NMS - 로그 확인 현재까지 이상무
씨트롤 - 접속 불가
영상 - 확인 불가
이현경
씨트롤 접속 확인</t>
  </si>
  <si>
    <t xml:space="preserve">고아령
동대문역사문화공원역 4호선 / 화면 멈춰있습니다
이현경
재실행 완료
고아령
감사합니다!
황진훈
2025-06-19 00:00:51 [INFO] SCREEN_DELAY : output_thermal
2025-06-19 00:00:51 [INFO] output_thermal output_thermal_currency esim_active is delay over
</t>
  </si>
  <si>
    <t>유혜군
명동역B1
유혜군
LG U+ 카드 삽입
이현경
@전성규 님 출동 부탁드립니다
전성규
15분 예상입니다.
전성규
제거완료입니다./원격모듈정상화/고객사용확인 (편집됨) 
유혜군
고객님께서 카드는 필요 없다고 하셨습니다.</t>
  </si>
  <si>
    <t>권용현
현장입니다 바로 조치하겠습니다
이현경
모듈 정상화 완료
정상화 완료입니다
@권용현님
권용현
정상작동 확인했습니다</t>
  </si>
  <si>
    <t>- NONE 40064 0/1, 0/3, 0/5
- WOWCARDS
- CT</t>
  </si>
  <si>
    <t>황진훈
85,000원 미방출
@유혜군님
유혜군
연락이 없고, 전화도 받지 않습니다.
문유빈
저한테 전화왔습니다! 85000원 프론트에서 선조정 해주신다고 합니다!
황진훈
차로 이동해야 하는 곳이라
시재 계획 나오는데로 담당자 확인 예정 입니다
40064 : 초기화 후 또는 방출 전 REJECT_IN센서에 매체 잔류
@유남근 님 어드민 차감 후 프론트 전달 해주시면 됩니다
유남근
센서부 청소
방출테스트 시 정상 배출 확인
카세트 내 지폐 재정렬
모듈정상화 후 프런트에 85,000원(-1/-3/-5 어드민 조정) 전달했습니다</t>
  </si>
  <si>
    <t>- ERR_JAM 40052 3/3, 1/1, 4/9
- WOWCARDS
- CT</t>
  </si>
  <si>
    <t>황진훈
5천원 미방출 입니다
@유혜군 님
유혜군
연락이 없고, 전화도 받지 않습니다.
양진원
@유준수 처리 예정
"40052" 방출 중 EXIT1센서에 잘못된 매체 진입
exit1 센서부 카세트 하단 지폐 스큐 발생 여부 체크
1천원권 정상 방출 테스트
1천원권 재적재 모듈 정상 업데이트 정상화
고객 연락 없음 어드민 미조정
지폐방출기 및 기타 추가 정비 진행
유준수
Exit1 천원걸림확인
지폐상태 정상
천원권 지폐 재적재
센서부 청소진행
방출테스트 정상
고객사용 모니터링
기기정상화 완료</t>
  </si>
  <si>
    <t>- ERR_JAM 40052 0/0, 0/0, 0/0, 0/0, 13/20, 0/0
- WOWCARDB
- KO</t>
  </si>
  <si>
    <t>문유빈
고객님이 사용중에 기기가 멈췄다고 합니다. 혹시 지금 바로 지원을 원하시는데 출동이 가능할까요?:웃으며_눈물을_흘리는_얼굴:
가능하시다면 얼마나 걸리실까요ㅜ
황진훈
잠시만요
@옥진수님 얼마나 걸리실까요?
문유빈
지금 통화중이라ㅠㅠㅠ 예상시간 먼저 알 수 있을까요?
황진훈
잠시만요
옥진수
이동하겠습니다.
문유빈
혹시 얼마나 걸리실까요?
고객님 지금 많이 예민하셔서ㅠㅠㅠ
꼭 알려주시면 감사하겠습니다
황진훈
을지로입구 벽쪽에 계시네요
바로 가능 합니다
문유빈
감사합니다:울음을_참는_얼굴:
황진훈
HKD 7장 미방출 맞을까요~?
7장 전달 후 어드민 차감 해주시면 됩니다 
@옥진수 님
문유빈
고객님께 확인 요청 드렸으나, 사람들이 많아 돈을 꺼내놓고 싶지 않다고 하셔서 확인을 못했습니다ㅠㅠㅠㅠㅠ 혹시 현장에서 확인요청 드려도 될까요?ㅠㅠ
도움드리지 못해 죄송합니다ㅠ
옥진수
걸린지폐 없음. 방출테스트 정상. 정상작동 확인
문유빈
감사합니다!
옥진수
HKD 7장 미방출. 고객에게 직접전달. 걸린지폐없음. 방출테스트 정상. 어드민 차감. 정상작동 확인
황진훈
확인 내역 (진수님):
어드민 차감: -7장
실계 수 확인 결과:
어드민 수량: 3장
실제 계수 수량: 2장
추가 어드민 차감 -1장 완료
기록 검토 결과:
지난 시재 검수 이후 모든 로그 확인 완료
통신 장애 없음
거래 미전송 건 없음</t>
  </si>
  <si>
    <t>- ERR_UNKOWN_ACCEPT_VALUE 40054 0/0, 0/0, 0/0, 3/9, 0/0, 0/0
- WOWCARDB
- JP</t>
  </si>
  <si>
    <t>김승찬
@김슬기님 6천원 미방출입니다
김슬기
통화중입니다.
김승찬
@이우영님 출동 가능하실까요??
이우영
50분내 도착입니다
김슬기
고객님께서는 천원 받으셨다고 주장, 2장째부터 기계에 걸려있다고 하십니다. 확인 부탁드립니다. (편집됨) 
50분 전달했으며 WOWPASS 잔액 조정 희망하셔서 카드 정보 받고 전화 응대 종료했습니다.
9710029915115928
TT8013599
김승찬
네 알겠습니다. 확인 후 잔액 조정해드릴께요
김슬기
넵 감사합니다
김승찬
고객 말대로 2천원 받아가신 거 확인했습니다. (걸린 지폐 1장 포함)
7천원 잔액 조정 완료입니다
40054 : 방출 중 ESCROW_COUNT1/2 센서에 잘못된 매체 진입
아마 벨트에 걸린 듯 합니다.
걸린 지폐 제거 / 재적재 / 방출 테스트
어드민은 1천원권 +1 해주시고 수거는 안하셔도 됩니다. (불량 지폐는 수거 필요, 어드민 차감 O)
이우영
넵 곧 도착입니다
걸린지폐 1천원권 2매 제거했습니다만
벨트가 탈락된것으로 보여 아직 테스트는 못했습니다 (편집됨) 
김슬기
아까 전화상으로는 고객님이 1천원 이라고 하셨는데 통화 후 걸린 지폐 수령해가신 줄 알았습니다. 걸려있는게 2매면 1천원 가져가신 거 아닐까요..? 총 8천원 조정해주셔야할 것 같은데 확인 부탁드립니다..:두_눈:
김승찬
2천원 가져가셨습니다. (영상으로 확인)
김슬기
넵 확인 감사드립니다!
이우영
지폐방출기 벨트 정상화
카세트 뒤 1천원권 1장추가발견 (총3매)
방출테스트 이상없음
3장모두 구김이 너무 심해 어드민 차감
모듈정상 업데이트완료</t>
  </si>
  <si>
    <t>김슬기
을지로입구역(개찰구) - 카드 미방출 주장
전화인입 통화중 건
두분이서 카드 2개 신규발행했는데 1장만 나오고 1장은 안나오셨다고 하십니다.
MJ3343585
여권번호 검색결과 발행 기록 있습니다. 확인 부탁드립니다.
김승찬
넵 확인해볼께요
이 공카드로 활성화 -&gt; 이후 재발급 안내 부탁드려요
카드 방출, 활성화 단계에서 프로그램 재시작됐습니다. (미방출 확인)
재발급 비용 3천원은 바로 보상해드릴께요
김슬기
어플 등록이 귀찮아서 기계로 한건데 왜 우리 쪽 잘못으로 재발급때문에 등록해야하냐며 항의가 조금 있었습니다. 지금 당장 말고 후에 어플등록하고 연락 주신다고 하셨습니다. 내용 추가되면 업데이트 하겠습니다!
@김승찬님,
어플 등록, 카드 재발급 완료입니다!
재발급 수수료 잔액 조정 부탁드립니다 (편집됨) 
김승찬
넵 조정했습니다.
김슬기
감사합니다!</t>
  </si>
  <si>
    <t>- WOWCARD2 (카드방출기2)
- 62694620258453200620
- CARD_EJECT_ERR 0 [0장 배출후 비정상종료 상태]</t>
  </si>
  <si>
    <t>김승찬
1번 방출기 잔고 : 41장
익일 처리 예정입니다
박기성
조치 완료.
카드 끼임 없었음.
카드 재적재, 방출 테스트 3회 이상무.</t>
  </si>
  <si>
    <t>- ERR_JAM 40082 0/0, 0/0, 0/0, 0/0, 0/0, 1/2
- WOWCARDB
- KO</t>
  </si>
  <si>
    <t>김승찬
1만엔 미방출입니다 
@박세영님~
출동 가능하실까요 
@박기성님?
박기성
지금 1호선 타고 가는길.
삼십분내 예상
박세영
기다리신다고 합니다. 전화번호 010 7931 9520 입니다.
김승찬
참고로 계좌 이체 보상도 가능합니다~~
박세영
계좌 환불 후 다시 환전 가능하다고 안내드렸는데 그럼 몇가지 개인 정보 제공하신지 여쭤보니 그냥 기다리시겠다고 해서요 ㅎㅎ… (편집됨) 
김승찬
기기 도착하시면 1만엔 전달 해주시고 어드민 차감 -1 부탁드립니다!!
40082 - 3번 카세트 픽업 실패 (카세트에 매체는 존재하는 상태)
박기성
조치 완료.
고객 10.000엔 전달 및 어드민 -1 조정.
카세트내 지폐 걸림 제거.
지폐 재적재 방출 테스트 8장 7장 정상 방출 1장 카세트내 걸림.
지폐 상태 재확인 및 재적재.
8장 방출 테스트 2회 이상무.</t>
  </si>
  <si>
    <t>김승찬
라우터 off
점검 전환 후 모니터링 예정
현재 라우터 off 상태 확인
오전 중 모니터링 후 원격 접속 불가 시 출동 요청하겠습니다.
전원 차단 가능성도 있어보입니다.
황진훈
2025-06-21 01:17:48 [INFO] Health_Check Reset
정상화 확인</t>
  </si>
  <si>
    <t>- WOWCARD2 (카드방출기2)
- 92703321251459080620
- CARD_EJECT_ERR 0 [0장 배출후 비정상종료 상태]</t>
  </si>
  <si>
    <t>김신후
카드 재적재, 테스트, 정상화</t>
  </si>
  <si>
    <t>김신후
10분 내 도착합니다.
황진훈
379장 입니다
김신후
걸린 지폐 제거, 전체수거 및 정상화</t>
  </si>
  <si>
    <t>- ERR_JAM 40052 0/0, 1/2, 0/0
- WOWCARDS
- JP(Issued+Withdraw)</t>
  </si>
  <si>
    <t>황진훈
1만원 Withdraw 입니다
@이상웅 님~
이상웅
네
바로 이동하겠습니다
지폐 걸려 있어 제거 완료
카세트 지폐 정리 후 적재
방출 테스트 이상없이 방출 (10장씩 2번 이상없이 방출)
어드민 모듈 및 기기 정상화 완료</t>
  </si>
  <si>
    <t>황진훈
282장 입니다 @이상웅님~
6/18 302장 이후 발생
익일 acceptor 교체 필요
양진원 @이상웅 현장 조치시 Acceptor 구동시 동작음이 정상적인지 확인 바랍니다.(정상일 경우 Cash-box 교체 필요건)
이상웅 네 서울역 KTX 처리하고 이동하겠습니다.
이상웅
지폐인식기에 걸린 지폐 제거
입수 테스트 이상없이 입수 완료
입수기는 정상적으로 장착
동작음도 정상
어드민 모듈 및 기기 정상화
말씀하신 동작음 이상없고 잘 장착되었습니다
(동영상 참고)
황진훈
예정 대로 익일 Acceptor 교체 하겠습니다~
cc.@유준수
양진원
Cash-box 장착시Acceptor 동작음이 정상 Cash-box 센서 오염에 의한 추가 장애 발생 판단 되어 Cash-box 교체 필요건으로 사무실에 대체품 비치 하지 않아 남근님 기성님 전달 교체 하도록 별도 연락 드렸으니 처리 해주시고 기성님은 교체 후 회수 파트 지참이 용이하지 않으시면 키오스크 내부 보관 차량 이용이면 사무실 전달 해주세요. CC: @박기성
유남근 @박기성 @유준수 @양진원 기성님 캐시박스 교체 예정입니다.
박기성 교체 완료.</t>
  </si>
  <si>
    <t>- ERR_JAM 40052 0/0, 0/0, 0/0, 4/7, 0/0, 0/0
- WOWCARDB
- JP(Withdraw)</t>
  </si>
  <si>
    <t>황진훈
3천원 Withdraw 입니다
@이상웅님~!!!
이상웅
유파이프, 트레블로지 동대문 충전만 하고 이동하겠습니다
이상웅
걸린 지폐 제거 완료
처음에 다 나오지 않아 사이즈 변경(76 -&gt; 68)
변경 후 방출 테스트 이상없이 정상 방출
(각 10장씩 정상 방출)
어드민 모듈화 및 기기 정상화 완료
KRW 1000권 2장 상태가 안 좋아 본사 입고
어드민 -2 차감 및 수정
(2장중 1장이 벨트에 걸려 있던거임)</t>
  </si>
  <si>
    <t>김슬기
기기 재실행 부탁드립니다! 
황진훈
재실행 했습니다(윈도우 바탕화면)
김슬기
고객님께서 파란 컴퓨터 화면이라고 표현하셔서 블루스크린이라고 말씀드렸어요:두_눈:
확인 감사드립니다!
황진훈
네네 상관없습니다
어떤 증상이었는지 공유 드리기 위해 적은겁니다</t>
  </si>
  <si>
    <t>- WOWCARD1 (카드방출기1)
- 56712721256219230620
- CARD_EJECT_ERR 0 [0장 배출후 비정상종료 상태]</t>
  </si>
  <si>
    <t>황진훈
익일 우선 보충 요청 드립니다
박기성
조치 완료.
카드 2장 끼임.
카드 재적재, 방출 테스트3회 이상무.</t>
  </si>
  <si>
    <t>롯데백화점 부산본점 (통합)</t>
  </si>
  <si>
    <t>이현경
롯데백화점 부산점(통합)
- D_ID:KD241008000364
- SCN8237R (지폐인식기)
- 34371206203916012225
- ERR_OVERFLOW
- 2025-06-22 12:03:31
이현경
입수량 670장
부산 지사 출동 요청
13:30분 도착 예정 - 최재현님
이현경
롯데백화점 부산점(통합)
- D_ID:KD241008000364
- TDR210S (카드리더기)
- ERR_NOT_OPEN
- 2025-06-22 13:03:58
지폐인식기 에러
Acceptor 헤드부 빨간색 램프 점등 확인
CashBox 재탈착
어드민 모듈 업데이트 정상화
테스트 모드 2회 이상 정상 확인
카드리더기
Smps Off&gt; 전원케이블 탈거
Smps On&gt; 전원케이블 재장착
정상화 및 테스트모드 이상무
기본테스트 확인.  - 최재현님</t>
  </si>
  <si>
    <t xml:space="preserve">- ERR_JAM 40052 0/0, 1/1, 0/8
- WOWCARDS
- JP
</t>
  </si>
  <si>
    <t>이현경
8천원 미방출입니다
김슬기
다른 건 통화중입니다
이현경
@윤지홍님 출동 부탁드립니다
기기 정상화
방출테스트
윤지홍
5분후 도착입니다
김슬기
이전 고객 전화 끊자마자 전화 드려봤는데 자리 비우신 것 같습니다
이현경
영상 확인 - 자리 바로 뜨셨습니다
김슬기
메일이나 채팅 등으로 연락 오는대로 보고 드리겠습니다
이현경
여권번호 : TT7041215
해당 여권 번호 조회 시 연결된 카드 없음.
필요시 와우패스 카드 발급 후 잔액 조정 가능 / 참조 응대 부탁드립니다 @group_cs
윤지홍
걸린지폐 제거 및 테스트 정상작동 확인
재적재 및 모듈 정상화 완료3</t>
  </si>
  <si>
    <t>롯데마트 서울역점 중앙(매입)</t>
  </si>
  <si>
    <t>김승찬
원격 접속 불가 / router on
PC 정상 부팅이 안된 듯 합니다
오전 현장 출근자 확인 요청하겠습니다. 기기 점검 전환
@이상웅님 현장 출근길에 확인 좀 부탁드립니다~
이상웅
네
김승찬
영업시간 10시이고 정문 안열려있으면 후문으로 가심 될 듯 합니다~!
이상웅
네 알겠습니다
PC 강제 재 부팅
프로그램 정상 ON
테스트 이상없이 정상
어드민 모듈 정상화
김승찬
저 화면에서 멈춰있었나요?
이상웅
네 이 화면에 멈췄고
어드민도 들어가지 않았습니다.
그래서 강제 종료 후 다시 부팅했습니다.
김승찬
넵 수고하셨어요!!</t>
  </si>
  <si>
    <t>김승찬
원격 접속 불가
점검 전환 및 확인예정
매표소 11시부터 통화 가능
이크루즈 박한나 팀장님은 11시 이후 확인 가능하다고 하심.
시간이 늦어질 것 같아 상웅님이 서울역 들렀다 출동 예정입니다
07:20 ~ 08:37 전원 차단이 있었음.
현장직원이 전원 코드를 연결한 듯 합니다.
기기 정상화 완료
@이상웅님 선착장 안가셔도 됩니다~~
이상웅
네 알겠습니다</t>
  </si>
  <si>
    <t>-  NONE 40033 0/0, 0/2, 0/0
- WOWCARDS
- JP(Issued+Withdraw)</t>
  </si>
  <si>
    <t>이현경
2만원 Withdraw 입니다 / @이영자님 통화있었을까요
이영자
연락 없습니다!
이현경
@옥진수님 이동 예정 입니다
옥진수
40분 뒤 도착예정 입니다.
옥진수
걸린지폐제거. 수차례 방출테스트 결과, 만원권 1장 계속 걸림. 어드민 -1차감, 사무실 반납예정
3개 파일
20250623_174832.jpg
20250623_180017.jpg
20250623_180510.jpg
이현경
어드민 차감 이유 : 1장 불량 지폐로 테스트 시에 계속 걸림</t>
  </si>
  <si>
    <t>이현경
입수량 73장 입니다
이우영
35분뒤 도착예정입니다
이현경
@이우영님 이동 예정입니다
이우영
걸린지폐제거
적재지폐 전체 제거
녹색불 점등확인및 정상작동 확인
모듈 정상화 업데이트 완료</t>
  </si>
  <si>
    <t>이현경
여권 스캔 상태에서 화면 멈춤 확인
재실행 후 장치 관리자 인식 확인
모듈 정상 상태 확인</t>
  </si>
  <si>
    <t>- ERR_JAM CASSETTE3 0/0, 0/0, 0/0, 0/0, 0/0, 4/14
- WOWCARDB
- KO</t>
  </si>
  <si>
    <t>이현경
JPY 10장 미방출 입니다 
@이대수님 고객 통화 되었을까요
이대수
통화 시도중이나 받지 않습니다! (편집됨) 
이현경
@옥진수@이우영 두분 중에 가까우신 분께 출동 요청 드립니다 (편집됨) 
이대수
전화연결
계좌이체 &gt; 131만 9천원
미방출 금액 계좌이체 희망하십니다.
토스은행
1000 3811 8760
함*욱
이현경
10장 못 받으셨다고 하신 게 맞으실까요?
이대수
네 맞습니다! 4장만 받으셨다고 합니다. (편집됨) 
이현경
한화 금액은 고객님께서 계산하시는 게 아니라 저희가 해드려요
금방 계산해서 전달 드릴께요!
@옥진수 님 이동 예정
옥진수
제가 출동하겠습니다. 사무실 복귀하여 계수분 금고보관후, 이동하겠습니다. (편집됨) 
이현경
계좌 환불 완료 했습니다. 
@이대수님 (편집됨) 
이현경
걸린 지폐 확인
CASSETTE3 내 지폐 재적재
방출 테스트
기기 정상화 -  @옥진수님
옥진수
넵. 50분 정도 뒤 도착예정 입니다.
걸린지폐없음. 지폐재적재. 방출테스트 JPY전액 방출. 기기정상화</t>
  </si>
  <si>
    <t>- ERR_UNKOWN_CAUSE 40036 0/0, 0/0, 14/29, 0/0, 0/0, 0/0
- WOWCARDB
- KO</t>
  </si>
  <si>
    <t>김승찬
15장 입니다
지금 선경님 처리 중입니다
걸린 지폐 제거 / 구겨진 지폐 2장 회수
어드민 차감 미방출 -15 / 회수 -2
TWD 15장 고객 전달 완료</t>
  </si>
  <si>
    <t>문유빈
[롯데마트 서울역점 중앙 티머니카드를 넣으시고 카드가 끼었다고 합니다]
:웃으며_눈물을_흘리는_얼굴: 영수증이랑 카드 사용해서 빼보라고 하고 노란버튼도 눌러보시라고 했으나 안된다고 하십니다
혹시 도착까지 얼마나 걸리실까요? :울다:
김승찬
시간 꽤 걸립니다
확인해보겠습니다
문유빈
지금 통화중인데 어떻게 답변드려야할까요?ㅠㅠ
김승찬
30분 걸립니다
문유빈
기다리신다고 합니다ㅠㅠ
김승찬
@이상웅님 도착하시면 카드제거 후 전달 부탁드립니다 감사합니다~
이상웅
네
문유빈
카드 뽖았다고 핮니다!!!
안가셔도 됩니다!!!
@이상웅님!!!!
이상웅
혹시 모르니 테스트해서 이상없는지 확인해 보겠습니다.
문유빈
앗 네네 감사합니다!!
이상웅
현장 도착하니 리더기 LED 불이 계속 점멸 되어서
카드 투입 후 정상인식 그리고 카드 빼니
LED 점멸되지 않음
여러번 테스트 후 이상없이 정상 인식됨</t>
  </si>
  <si>
    <t>김승찬
30분 후 도착 예정
걸린지폐제거 / 정상화 완료</t>
  </si>
  <si>
    <t>- ERR_JAM 40082 0/0, 0/0, 0/0, 3/3, 0/0, 8/20
- WOWCARDB
- KO</t>
  </si>
  <si>
    <t>이현경
JPY 12장 미방출입니다 / @박세영 님 통화 되셨을까요
@이우영 님 출동 부탁드립니다 
박세영
전화 됐습니다
얼마나 걸릴까요?
이현경
확인 중 입니다
@옥진수 님 이동 예정 입니다
옥진수
50분뒤 도착예정 입니다.
박세영
기기옆에서 기다리신다고 합니다. 번호 제공은 안 해주셨습니다.
이현경
고객님 12장 못 받았다고 하신 거 맞으실까요?
옥진수
전화번호를 알아야 돈을 드릴수 있을것 같습니다.
잠시뒤 저 도착합니다
박세영
3번정도 여쭤봤는데 번호 제공 꺼려하셔서 기기옆에서 대기 하신다고 해서요..
엇 50분뒤 도착 아니셨나요?
옥진수
그럼 CCTV얼굴 사진 부탁드립니다.
박세영
30분전부터 기기 옆에서 대기한다고 하셨습니다.
이현경
세영님 고객님께서 12장 못 받았다고 하신 게 맞으실까요?
사진 확인해서 DM드릴께요 진수님
박세영
장수까지는 못 여쭤봤습니다 죄송합니다 기기 사용 중 미방출 된 것은 확인됐습니다
이현경
@옥진수 님 사진이 안 찍혔습니다.....ㅠ.ㅠ...
옥진수
장애처리가 우선 이라서 을지로입구로 이동중 입니다.
이현경
@박세영 님 통화하셨을 때는 고객님과 미 방출 된 금액 주장 일치하는지 확인 중요하니깐 다음에는 꼭 확인 부탁드립니다 ㅠㅠ
박세영
32-35분부터 기기 옆에서 대기하신다고 해주셨습니다.
이현경
영상 확인 중인데 느립니다
옥진수
을지로입구 주위에 업무가 있으니, 오시면 저한테 DM부탁드립니다.
황진훈
추후 미방출 건에 대해선 고객이 받으신 금액 확인 부탁드립니다
대부분 일치 하지만, 예외 케이스도 있어서 체크가 필요 합니다
cc. @group_cs
이현경
에러 원인 확인 및 걸린 지폐 제거
지폐 재적재
방출 테스트
모듈 정상화
고객 대기 중 / JPY 12장 기기에서 꺼내서 고객 전달 해주세요
어드민 차감 -12 필요합니다 
@옥진수 님
황진훈
방출 테스트 중 40082 장애 지속 발생
고객에게 12장 전달 완료
어드민 차감 -12 예정
금일 엔화 전량 수거 예정 (본사 입고)
실 계수 후 어드민 차감 진행 바랍니다. CC. 
@옥진수 님실계수 후 어드민 차감 완료 
양진원
JPY 방출 테스트시 "40082" 3번 카세트 픽업 실패 카세트에 매체는 존재하는 상태 중복 발생
JPY외 기타 매각 권종 원화 출금은 문제 없음
JPY 시재 전수 계수 후 차감 본사 회수 입고 처리
3rd Cassette 익일 방문 조치 하도록 하겠습니다. 
@심인용
@강혁상
@최성율
 CC:@최형석
옥진수
CCTV동일 고객에게 JPY12장 전해드림. 어드민 -12. 카세트 교체를 위해 남은 JPY 124장 본사 회수 입고
@양진원
@심인용
@강혁상
@황진훈</t>
  </si>
  <si>
    <t>김승찬
금일 조치 예정입니다
서상원
복귀시 점검예정입니다.
현장방문시 영수증 잔여 용지컷팅으로인해 에러난거로 판단&gt;제거후 정상화 / 테스트이상무</t>
  </si>
  <si>
    <t>- ERR_JAM 40082 0/0, 0/0, 7/28, 0/0, 0/0, 0/0
- WOWCARDB
- KO</t>
  </si>
  <si>
    <t>김승찬
21장 미방출 입니다
문유빈
현재 따로 온 연락은 없습니다!
김승찬
카세트 걸린 지폐 제거
어드민 차감 -21 / 불량지폐 -1
21장 고객 전달 완료</t>
  </si>
  <si>
    <t>이현경
재실행 완료
모듈 정상 확인
장치관리자 인식 확인
양진원
다음 보충시 전원 리셋 USB Port 변경 체크요</t>
  </si>
  <si>
    <t>이완청
카드를 삽입하셨으나 기기 반응이 없습니다. 확인 부탁드립니다.
이현경
재실행 했으나 따로 에러 알람 확인 안됨
로그 확인 중입니다
황진훈
지금 다시 시도 가능하신가요?
이현경
2025-06-25 21:50:38 [ERROR] 카드리더기 상태값 없음=타임아웃(응답없음)
황진훈
테스트 모드 커넥트 확인
모니터링 해보세요 
@이현경님
양진원
@이현경 위건에 대해 공유 바랍니다.
이현경
엠플레이그라운드 홍대3호점
- 기기ID:KD231130000247
- 서비스:Card Topup
- 모듈:TDR210S[3120] Not Response
해당 알람 확인
재실행 완료
ERR_NOT_OPEN 알람은 따로 확인 안됨
모듈 정상 확인 상태 후에
/ 완청님 운영방 글 올리시고 로그 확인하는 중에
2025-06-25 21:50:38 [ERROR] 카드리더기 상태값 없음=타임아웃(응답없음) /확인 (편집됨) 
양진원
서비스 정상 인가요?
이현경
아까 테스트 커넥트 확인 상태라서 지금 계속 모니터링 하는 상태였습니다
양진원
TDR-210S 모듈이 21:50:38 이후 테스트 모드에서 정상적으로 connected 됐고 현재 모니터링 상태중으로 확인
이현경
엠플레이그라운드 홍대3호점
- 기기ID:KD231130000247
- 서비스:Card Issued
- 모듈:TDR210S[3120] Not Response
지금 일본인 분 사용 중인데 새로운 카드로 시도한것인지 확인 부탁드립니다 
@이영자님
지금 통화 시도하시는 것으로 보입니다
황진훈
3120의 경우 재실행 시 모듈 에러 발생하는데
에러 없음
테스트 모드 커넥트 확인 됨
카드 투입 시 lock이 안되는 증상이 보임
영업 시간 1010분 부터라 내일 확인이 필요해 보입니다
이영자
통화 종료했습니다.신규카드 활성화단계에서 에러 화면이 뜨고 어드민에서 활성화 된것을 확인한 후 통화종료했습니다.
 @이현경님
양진원
서비스 알람을 번역할 이유가 없습니다. H/W &amp; P/G 관련 전반적으로 체크 하는것이 좋을듯 합니다. CC: 
@황진훈@김성일
이현경
번역한 게 아니라 web 로그 그대로 가지고 온 것입니다;;;;; (편집됨) 
엠플레이그라운드 홍대3호점
- D_ID:KD231130000247
- TDR210S (카드리더기)
- ERR_NOT_OPEN
- 2025-06-25 22:59:28
황진훈
지금은 커넥트 실패네요ㅠ
익일 우선 조치 요청 예정입니다
양진원
@이현경 상황실 공유시 로그로 대체 공유 하는 부분은 진훈님과 논의 후 전달 할 수 있도록 하겠습니다. CC: @황진훈
황진훈
증상 정리하겠습니다
첫번째 3120 발생 후 재실행 및 재부팅 후에도 모듈 상태는 정상
테스트 모드에서 커넥트 확인 함
모니터링 시 카드 lock이 안되는 증상 확인
두번째 3120 발생 후 테스트 모드에서 시도 - 커넥트 실패
정상 모드 전환 후 ERR_NOT_OPEN 발생
익일 오픈 시간 이후 정상화 예정
김성일
알림은 3회인것으로 알고 있습니다.
1번에 3회 이상 응답이 없으면 알림이 올것입니다.
그리고 테스트 모드에서 커낵션이 문제 없다고 해도 기타 기능들이 먹통이 있을수 있습니다.
황진훈
네~ 정정하겠습니다~!!
미알람 건이 아니라 모듈 상태가 정상이었습니다~!!
김성일
- 모듈:TDR210S[3120] Not Response
향후 해당 알림도 그럼 모듈 상태를 오류로 변경할까요?
황진훈
내일 진원님과 소통 후 말씀드리겠습니다
감사합니다
이현경
현재 진원님 현장 확인 중
양진원
장애 원인 : TDR-210S H/W fualt
증상 : 정상 Connetion 이후 기능 불능
원인 : IC chip 기능부 인식 불가
test mode F/W Version 체크 가능 status &amp; state 응답 없음
익일 대체 파트 교체 하겠습니다.
티아이티이엔지 최근 F/W 제공 기존 이슈 대응 가능 예상 되었는데 사용중 특이건으로 추측 됩니다.(순수 기능 고장)
김선경
카드리더기 교체
실테스트 5회 이상없었습니다
예방정비 완료</t>
  </si>
  <si>
    <t>이현경
씨트롤 접속 불가
CCTV 연결 불가
NMS 접속 불가
기기상태 : [점검] 전환 완료
직원 통화 : 현재 기기 꺼진 것으로 확인되는데 옆에 있는 기기도 함께 꺼진 상태라서 확인이 필요한데 현재 시설 담당자는 야간 근무하지 않는다고 다른 직원 오면 물어본다고 하신 상태로 확인 후 연락 준다고 하심.
직원 통화 : 전기 복구 시켰다고 하심
씨트롤 정상 접속 확인
기기 상태 : [정상] 전환 완료</t>
  </si>
  <si>
    <t>김승찬
전기가 차단된 듯 합니다.
호텔 확인 중
키오스크 근처 전기 문제인 듯 합니다.
호텔 시설팀에서 확인 예정입니다. (09시 출근)
기기 점검 전환
복구 완료 -&gt; 기기 정상 전환</t>
  </si>
  <si>
    <t>김승찬
@이우영님 출동 가능 하실까요?
456장입니다
이우영
35분뒤 도착예상입니다
김승찬
넵 도착하시면 장애상황 사진 공유 부탁드려요~
이우영
적재지폐전체 수거
걸린지폐 10000 JPY 1매 제거
녹색불점등확인
모듈정상 업데이트완료</t>
  </si>
  <si>
    <t>이현경
@박기성 님 이동 예정
Accept 열어서 이물질 유무 확인
모듈 정상화
박기성
조치 완료.
지폐 걸림 없었음.
수거 및 테스트 이상무.
억셉터 오픈 먼지 제거.
고객 정상 사용  확인.</t>
  </si>
  <si>
    <t>부산 아쿠아리움</t>
  </si>
  <si>
    <t>- ERR_MORTOR 40030 0/0, 4/4, 2/4
- WOWCARDS
- CT</t>
  </si>
  <si>
    <t>이현경
@이완청님 통화되셨을까요
이완청
아직 연락이 없습니다.
서상원
18시10분 이후 도착예정입니다.
이현경
걸린지폐제거 후 재적재
모듈업데이트
방출테스트
서상원
-상단벨트 krw 1,000 3장 걸림 (제거 및 지폐상태 양호)
-정상화 완료
-카세트 내부 재적재
-방출테스트 2회 정상방출</t>
  </si>
  <si>
    <t>유혜군
충무로역 4호선 통합
고객님 LGU+ 카드삽입했습니다.
영수증 출력 부탁 드립니다.
제가 고객에게 제거 방법 전해 드리겠습니다.
황진훈
네~ 잠시만요
혹시 명함 같은 건 소지 하고 있진 않으실까요?
유혜군
넵~
황진훈
출력했습니다
나왔을까요?
유혜군
제거 완료입니다,
황진훈
감사합니다!!</t>
  </si>
  <si>
    <t>고아령
호텔 스카이파크 명동3호점/ 신규 카드 미방출입니다
TT4643250
황진훈
공카드 정보 드리겠습니다
9710029900005399
유효기간 : 0432
CVC : 821
재발급 비용 보상 드릴게요 (편집됨) 
카드 발급 단계에서 중
2025-06-27 12:13:12 [ERROR] [Launcher] Client program is not running.
오류로 재실행이 되었네요
고아령
9430499906569202
재발급비 부탁드립니다!
황진훈
잔액 조정 완료입니다
고아령
고객 안내 완료했습니다!</t>
  </si>
  <si>
    <t xml:space="preserve">유혜군
GS25서울숲디타워점
EP7419044
환전 시 원화가 안 나왔어요. RMB100
황진훈
확인해보겠습니다
잠시만요
혹시 통화중이신가요~?
유혜군
넵
황진훈
화면 상태가 어떤지 물어봐주시겠어요~?
원격 접속이 안되서요
유혜군
파란 모니터, 기기 고장 표시
황진훈
일단 채널톡으로 안내 부탁드립니다
GS25서울숲디타워점
- D_ID:KD240724000339
- NETWORK_FAILURE
- 2025-06-27 13:28:54
SKB 라우터 재부팅 중
SKB 재연결은 되었으나, 원격 불가
@권용현 님 혹시 방문 가능 하실까요~?
권용현
네 이동하겠습니다
황진훈
죄송하지만 얼마나 걸리실까요~?
아직 응대중인듯 합니다
권용현
40분정도 걸릴 것 같습니다
유혜군
고객님께서는 30분 후 공항에 가셔야 하며, 카드가 없는 상태이십니다
황진훈
계좌로 환불 받으실 방법은 없을까요~?
@권용현 님 혹시 택시로 이동 하시면 얼마나 걸리실까요~?
권용현
20분이내로 나옵니다
황진훈
@유혜군 님~
양진원
이동중 입니다.
@권용현 일정 진행 하시면 됩니다.
14시 05분 도착 예상 됩니다.
유혜군
고객님께서 기계 앞에서 기다리실 겁니다.
양진원
@유혜군 고객 입금액등 확인 해주세요. 시간상 입금한 외화를 직접 전달 하겠습니다.
CNY 100 1매 맞나요?
유혜군
방금 고객님께서 CNY 100 직접 받을 수 있는지 문의하셨습니다.
황진훈
네 CNY 1매 전달 드릴겁니다
유혜군
여성 고객님은 검정색과 흰색 상의에 청바지를 입고 계십니다.
양진원
고객 전달 했습니다.
@황진훈 라우터 TMS 재부팅 진행 했는지? 편의점 전원 재연결 요청 했는지?
황진훈
최초 TMS 상에서도 OFF 라인은 아니어서, 손실율 있다고 표시만 된 상태.
TMS 재부팅 진행 했고,
편의점 재연결 요청은 안했습니다
양진원
OS 비정상 오류 발생건 이벤트 로그 체크 해보세요.
OS 강제 Off 후 ON
모듈 상태 정상 확인 정상 전환
입금함 전체 수거(CNY 100 1매 입금 데이터 서버 전송 여부는 미 체크)
다른 고객 실거래 정상 확인
황진훈
OS 비정상 오류 이벤트 로그 없음 (편집됨) 
양진원
실계수시 CNY -1 이겠네요.
황진훈
네 맞습니다
양진원
accept 로그 시점 이후 OS 이벤트 로그 확인 해보세요.
황진훈
13:23:33 [INFO] client callback :: SCN8237R / ACCEPT / {2} / CNY / 100
해당 시점 전 후로 특별한 로그는 없습니다
12~14시 사이
CNY 100 전표 34장 실 33장 입니다.
CC: 
@심인용
@강혁상
@최성율
@이유리
@박기성
</t>
  </si>
  <si>
    <t>AK플라자 평택 3층 휴게공간(통합)</t>
  </si>
  <si>
    <t>- ERR_JAM 40082 0/0, 0/0, 0/0, 0/0, 0/0, 0/4
- WOWCARDB
- KO</t>
  </si>
  <si>
    <t>황진훈
4만엔 전액 미방출
@박세영 님
박세영
직원분 출동하시면 얼마나 걸리실까요?
지금 통화중입니다
황진훈
본사에서 출동해야 되서 시간이 많이 걸립니다ㅠ
2시간 정도..
박세영
네 그럼 계좌 환불 안내해드렸습니다
한희연 국민은행 61090201212041
금액 4만엔도 확인했습니다~
이현경
투입 금액 전액 377,000원 환불 완료 되었습니다.
양진원
출발 합니다. 최소 경로 100분(18시 30분 ~ 40분 정상화 예상)
:frog-wow:
양진원
1. HCM10-10K 우측 Cassette 3번 2번 1번순 분리시 샤프트 및 고정 프레임 폴리 후면부 비정상 탈거 상태 확인
2. 제조사 영업 담당자 문의시 CIS부 프레임 추측 보유 자료 확인 후 연락 요청
3. 좌측 방출기 분해 CIS부 프레임 샤프트 및 폴리 위치로 확인
4. 영업 담당 정확한 위치 확인 불가 위 위치부 확인 CIS 분해 구조 샤프트 폴리 사이즈 상이 조립 순서 문의시 생산 파트 확인 불가로 유선 기술지원 불가함 AS 입고 진행 안내 통화 종료
5. 전체 완조립 상태에서 샤프트 폴리 조립 1차 2차 시도 Feed Motor 및 가이드 샤프트 분해 후 3차 시도.
6.프레임 고정부 틀어짐 상태로 고정시 이탈 고정부 재조정 후 결합 완료
7. 각 카세트 방출 테스트시 전체 정상 JPY 픽업 실패 확인
8. JPY F/W 체크 및 이니셜 진행
9. JPY 5, 10, 3, 50 2회 10 8회 정상 방출 확인
10. 주말간 JPY 미방출 장애 발생 대비 JPY 회수 처리(잔고 부족 상태 유지) 그 외 권종 전체 재적재
11. JPY외 잔고 부족외 서비스 정상화
JPY 3rd Cassette 고정 가이드 미분리 상태 픽업 실패시 카세트내 과도한 압력과 위 CIS 샤프트 탈거  발생 여부 제조사 원인 분석 요청 예정</t>
  </si>
  <si>
    <t>- NONE 40042 3/3, 1/1, 7/8
- WOWCARDS
- CT</t>
  </si>
  <si>
    <t>이현경
1천원 미방출 입니다 / @이완청님
익일 우선 처리 요청 예정 입니다
이완청
연락이 없습니다.
이현경
걸린 지폐 제거
지폐 재적재
방출 테스트
모듈 업데이트 / 기기 정상화
양진원
출발 했습니다. 30분
양진원
"40042" 방출 중 EXIT1센서에 매체가 도달하지 못함
exit부 및 벨트 상단 지폐 수동 노브 제거
방출 테스트 각권종 시재 재적재 모듈 정상 업데이트 정상화</t>
  </si>
  <si>
    <t>- NONE 40040 3/3, 0/4, 0/8
- WOWCARDS
- EN</t>
  </si>
  <si>
    <t>황진훈
48,000원 미방출
@이대수님
이대수
2회 통화 시도 &gt; 부재중
기기전화 또는 고객센터 인입 시 보고드릴 수 있도록 하겠습니다!
황진훈
상웅님이 출근길 처리 예정입니다
40040 : 방출중 SCAN_START 센서에 매체가 도달하지 못함
이상웅
벨트에 걸린 지폐 제거
카세트 지폐 재 정리 및 적재
방출 테스트 이상없이 정상 배출
어드민 모듈화 및 기기 정상화
적재 중 불량 지폐 수거
어드민 차감 (0/-3/-8)</t>
  </si>
  <si>
    <t>- ERR_UNKOWN_CAUSE 40036 8/8, 0/0, 0/7
- WOWCARDS
- CT</t>
  </si>
  <si>
    <t>황진훈
7천원 미방출
@유혜군님
유혜군
연락 없고 전화도 받지 않았습니다.
황진훈
보충 계획 나오는데로 우선 요청 드리겠습니다
40036 : 방출중 3 번 카세트 SKEW1/2 센서에 매체 잔류
유남근
지폐 걸림 확인 후 제거
지폐 재정렬
방출테스트 시 정상 배출 확인
모듈정상화 했습니다</t>
  </si>
  <si>
    <t>황진훈
388장 입니다
박기성
한시간내 도착 예상
조치 완료.
지폐 걸림 제거, 수거.
테스트 이상무.</t>
  </si>
  <si>
    <t>- ERR_MORTOR 40030 1/1, 4/4, 0/1
- WOWCARDS
- JP</t>
  </si>
  <si>
    <t>황진훈
천원 미방출 입니다
40030 : 방출 중 SCAN_START센서에 매체 잔류
@정은호 님
정은호
아직 전화 없습니다
황진훈
@박재홍 님
박재홍
20분내 도착예정
걸린지폐없음,리젝트함 1천원 확인
지폐재적재,모듈업데이트
방출테스트 정상확인</t>
  </si>
  <si>
    <t>- ERR_JAM 40052 1/1, 0/4, 0/0
- WOWCARDS
- JP(Withdraw)</t>
  </si>
  <si>
    <t>황진훈
4만원 Withdraw 입니다
@이대수 님 여기 입니다
방출기 오류로 현재 환전 불가 입니다
이대수
넵 오류 해결 후 사용하실 수 있도록 안내드리겠습니다!
황진훈
19시 예상
유남근
1시간 정도 걸릴 것 같습니다
지폐 걸림 확인 후 제거
지폐 재정렬
방출테스트 시 정상 배출 확인
모듈정상화 했습니다</t>
  </si>
  <si>
    <t>- 방출페이지 멈춤
- 11,000 (JPY)환율:912
- EJECT_FINISH 0/2, 0/0, 0/0, 0/0, 0/0, 0/0
- CASINOCB
- JP</t>
  </si>
  <si>
    <t>황진훈
@김슬기 님 고객 연락 있을까요~?
김슬기
전화 시도중입니다.
전화 연결 안됩니다. 자리 비우셨을까요..?
황진훈
그럼 10만원 모두 정상 방출 되었을 겁니다
김슬기
넵 확인 감사드립니다!
황진훈
어드민 차감 및 모듈 정상화 완료</t>
  </si>
  <si>
    <t>- ERR_UNKOWN_CAUSE 40036 2/2, 3/3, 0/5
- WOWCARDS
- CT</t>
  </si>
  <si>
    <t>황진훈
5천원 미방출 입니다
@이완청님
@박재홍님
이완청
연락이 없습니다.
박재홍
방금 사무실 복귀. 지금 출발하면 1시간 내 도착예정입니다
걸린지폐제거,지폐재적재
모듈업데이트
방출테스트 정상확인</t>
  </si>
  <si>
    <t>김승찬
입수량 - 217장
출근길 처리 요청 예정 (편집됨) 
양진원
이동중 입니다,  35분 예상
cash-box 정상 스택 후 에레 발생건
cash-box 분해 청소 정비 모듈 정상 업데이트 정상화
오늘 담당자 배정시 Acceptor 전달 교체 필요 합니다.(대체 Acceptor는 준수님 옆 테이블에 비치해 놨으니 전달 체크요) CC: 
@김승찬@박기성@유남근
김승찬
고생하셨습니다.</t>
  </si>
  <si>
    <t>김승찬
라우터 통신 문제로 보여집니다.
원격 재부팅 중. 처리 불가시 출동 요청하겠습니다.
@김신후님 출동 가능하실까요~
김신후
4시반쯤 도착예정입니다.
김승찬
매장 전화 연결이 안돼 구체적으로 확인이 어렵습니다.
라우터 장애 아니면 PC 멈춤 등의 증상으로 파악됩니다.
도착하시면 증상 공유 부탁드립니다
김신후
도착시 정상화면상태, 라우터 및 pc 재부팅, 정상화</t>
  </si>
  <si>
    <t>홍사민
15분 예상됩니다
김승찬
영수증 출력, 컷팅 잘되는지 확인 부탁드립니다~
홍사민
네 알겠습니다
영수증 배출구에 걸림
제거후 영수증2~3번 출력
이상없음 확인하였습니다
고객님 이상없이 사용 확인 (편집됨) 
김승찬
수고하셨습니다.
모듈은 아직 에러상태네요 ㅠ
고객 사용.끝나면 원격처리하겠습니다
홍사민
고개님 하시고 모듈 정상화 하겠습니다
모듈 정상화</t>
  </si>
  <si>
    <t>- ERR_UNKOWN_CAUSE 40036 0/0, 0/0, 1/9
- WOWCARDS
- JP</t>
  </si>
  <si>
    <t>김승찬
8천원 미방출입니다 
@김슬기님
김슬기
통화시도중입니다.
김신후
10시반 내 도착예정
김슬기
통화중입니다.
김승찬
와우패스 고객이면 잔액으로 넣어드릴 수 있고 아니면 호텔 선조치금 가능합니다
김슬기
통화 종료했습니다.
잔액 조정 부탁드립니다.
9430499904427411
MV0124428
김승찬
조정 완료했습니다
김슬기
감사합니다!
김승찬
40036 - 방출 중 3번 카세트 SKEW1/2 센서에 매체 잔류
카세트, 벨트 후면부 걸린 지폐 확인 부탁드립니다.
김신후
걸린 지폐들 제거, 재적재, 테스트, 정상화</t>
  </si>
  <si>
    <t>- NONE 40033 0/0, 0/4, 0/5
- WOWCARDS
- JP</t>
  </si>
  <si>
    <t>김승찬
45,000원 미방출입니다 
@김슬기님
김슬기
통화중입니다.
출동 오래걸리실까요? 카드 없으시고 현금으로 받기 원하십니다.
김승찬
혹시 여기먼저 출동 가능하실까요? 
@김신후님
김신후
지금 솔라리아 거의 다 왔는데요.
김승찬
솔라리아 처리 먼저해주시고 출동 가능하실까요?
슬기님 솔라리아 처리하고 도착하면 30분은 걸릴 듯 합니다.ㅠ
기다리시는 게 불가하시면 2호선 기기에서 카드 발급하시면 45,000원과 출금 수수료 1천원 같이 보상해드리겠습니다
김슬기
TT2687804
sawayakakaze76@gmail.com
카드는 있으신데 안 가져오셨는지 사용을 안한다고 현금 필요하다고 하셨어요.
호텔이 근처라고 하셔서 30분 후 (10시 45분)쯤에 다시 나오신다고 하십니다. 시간 맞춰서 뵙는거 괜찮으실까요ㅠㅠ? 일단 통화는 종료했습니다.
김신후
최대한 시간 맞춰 보겠으나 약간 늦을수도 있습니다.
김슬기
넵 감사합니다!
김승찬
40033 - 방출 중 REJECT_IN 센서에 매체 잔류
어드민 차감 (0/-4/-5) 후 고객 45,000원 전달
고객 사진은 dm으로 전달 드리겠습니다
늦은시간 고생 많으십니다 ㅠㅠ
김신후
걸린 지폐 제거, 상태 불량한 지폐들 재정렬, 어드민 차감, 고객 전달 및 정상화 완료</t>
  </si>
  <si>
    <t>김승찬
lte off 상태, 원격 접속 불가
금일 영업 종료 했으므로 내일 오픈시간 전 확인 예정입니다 (10시)
전일 야간 소방점검으로 전원 코드 제거했다고 함
코드 재연결 및 기기 정상화 완료</t>
  </si>
  <si>
    <t>김승찬
장치관리자 인식 불가 (원격 정상화 불가)
매장 오픈시간 11시
오전 근무자 우선 처리 요청하겠습니다.
여권스캐너 전원 OFF -&gt; 30초 후 ON
USB PORT 재연결 후 테스트 부탁드립니다. 
@박재홍
박재홍
전원 OFF/ON,커넥트 재연결
USB PORT 재연결
신분증 테스트 정상 인식 확인</t>
  </si>
  <si>
    <t>G3 호텔</t>
  </si>
  <si>
    <t>김승찬
원격 접속 불가 / 확인 중
호텔 전기문제로 복구 중입니다.
복구 시간 미정 / 기기 점검 전환
기기 정상화 완료
전기 복구 후 PC 부팅 문제로 상웅님 확인
현장 도착 시 PC 제외한 전체 모듈 전원 ON 상태
PC 전원 버튼 ON 완료
이상웅
기기 테스트 이상없이 작동</t>
  </si>
  <si>
    <t>김소민
GS호텔 기기에서 잔액충전중 호텔측 정전현상으로 충전금액 미반영됨
9710029908169205
김승찬
혹시 얼마 충전 하셨나요?
김소민
5000TWD
김승찬
지금 PC OFF상태로 바로 확인이 불가해 확인 후 바로 잔액 지급 하겠습니다.
김소민
혹시 언제쯤 확인 될가요?
김승찬
호텔에서 전기복구가 되면 확인해보겠습니다
김소민
네 알겠습니다!
김승찬
언제가 될 진 모르겠습니다 ㅠ
김소민
네 고객님께 상황설명 하였습니다.
김승찬
TWD 5000 입수 확인됐습니다. 잔액 조정 예정
2025-06-30 08:37:40 [INFO] ORDER_RATE : 45.24
226,200원 잔액 조정 완료입니다. 
@김소민님
김소민
네 감사합니다!
김승찬
지폐 입수 중 정전 발생으로 거래 내역 없음
입수 카운트 4장 반영 / 1장 미반영
수거 후 계수 시 TWD +1</t>
  </si>
  <si>
    <t>김승찬
@이상웅님 확인부탁드립니다
헤더 닫혀있는지 확인해주세요
이상웅
네
헤더 열러있어 다시 장착</t>
  </si>
  <si>
    <t>이현경
@옥진수 님 이동 예정 입니다. 
옥진수
20시 이전 도착예정 입니다.
양진원
@옥진수 스킵 하시고 일정 진행 하세요.
@유준수 익일 처리 예정(RX-830 교체) (편집됨) 
옥진수
넵. 일정 진행 하겠습니다.
이현경
모듈 에러 전환 / com8 &gt;&gt; com81로 수정
/ 글래드호텔 여의도
- D_ID:KD211213000155
- RX830 (영수증프린트)
- ERR_NOT_OPEN
- 2025-06-30 19:57:35
유준수
RX830 영수증프린터 교체진행
출력테스트 정상 확인
모듈업데이트
기기정상화 완료</t>
  </si>
  <si>
    <t>이현경
씨트롤 접속 불가
CCTV 접속 불가
기기상태 : [점검] 전환
직원 통화 : 호텔 전체 소방서 주최 정기 비상 전력 점검 시간으로 확인 : 01시까지 한다고 함.
이현경
모니터링  - 씨트롤 접속 확인 / 기기상태 : [정상] 전환 - 정상화 완료</t>
  </si>
  <si>
    <t>이현경
24:00 영업 종료
오전 10:10분 영업 시작으로 익일 빠른 처리 요청 예정
@유남근 님 현송 계획시 참고 부탁드립니다.
입수량 113장
양진원
@김선경 처리 예정(acceptor &amp; cash-box 교체) (편집됨) 
김선경
지폐 끼임
지폐인식기 , 캐쉬박스 신품 교체
예방정비 완료
테스트 모드 입수테스트 및 실 입수테스트 이상없음
모듈 정상전환 하였습니다</t>
  </si>
  <si>
    <t>2025.07.01</t>
  </si>
  <si>
    <t>케일리
영수증 출력 부탁드립니다.
이현경
케일리님 잠시만요 원격 화면이 멈췄습니다 ㅠㅠ
영수증 출력해드렸습니다
케일리
넵, 감사합니다.
이현경
영상 확인 : 처리하셨네요 ^^
케일리
카드 제거 완료입니다.
이현경
케일리님 감사합니다 : )</t>
  </si>
  <si>
    <t>뉴믹스커피 북촌점</t>
  </si>
  <si>
    <t>황진훈
영업 시간 09시~
영업 시간 이후 확인 예정입니다
이상웅
50분 예상
카드 리더기
전원 및 데이터 케이블 분리 후 결합
인식 테스트 이상없이 정상 인식
어드민 모듈 및 기기 정상화</t>
  </si>
  <si>
    <t>황진훈
387장 입니다
@이상웅 님
이상웅
네 을지로 3가 한곳만 처리하고 이동하겠습니다
황진훈
4/9 Cash-box 교체 이력
이상웅
입수기에 걸린 지폐 없음
일단 수거 후 입수기 장착
(장착 시 이상없이 장착됨)
입수 테스트 진행, 이상 없이 정상 입수
어드민 모듈 및 기기 정상화</t>
  </si>
  <si>
    <t xml:space="preserve">황진훈
5천원 미방출 입니다
@김소민 님
김소민
네
황진훈
@전성규 님~
소민님 고객 연락 있나요~?
김소민
전화를 받지 않은 상황입니다.
전성규
호텔DM근처입니다. 처리 후 바로 이동 예정입니다.
양진원
&lt;2025-06-27 23:03:51 1천원권 잔고 184매 상태 "40042" 방출 중 EXIT1센서에 매체가 도달하지 못함 장애 이후 추가 발생건&gt;
1. 현 잔고 1천원권 319매
최근 보충 이력
 1) 2025-07-01 10:35:22 200매 보충
 2) 2025-06-30 13:44:58 100매 보충
 3) 2025-06-29 11:09:56 300매 보충
2025-07-01 12:35:58 "40052"방출중 EXIT1 센서에 잘못된 매체 진입 2차 발생
@전성규
 아래 이전 장애 시점 첨부 사진과 같이 EXIT1 센서부 지폐 상태 사진 1매/ 1천원권 Cassette 하단 지폐 적재 상태 사진 1매/ 1천원권 전체 시재 사진 1매 공유 바랍니다.
전성규
 EXIT1 센서부 1장 사진첨부/제거 및 끝단펴서 재적재
1천원권 적재상태 사진첨부
1천원권 100매 방출테스트 완료
모듈정상화/테스트 완료
</t>
  </si>
  <si>
    <t>- 방출페이지 멈춤
- 1,000 (TWD)환율:44.74
- EJECT_FINISH 0/0, 0/4, 0/4
- WOWCARDS
- CT</t>
  </si>
  <si>
    <t>황진훈
@김소민님 고객 연락 있을까요~?
김소민
아니요. 연락해보겠습니다.
전화를 받지 않은 상황입니다~!
황진훈
44,000원 정상 방출 확인 되었습니다
어드민 차감 및 모듈 정상화 완료 입니다</t>
  </si>
  <si>
    <t>- ERR_PICKUP CASSETTE3 0/0, 1/1, 0/0, 6/6, 0/0, 10/20
- WOWCARDB
- KO</t>
  </si>
  <si>
    <t>홍사민
15분예상됩니다
황진훈
Jpy 10장 미방출 입니다
@문유빈님
문유빈
현재 따로 전화온것은 없습니다
황진훈
통화 시도 해봐주시겠어요??
문유빈
방금 통화되었는데 기다리신다고 합니다!
황진훈
어드민 차감 후 고객에게 전달 부탁드립니다
@홍사민님
홍사민
네 알겠습니다 -10 맞죠
황진훈
넵 맞습니다
홍사민
지폐방출기 별다른 이상여부 없음 확인
어드민 JPY10000 -10입력
고객님 JPY10000 10장 전달
방출테스트 이상 없음
모듈정상화</t>
  </si>
  <si>
    <t>이현경
@박재홍
@조광수
 두분 이동 시간이 비슷해보입니다.
조금 이동 하기 편하신 분께서 협의해서 이동 부탁드립니다 (편집됨) 
박재홍
제가 가겠습니다. 넉넉히 1시간내 도착예정입니다
박재홍
커넥트 재연결,모듈업데이트
카드 정상 인식 확인</t>
  </si>
  <si>
    <t xml:space="preserve">박세영
기기가 멈췄다고 합니다. 확인 부탁드립니다.
이현경
재실행 했으나 로딩 상태로 이어지는 것 같습니다. 다시 확인하겠습니다
모니터링 중 정상 거래 중인 것으로 확인됩니다
잔액 45,580원
2025-07-01 20:08:59 10,000원 교통카드 충전
2025-07-01 20:09:42 44,000원 출금 시도
해당 카드는 출금할 잔액이 충분하지 않습니다. 현재 잔액:(35580.00)에서 멈춤
박세영
네 처음에는 잔액 미방출건으로 잘못 접수가 되어 호텔 데스크에서 전화주셨는데 고객님 본인이 출금 문제는 문제 해결 되었고 기기 멈춤 상황 때문에 문의 주신 건입니다.
이현경
네. 해당 내용은 아래 링크처럼 https://wowpass.slack.com/archives/C056QA7UXDJ/p1751203625035619?thread_ts=1751203037.121029&amp;cid=C056QA7UXDJ
응대 시 참고용 + 기기 멈춤에 대한 내용 파악을 위해 기재한 것입니다.
</t>
  </si>
  <si>
    <t>케일리
김포공항역 중앙(통합) / 고객님 LGU+ 카드삽입했습니다.
케일리
영수증 출력 부탁드립니다.
이현경
넵 잠시만요
케일리님 지금 영수증 나와있을 겁니다
카드 뽑았네요 ^^
케일리님 항상 감사합니다 : )
케일리
카드 제거 완료입니다.</t>
  </si>
  <si>
    <t>케일리
롯데마트 서울역점 중앙(매입) / 고객님 LGU+ 카드삽입했습니다.ㅠㅠ
이현경
잠시만요
이현경
지금 이동중에 시도한다고 시간이 걸렸습니다
영수증 나왔을겁니다 ㅠ
케일리님 고객님 영상 보니까 못하시는것같은데 혹시 명함 없으신지 물어봐주시겠어요?
드디어 빼셨네요ㅠㅠ
케일리
카드 제거 완료입니다.
이현경
영상 계속 보고 있었는데 끙끙 거리시는 듯 하더니 빼셨네요 감사합니다!!!
真係多謝你 @케일리님
케일리
감사합니다.</t>
  </si>
  <si>
    <t>황진훈
장치 관리자 인식 실패
보총 시 처리 예정
홍사민
오라카이 송도 도착
황진훈
여권스캐너 전원 off/on 후 모듈 정상화 되는지 확인 부탁드립니다
USB 케이블도 재연결 해봐주세요
홍사민
*여권스캐너 모듈 정상화
-off/on, usb 재연결
-스캐너 정상 작동 확인</t>
  </si>
  <si>
    <t>황진훈
씨트롤 접속 불가
영업시간 09시~
확인 예정 입니다
기기 on 확인 되었습니다</t>
  </si>
  <si>
    <t xml:space="preserve">황진훈
김포공항역 중앙(통합)
- D_ID:KD190311000073
- NETWORK_FAILURE
- 2025-07-02 02:03:58
김포공항역 우측(통합)
- D_ID:KD240517000306
- NETWORK_FAILURE
- 2025-07-02 02:03:58
차단기 내려감 예상
확인 중 입니다 (편집됨) </t>
  </si>
  <si>
    <t>황진훈
기성님 부탁드립니다
박기성
20분내 예상
조치 완료.
카드 리더기 케이블 재결선.
테스트 이상무.</t>
  </si>
  <si>
    <t>황진훈
기기 전원 OFF 상태
확인 예정입니다
프론트 통화 연결 불가 상태
정전인듯 합니다
모니터링 중
정상화 완료</t>
  </si>
  <si>
    <t>- ERR_JAM 40086 3/3, 3/3, 0/0, 3/4, 0/0, 0/0
- WOWCARDB
- JP</t>
  </si>
  <si>
    <t>황진훈
천원 미방출 입니다
@고아령님 연락 있을까요~?
@이우영 님
이우영
45분뒤 도착예상입니다 (편집됨) 
고아령
다른 전화 응대중이었습니다!
연락 없습니다!
이우영
걸린지폐 1천원권 1매 제거
20장 방출테스트 이상 없음
걸린지폐 구김이 심하여 어드민 -1 차감완료 본사회수예정
모듈 정상 업데이트 완료</t>
  </si>
  <si>
    <t>문유빈
[나인트리 호텔 서울명동 2 여권인식 연달아 실패]
이현경
유빈님 우선 재실행 했습니다
모니터링하면서 지켜볼께요!
문유빈
한 고객님이 아니라 여러고객님이 연달아 여권스캔이 안되고 있다고 합니다. 점검 요청 드려도 될까요? 날씨도 더운데 수고가 많으십니다 :웃으며_눈물을_흘리는_얼굴:
앗 네네 감사합니다!
이현경
장치관리자 인식도 정상적으로 되어있는 상태라서 우선 모니터링해보고 계속 안되시면 현장 확인 요청 드리겠습니다!
양진원
로그 체크 해보세요
이현경
@권용현 님 출동 부탁드립니다 
양진원
@team_kiosk 현장 방문 가능한 인원 댓글 주세요
박기성
20분내 가능
권용현
15분 예상합니다 제가 가겠습니다
이현경
이완청  [오후 3:12]
여권스캔 불가라고 하십니다. 확인 부탁드립니다.
화면 멈쳤다고 하십니다.
모니터링 확인 : 여권 인식 안됨
2025-07-02 01:22:04 [INFO] SCAN_PASSPORT MRZ 최종 여권 스캔 내역 확인 (편집됨) 
@이완청 님 
@권용현 님 출동 확인 예정입니다
권용현
여권스캐너 전원 off, 전원 및 usb케이블 탈착
전원 on, 테스트 모드 정상
신분증 스캔 테스트 확인 정상</t>
  </si>
  <si>
    <t>- ERR_JAM 40082 0/0, 0/0, 0/0, 4/4, 0/0, 7/8
- WOWCARDB
- KO</t>
  </si>
  <si>
    <t>황진훈
1만엔 미방출 입니다
@박세영 님 고객 연락 있을까요~?
금액은 얼마나 받으셨나요~?
@권용현 님
권용현
35분 예상입니다
박세영
3333015889480 김예원 카카오뱅크
계좌 환불 원하십니다. 8만엔 환전하셨는데 7만엔만 나왔다고 합니다
5-10분내로 환불 안내드렸는데 가능할까요?
이현경
10분 내로 처리 하겠습니다
박세영
감사합니다~!
이현경
환불 예정 금액
250702 김예원 환불액.png
이현경
환불 완료 했습니다.
권용현
방출기 벨트 내 걸린지폐X, 카세트내 걸린지폐O
걸린지폐 훼손확인 수거, 어드민 -1
방출 테스트 1차 실패, 지폐 반쯤 나오다 걸림
걸린지폐 훼손확인 수거, 어드민 -1(어드민 총-2)
지폐 재적재 후 방출테스트 2차 실패
방출 및 걸린지폐 없음
지폐 제거 후 롤러부분 닦은 후 재적재
방출테스트 3차 정상방출
모듈정상화, 어드민 jpy -2 전송, 본사회수</t>
  </si>
  <si>
    <t>황진훈
다음 방문 시 처리 예정입니다
이현경
지속적 사용으로 알람 확인되어 모듈 [에러] 전환 완료
권용현
용지교체 및 정상 작동확인
모듈 정상화</t>
  </si>
  <si>
    <t>강정크루즈여객터미널(통합,좌측)</t>
  </si>
  <si>
    <t>- ERR_JAM CASSETTE2 2/3, 0/0, 0/0, 6/6, 0/0, 0/0
- WOWCARDB
- EN</t>
  </si>
  <si>
    <t>황진훈
5만원 미방출 입니다 @문유빈
문유빈
통화중입니다
돈은 다 받으신것 같다고 하십니다
현재 이동하셨습니다
기기 작동이 안되는중이라는데 혹시 점검 예정일까욥?
황진훈
1시간30분정도 걸리신다고 합니다~
문유빈
네 감사합니다!!
황진훈
확인해보니 5만원권 미방출 맞네요
해당 고객은 그냥 이동 하셨고
다른 분이 연락 받으셨습니다
기기는 조치 하겠습니다
황진훈
불량지폐 5만원권 2장 수거
어드민차감
방출테스트완료
정상복구 되었습니다</t>
  </si>
  <si>
    <t>이현경
씨트롤 접속 불가
영상 접속 불가
호텔 통화 연결 불가 / 안내멘트 확인되며 착신 안되는 상태
기기상태 : [점검] 전환 완료
이현경
호텔 측 전원 문제로 사료됨 / 호텔 자체 통화 연결 불가
이현경
직원 통화 : 현재 00시 30분까지 전기 점검 한다함
앰배서더 서울 풀만
- D_ID:KD240321000276
- WISESCAN420 (여권인식기)
- ERR_NOT_OPEN
- 2025-07-02 23:29:58
장치관리자 인식 실패 확인
이현경
재부팅 - 장치 인식 실패 확인
직원 통화 : 코드 제거(잔류 전류 제거) 후 재 삽입 요청
장치 관리자 인식 확인
모듈 업데이트 / 정상화 완료</t>
  </si>
  <si>
    <t>- ERR_UNKOWN_CAUSE 40036 0/0, 4/4, 0/5
- WOWCARDS
- CT</t>
  </si>
  <si>
    <t>황진훈
5천원 미방출 입니다
@유혜군님
유혜군
5000원 미방출 351299773
황진훈
카드 없는 고객 이시네요
예치금으로 처리 부탁드려요
@옥진수님~
유혜군
호텔 직원이 예치금에 대해 다시 확인해보겠다고 합니다.
문유빈
현재 통화중이며, 예치금으로 선조정 예정입니다
추가로 호텔측에서 방문시 미리 연락요청하셨습니다
황진훈
혹시 이유가 있을까요?? (편집됨) 
문유빈
예치금 충당시 방문하실때 사전에 연락을 받고싶다고 하십니다 :웃으며_눈물을_흘리는_얼굴:
최성율
@박기성 님 10시 30분도착예정입니다
황진훈
호텔 통화 완료
예치금으로 처리는 했는데 이후 어떻게 진행 되는지에 대해 문의 하심
예치금으로 처리 했을 때 다시 채워지는건지 / 현재 기기는 모든 기능이 사용이 불가능 한지 등등
5천원 수거 및 어드민 차감(프론트 전달) 부탁드립니다
박기성
조치 완료.
리젝함 3장, 카세트 걸림.
지폐 재적재, 8장 방출 테스트 2회 이상무.
어드민 0/0/-5, 5천원 회수 프론트 전달</t>
  </si>
  <si>
    <t>황진훈
젖은 지폐(?) 투입 후 JAM 발생
고객이 걸려 있던 지폐는 다시 제거 함 (편집됨) 
황진훈
모듈 정상화 후 모니터링
2025-07-03 13:14:12 정상 거래 확인
양진원
@황진훈 현장 점검 필요 합니다.
황진훈
네 오후근무자 보충 시 체크 예정입니다
@조광수 님 조치 후 사진 및 결과 공유 부탁드립니다</t>
  </si>
  <si>
    <t>- ERR_JAM 40052 0/0, 0/0, 1/3
- WOWCARDS
- JP(Withdraw)</t>
  </si>
  <si>
    <t>황진훈
2천원 Withdraw 입니다
@조영남님
조영남
네 약 11분입니다
2장 걸린 지폐중 1장 훼손
모두 재적재 후 테스트모드 10장 이상무//
기기모듈정상화 &gt;&gt;어드민 천원권 -1장 차감 (편집됨) 
기기모듈정상화 후 어드민 1천원 -1장 차감회수했습니다.</t>
  </si>
  <si>
    <t>- ERR_MORTOR 40031 3/3, 0/1, 0/0, 8/8, 0/0, 0/0
- WOWCARDB
- CT</t>
  </si>
  <si>
    <t>황진훈
1만원 미방출 입니다
@유혜군 님
@윤지홍 님 북귀 길에 한번 들려주실 수 있나요~?
윤지홍
네 알겠습니다
유혜군
환전 시 지폐가 훼손되어 50000원X1 2/3장 밖에 나오지 않습니다.
9430499909379971
H20553155
혹시 잔액 조정이 가능할까요?
황진훈
5만원권 3장 정상 방출로 확인 되는데요~
168,000원 중 만원만 못받으신 상황입니다
맞는지 체크 부탁드립니다
유혜군
만 원 못 받았고 한 장에 오만 원씩 훼손했습니다. 고객님 사진 기다리는 중입니다.
고객님께서 조금 있다가 다시 통화하겠다고 하셨는데 아직 메일이 오지 않습니다. 제가 전화를 해도 받지 않습니다.
윤지홍
걸린지폐 제거 , 모듈 업데이트, 방출 테스트 정상작동 확인
황진훈
미방출 된 만원은 일단 잔액 조정 했습니다.
5만원 권은 이후 연락 오시면 대응 하도록 하겠습니다.</t>
  </si>
  <si>
    <t>- ERR_JAM 40052 1/1, 2/2, 1/4
- WOWCARDS
- CN</t>
  </si>
  <si>
    <t>이현경
3천원 미방출 입니다 
@이완청님 통화되셨을까요 
이완청
연락이 없습니다.
이우영
1시간 20분정도 예상합니다
이현경
@이우영님 자택 이동 중에 출동으로 시간 소요 확인
이현경
걸린 지폐 제거
지폐 재적재
 방출 테스트
모듈 정상화
그리고 현장 도착하시면 exit 센서 쪽 지폐 상태 사진/천원권 카세트 지폐 적재 상태 사진 공유 부탁드립니다. 
@이우영 님
양진원
처리 완료(2025-07-03 23:35:22)</t>
  </si>
  <si>
    <t>황진훈
차단기가 네려가서 시설팀 확인 증입니다
정상화 확인</t>
  </si>
  <si>
    <t>- NONE 40064 0/0, 0/4, 0/6
- WOWCARDS
- EN</t>
  </si>
  <si>
    <t>황진훈
46,000원 전액 미방출
@이완청 님 
이완청
아직 연락이 없습니다.
황진훈
@이상웅
@조광수 님 얼마나 걸리실까요~?
박세영
제가 연락 받았습니다
46,000원 미방출 됐다고 합니다
황진훈
완청님 죄송합니다. 제가 잘못 봤네요~
조광수
30분 예상합니다.
박세영
기다리신다고 합니다.
초록색 셔츠입고 계시고 와이프분(블랙/브라운 상의)이랑 같이 계신다고 합니다
이메일주소 kaloimarcelo57@gmail.com 입니다
황진훈
40064 : 초기화 후 또는 방출 전 REJECT_IN센서에 매체 잔류
인상착의 DM 으로 보내드렸습니다 광수님
46,000원 고객에게 전달 후 어드민 차감 해주시면 됩니다
조광수
어드민 차감후 리젝트센서 청소&gt;만원권 방출테스트 후 정상작동 확인&gt;모듈업데이트 정상으로 업데이트</t>
  </si>
  <si>
    <t>김슬기
CU명동본점 - 네트워크 에러로 충전 미반영
김슬기
전화주셨던 분 채팅으로 인입 건입니다.
https://desk.channel.io/wowpass/user-chats/ピンポン096-6867c6ba92bc8f33fc03
desk.channel.io
WOWPASS
All-in-One Prepaid Card for Foreign Travelers
25000엔 투입했는데 네트워크 에러 화면으로 충전 안되셨다고 합니다. 정보 받는 중이며 현황 확인 먼저 부탁드립니다.
이현경
현재 채팅 진행 중이시죠. 지금 원격 접속 확인 중인데 까만 화면만 떠있어서 현장에 어떻게 떠있는지 확인 가능하실까요?
이현경
씨트롤 접속은 되나 까만 화면에 로그 확인할 수 있도록 디렉토리 확인이 안되어서 재실행 후 확인 하겠습니다.
김슬기
메인 화면 상태라고 하십니다
이현경
로그 확인이 필요한 상황이나 현재 로그 파일이 받아지지 않고 있습니다. 고객님께 시간 양해부터 구해주시길 부탁드립니다.
김슬기
고객 정보입니다.
9710029913106226
TR7567930
misuzusgn@friend.ocn.ne.jp
고객 안내 완료입니다. 급하게 처리해달라는 답변 받았습니다:웃으며_눈물을_흘리는_얼굴: 바로 쇼핑하시려고 충전하셨던 것 같습니다
이현경
고객님 거래한 시각 확인 부탁드립니다. 현재 로그 다운이 안되는 상태라서 영상도 확인해야할 것 같네요.
황진훈
통신상태가 않좋아서 영상도 불가 일겁니다
김슬기
거래 시간 9시쯤이라고 답변 주셨습니다.
이현경
Screenshot_20250704_214440_Hik-Connect.jpg
Screenshot_20250704_214440_Hik-Connect.jpg
현재 PC 상태 확인이 어렵습니다.
@이상웅 님 사무실에서 출발 예정입니다
스크린샷 2025-07-04 214428.png
 스크린샷 2025-07-04 214428.png
황진훈
원격이나 영상 접속 하지 말고 대기하세요
이현경
@김슬기 님 번거로우시겠지만 지금 출동해서 PC 복구 시켜서 확인 후에 잔액 조정 등 처리가 가능할 것 같습니다. 고객님께 정말 죄송하지만 시간 양해 넉넉히 부탁드립니다.
김슬기
@이현경 님, 안내 드렸는데, 내일 귀국에 시간이 늦어서 매우 곤란한 상황이라고 하세요. 시간 많이 걸릴까요? 아예 확인이 안되고 있는 상황이니 선조정 후차감도 어려울 것 같은데 확인 부탁드립니다 ㅠㅠ (편집됨) 
황진훈
그럼 다른 기기에서 다시 충전하시면 저희는 확인 후 잔액 조정 드리는 건 어려울까요?
고객이 거짓말 하는 상황이 아닌건 아는데 확인 후 잔액 조정이 원칙이라서요
이상웅
도착 10시 40분 도착예정
황진훈
이제 확인 가능합니다
상웅님 귀가 하셔도 됩니다
확인 후 말씀 드리겠습니다 
@김슬기 님
김슬기
감사합니다!
이상웅
가서 확인 안해도 되나요?
황진훈
네네
이상웅
네 알겠습니다
이현경
2025-07-04 21:06:29 [INFO] ORDER_RATE : 929.89
2025-07-04 21:06:39 [INFO] client callback :: SCN8237R / ACCEPT / {2} / JPY / 10000
2025-07-04 21:06:42 [INFO] client callback :: SCN8237R / ACCEPT / {2} / JPY / 10000
2025-07-04 21:06:44 [INFO] client callback :: SCN8237R / ACCEPT / {2} / JPY / 1000
2025-07-04 21:06:48 [INFO] client callback :: SCN8237R / ACCEPT / {2} / JPY / 1000
2025-07-04 21:06:51 [INFO] client callback :: SCN8237R / ACCEPT / {2} / JPY / 1000
2025-07-04 21:06:53 [INFO] client callback :: SCN8237R / ACCEPT / {2} / JPY / 1000
2025-07-04 21:06:57 [INFO] client callback :: SCN8237R / ACCEPT / {2} / JPY / 1000
황진훈
잔액 조정 완료 입니다 
@김슬기 님 232,472원
김슬기
감사합니다! 바로 고객 안내 하겠습니다!</t>
  </si>
  <si>
    <t xml:space="preserve">황진훈
10시 진료 시작~
부산 지사 공유 완료
서상원
-Smps off&gt;전원케이블 탈착
-Smps on&gt;전원케이블 재장착
-정상화 및 기본테스트 이상없음 </t>
  </si>
  <si>
    <t>솔라리아 니시테츠 부산</t>
  </si>
  <si>
    <t>황진훈
Lte 정상
Pc 확인 예정
부산 지사 공유 (편집됨) 
정상화 완료
이대수
전화문의
5분전 호텔 정전으로 고객분께서 2만엔 환전 시도 후 한화 지급받지 못하고 이탈하셨다고 합니다.
프론트직원분(051-802-8586)께서 환전금액 조회주시면 예치금으로 고객분께서 재방시 미방출 환전금액 전달주시겠다고 합니다 (편집됨) 
황진훈
2만엔 확인 되었습니다
ORDER_RATE : 914.83
182,000원 입니다
고객에게 전달 되면 연락 부탁 드립니다
그럼 이후에 방문해서 예치금을 다시 채우도록 하겠습니다
이대수
프론트 담당자분에게 전달 완료
고객분에게 금액 전달 시 고객센터로 전화주실 예정
전화
프론트 담당자분께서 고객분께 예치금 182,000원 전달 하셨다고 합니다
황진훈
부산 지사에 전달하여 다음 방문 시 전달 하도록 하겠습니다
@서상원 님 카톡방에 공유 드린 내용 여기입니다</t>
  </si>
  <si>
    <t>- NONE 40034 0/5, 0/2, 0/6
- WOWCARDS
- CN</t>
  </si>
  <si>
    <t>황진훈
276,000원 전액 미방출 입니다 
@유혜군 님
@조영남 님 출동 가능하실까요~?
40034 : 1번 카세트 SKEW1/2센서에 매체 잔류 (편집됨) 
유혜군
EJ5832753 CNY1500 276,000원 미방출 확인
조영남
약 20분 입니다 (편집됨) 
황진훈
카드 있으신거 같은데 카드 잔액으로 조정 드릴까요~?
EC5832743
943049******2509
유혜군
9430499401772509
잔액 조정 부탁드립니다
황진훈
잔액 조정 완료 입니다
출금을 원하시면 한 30~40분 뒤 다시 오시면 가능합니다
유혜군
고객님께 안내드렸습니다.
황진훈
테스트 모드 커넥트 시 40010 애러 벌생
수동 로브 동작 시 벨트가 거의 안돌아 간다고 함
걸린 이물질도 없음
커넥트 시에도 구동음만 들리고 밸트 안돌아감
영남님은 보충 하셔야 되서 이동
방문 해서 확인 해보겠습니다
조영남
걸린지폐 두장중 1장훼손
테스트모드 시작 중(커넥트)
이상한 큰 소리 남.
&gt;그림 4와 같이 40010 오픈되어 있다고
나옵니다 (상황실과 공유).초록색버튼 오프/온
벨트 앞 뒤로 전혀 움직이지 않음 확인.
(훼손지폐 5만원권 -1 차감 후 보충ㅇㅣ동합니다) (편집됨) 
양진원
"40034" 방출 중 1번 카세트 SKEW1/2센서에 매체 잔류 최초 장애 처리 원인이 완벽 조치 되지 않은 상태로 테스트 모드가 아닌 어드민 모듈 정상화 시도시 "40010" FEED MOTOR ENCODER 이상 발생이 2회나 발생 했네요. 지폐방출기 처리 절차 아래 내용공유 참조 바랍니다. CC: 
@조영남https://wowpass.slack.com/archives/C056QA7UXDJ/p1742705082136939?thread_ts=1742699932.536439&amp;cid=C056QA7UXDJ (편집됨) 
벨트 이탈 여부 체크/ 장애 원인 미조치 상태 초기화 연속 시도로 모터 부하 DL발생 여부 체크
현장 정상화 불가시 대체 파트 교체 필요 CC: 
@황진훈 현장 근무자 처리 불가시 이후 조치 부분 사전 체크 하죠.
황진훈
왼쪽 벨트 이탈 확인
재장착 후에도 커넥트 시 2회 재이탈
다시 조절해서 커넥트 5회 테스트 시 이탈 없음 확인
테스트 모드 정상 방출 확인
정상화 완료 (편집됨) 
양진원
벨트 파스 났네요. 추가 장애 발생 여부 모니터링 해주세요.</t>
  </si>
  <si>
    <t>유혜군
명동역 B1
고객님의 Tmoney 카드를 기기에 삽입하였습니다.
황진훈
카드 제거 방법 설명 가능하신가요?
전성규
5분내 기기 도찯 예정입니다.
유혜군
카드를 제거 완료.</t>
  </si>
  <si>
    <t>코오롱 호텔</t>
  </si>
  <si>
    <t>황진훈
씨트롤 불가
확인 예정
통신 장애 화면 출력
LTE OFF 상태
코드 재연결 요청(20~30초) 하였으나 동일 증상이라고 함 (편집됨) 
재확인 요청 중
코드 5분 후 재연결 요청
정상화 확인 (편집됨) 
코오롱 호텔
- D_ID:KD250624000563
- NETWORK_FAILURE
- 2025-07-05 19:49:14
이대수
전화 문의
현재 기기에서 파란 화면 나타나고 작동이 되지 않는다고 합니다.
황진훈
Lte불안정 함
씨트롤 접속 끊김 (편집됨) 
일단 점검 모드 유지 후
NMS 모니터링 해보겠습니다
아직 동일 합니다
NMS 상 CONNETED &gt; BAND5 반복
씨트롤 접속 불안정
23시 재 확인 예정
양진원
&lt;LG U+ 지역 기지국망과 해당 위치 CNR-L580W 단말기 구간 RSRP 나쁨 네트워크 통신 이슈건 공유&gt;
본사 셋팅 시점 로그 체크시 BAND 1 RSRP 신호세기 나쁨 BAND 5 신호세기 양호 확인
CNR-L580W_110794 639 NMS REPORT -79  BAND 5 25-06-27 03:36:29.1920
CNR-L580W_110794 636 NMS REPORT -105 BAND 1 25-06-27 03:33:29.2000
코오롱 호텔 설치 이후 RSRP 신호세기 BAND 5 상태에서 지속적으로 나쁨 확인(보통 속도, 신호 도달 거리 긴 저대역 상태에서)
BAND 설정 1&amp;5 에서 1only, 7only 변경 시도 했으나 할당 받지 못함(5 저대역, 1,7 고대역)
LTE Router 외부 노출 설치 조치 1차 진행 &gt; LG U+망 신호세기 양호 위치로 기기 이동 설치등 고려 2차 조치가 필요 합니다.
해당 호텔 내에서 위 조치로 해결 불가시 SKB망 단말기 교체 부분에 대해 고려 후 추가 조치 필요 예상 됩니다.
부산지사 해당건 가이드 해주세요 CC: 
@황진훈
황진훈
라우터 외부로 뺴서 확인 했습니다
RSRP 수치는 크게 변동은 없어 보입니다
원격으로 확인 시 잘 작동은 하는 듯합니다
더 추가로 확인할 부분이 있을까요~? 
@양진원님
양진원
seetrol 접속은 이전 보다 속도는 좋아졌네요. 다른 사이트 일부 신호세기 안좋은 곳도 서비스는 되고 있으니 모니터링 해보고 이후에 문제 되면 추가 고려 해보는것으로 하죠. 고생 하셨습니다.
황진훈
네 그럼 이동 하시라 전달 하겠습니다</t>
  </si>
  <si>
    <t>누베르 이태원</t>
  </si>
  <si>
    <t>황진훈
확인 중
LTE OFF
통신 중 장애 화면
코드 제거 후 5분 후 재연결 요청 중
동일 증상
KT 텔레캅 키 챙겨서 출동 예정
LTE 고장입니다
이태원역에 연결해도 동일 증상
사무실에 여분 있을까요? 
@양진원님
양진원@유남근
 오늘 이태원역 계획 있나요?
진훈님 오늘 재택 근무죠? 캡스 보안키는 이태원역에 넣어 놓으세요. 이후 처리 공유 하겠습니다.
황진훈
어짜피 삼실 복귀해야 되서 보안키랑 라우터 수거 했습니다
양진원
25-07-06 03:22:46.8050 Report 이후 로그 기록 없음
25-07-06 05:31:27.9730 NMS Reboot 진행시 응답 없음 확인
06:22 KT 테레캅 AC 신호 단락 감지 전기 작업 여부 문의건 유선 연락 수신 LTE 통신 이슈로 체크중 답변
06:46 KT 테레캅 AC 복구 완료 문자 수신
비상전화 : 010-3313-1906(프론트) 연락시 1차 진행 고객 응대로 10분 이상 소요 확인
추가 재연결 진행 30초 진행 이후 모니터링시 LTE 복구 불가 확인
진훈님 사무실 경유 캡스 보안 카드 지참 현장 출동 CNR-L580W LTE Router LTE LED RED 상태 공유(안테나 정상 연결등 추가 체크 필요하나 해당 모델은 안테나 연결 없이도 통상 통신 가능)
:빨간색_원: Red = LTE 신호 약함 또는 연결 문제
:큰_파란색_원: Blue = LTE 신호 좋음, 정상 연결 상태
:큰_보라색_원: Purple = 데이터 통신 활성화 중, 통신 중 상태
109337 신라스테이 광화문 &gt; 누베르 이태원 대체 교체
110792 누베르 이태원 &gt; LTE LED Red 증상건 사무실 입고 내부 테스트 예정
@이상웅 대체 파트 교체 정상화 완료 
이상웅
LTE 모뎀 교체 완료
기기 테스트 이상없이 작동</t>
  </si>
  <si>
    <t>서울역 KTX 대합실(2층) 2번 출구 물품보관함</t>
  </si>
  <si>
    <t>이대수
서울역 대합실2층 GS25뒷편 물품보관소
이대수
와우패스 카드 빠지지 않음
영수증 출력을 도와주실 수 있으실까요
황진훈
잠시만요
유플러스 카드인거죠?
이대수
전화상으로 파악된 정보는 유플 카드로 판단됩니다
양진원
영수증만 출력 했습니다.
이대수
네 감사합니다
시도해보았으나 카드가 잘 빠지지 않는 것으로 확인됩니다
혹시 현장 조치가 가능할까요
양진원
image.png
image.png
사진을 전달 가능 하신가요?
이대수
네 전달 후 재시도 요청해 보겠습니다
양진원
포인트는 영수증을 유심 카드를 제외한 위치 하단부로 넣어서 힌지가 걸리지 않는 상태로 카드와 영수증을 동시에 빼내면 됩니다.
이대수
이미지 가이드 전달 후 몇 차례 시도 요청드렸으나 자력 해결이 어려운 것으로 확인됩니다
황진훈
@이상웅님 출동 부탁드립니다ㅠ
황진훈
20분 정도 걸린다고 합니다
이대수
넵 감사합니다!
인상착의 : 상의 회색티
이상웅
현장 도착 후
리더기에 카드가 빠져있음
인식 테스트 이상없이 작동</t>
  </si>
  <si>
    <t>이비스 앰배서더 서울 인사동</t>
  </si>
  <si>
    <t>이대수
이비스 앰배서더 서울 인사동
이대수
유플러스 카드 끼임
종이 영수증 출력을 부탁드립니다
황진훈
했습니다
이대수
네 시도해 보겠습니다 잠시만요
이대수
유플러스 카드 제거됐습니다. 감사합니다!</t>
  </si>
  <si>
    <t>황진훈
LTE 정상
@이우영님 방문 가능하실까요??
이우영
25분뒤 도착예상입니다
:gratitude-gamsahamnida:
이우영
도착당시 화면 화면 터치, 어드민접속불가
피씨 재부팅후 런쳐실행되지만 어드민접속불가
재부팅 다시 시도해보겠습니다
황진훈
인터넷이 안되나보네요
라우터 장비 껏다 켜봐주세요
SKB라 껏다키는데 3~5분 정도 걸립니다
엣지로 인터넷 연결 확인하시면 됩니다
이우영
지금 다시 피씨 재부팅했고, 어드민 정상작동합니다
기본테스트 정상확인, 이동하겠습니다</t>
  </si>
  <si>
    <t>황진훈
@권용현님
권용현
40분 이내 도착예정입니다
권용현
젖은지폐 투입으로 인해 지폐걸림 확인
걸린지폐 제거, 모듈 정상화
테스트 정상 확인
20250706_173223.jpg
20250706_173058.jpg
20250706_173106.jpg
양진원
잔류물 없이 체크 필요 합니다.
권용현
입수함 및 지폐인식기내 조각난 지폐 제거했습니다.
첫번째 사진 우측상단의 조각이 세번째 사진 입수함 외부에 붙어있었고 다른 잔류물은 없었습니다
권용현
지폐인식기 분해 후 잔류물 확인, 잔류물 없음
안경천으로 닦은 후 조립
테스트 모드 진입 지폐투입 정상 투입 확인</t>
  </si>
  <si>
    <t>- ERR_JAM 40052 3/3, 3/3, 4/5
- WOWCARDS
- CN</t>
  </si>
  <si>
    <t>황진훈
천원 미방출 입니다
@권용현님ㅠ
권용현
40분정도 예정입니다
권용현
벨트상단 사선으로 걸린지폐 확인 및 제거
걸려있던 지폐 끈적이는 물질 확인 본사 수거 어드민 -1
테스트모드 방출테스트 10장 정상방출
어드민 모듈 정상화</t>
  </si>
  <si>
    <t>이현경
김포공항역 좌측(통합)
- D_ID:KD190311000072
- NETWORK_FAILURE
- 2025-07-07 05:54:17
김포공항역 중앙(통합)
- D_ID:KD190311000073
- NETWORK_FAILURE
- 2025-07-07 05:54:17
김포공항역 우측(통합)
- D_ID:KD240517000306
- NETWORK_FAILURE
- 2025-07-07 05:54:17
이현경
씨트롤 접속 불가
기기상태 : [점검] 전환
차단기쪽 확인 예정 / 출근길 확인 예정(06:59분도착예정)
양진원
도착 했습니다.
이현경
정상화 완료 - 양진원님
씨트롤 정상 접속 확인
최형석
이른 아침 수고 하셨어요.</t>
  </si>
  <si>
    <t>- ERR_JAM 40052 3/3, 3/3, 1/4
- WOWCARDS
- CN</t>
  </si>
  <si>
    <t>이현경
3천원 미방출입니다
@김소민 님 통화 되셨을까요
김소민
전화를 받지 않은 상황입니다
이현경
@김신후 님 출동 부탁드립니다
김신후
1시간 내 도착 예정
김신후
걸린 지폐 제거, 천원권 재정렬, 테스트, 정상화</t>
  </si>
  <si>
    <t>- WOWCARD1 (카드방출기1)
- 97910307251315130720
- CARD_ERR JAM</t>
  </si>
  <si>
    <t>이현경
카드 수량 A : 138장 / B : 136장
카드방출기2에서 정상 방출 확인
(2025-07-07 13:04:13 [INFO] client callback :: WOWCARD2 / CARD_EJECT_DONE / {2} / 1 / [1장 배출후 정상종료 상태])
오후 근무자 
@권용현 님 / 서울역 쪽 방문시 처리 부탁드립니다.
권용현
카드 방츨기 끝부분에 걸려있는 카드 확인/제거
카드 봉투 이상없음 재적재
테스트 모드 카드 방출 테스트1
방출 버튼 누른 후 3초후 방출
3번째 시도에 카드방출 안됨
카드방출기 카드 전부 제거 후 방충 안된 카드 확인
카드 끝 부분 고무줄 제거 안됨
고무줄 제거 후 카드 전부 재적재
테스트 모드 카드 방출 테스트2
5장 시도  모두 정상
어드민 모듈 정상화
어드민 카드방출기1 +1</t>
  </si>
  <si>
    <t>김소민
19만원 충전함 잔액미반영
360429721
9710029915243456
혹시 확인 되셨을가요? 지금 통화중입니다.
이현경
확인 했습니다.
지폐 투입 후 통신 장애로 잔액 조정 처리 하겠습니다.
2025-07-07 14:23:32 [ERROR] [SERVER CONTENTS] C_T_TRANSACTION :: 5021[1]
2025-07-07 14:24:43 [INFO] check_net_interval
2025-07-07 14:25:36 [INFO] checkNet is error
5만 원 권 : 1장
1만 원 권 : 14장
김소민
네 시간이 급하시다고 빠른 처리 원하십니다.
이현경
2025-07-07 14:39:25 19만원 잔액 조정 완료</t>
  </si>
  <si>
    <t>김승찬
143장입니다.
@권용현님 출동 부탁드립니다
권용현
25분후 도착 예정
입수함 내 걸린지폐 제거
어드민 모듈 정상화
자폐인식기 테스트 정상 확인</t>
  </si>
  <si>
    <t>- ERR_JAM 40052 0/0, 4/4, 8/9
- WOWCARDS
- JP(Withdraw)</t>
  </si>
  <si>
    <t>김승찬
Withdraw 입니다.
출동 부탁드립니다  
@윤지홍@권용현님
윤지홍
약 30분 후 도착 예정입니다
김승찬
40052 : 방출 중 EXIT1 센서에 잘못된 매체 진입
지폐 제거 후 방출테스트 / 모듈 정상화입니다
윤지홍
불량지폐 회수 및 제거
방출 테스트 및 정상 업데이트 완료 , 어드민 0/0/-1</t>
  </si>
  <si>
    <t>- NONE 40040 0/2, 0/0, 0/0
- WOWCARDS
- CN(Withdraw)</t>
  </si>
  <si>
    <t>김승찬
Withdraw 입니다.
@권용현님 출동 가능하실까요??
권용현
서울역 보충 후 바로이동하겠습니다
보충 끝나면 시간 공유 드리겠습니다
김승찬
40040 : 방출 중 SCAN_START 센서에 매체가 도달하지 못함
지폐 제거 후 방출테스트 / 모듈 정상화입니다
권용현
15분후 도착
벨트 상단 걸려있는 지폐 확인, 제거
카세트내 걸린지폐 없음
걸린지폐 훼손 확인되지 않아 재적재
테스트 모드 방출 테스트 진행 정상
어드민 모듈 정상화</t>
  </si>
  <si>
    <t>- NONE 4008A 0/0, 0/0, 0/0, 0/0, 0/0, 2/7
- WOWCARDB
- JP</t>
  </si>
  <si>
    <t>김승찬
@이영자님 jpy 5장 미방출입니다
@권용현님 홍대 근처시면 출동 가능하실까요??
권용현
10분이내 도착입니다
이영자
주장 일지합니다.
tz2287846
김승찬
카드는 없는 고객이시네요. 기기앞 전달 괜찮으실까요??
이영자
시간이 없어서 내일이라도 괜찮은지 물어보십니다. 카드는 없습니다
김승찬
기기앞 전달 말씀하시는거죠? 내일 몇시쯤 괜찮으실까요
이영자
근처에 사신다고 하셔서 내일 12시이후 기기 앝에서 수령 원하십니다.
김승찬
네 알겠습니다.
혹시 채널톡 소통 중이신가요?
이영자
010-9726-5513
전화번호를 주셨습니다!
Horiuchi Hitomi
김승찬
넵 알겠습니다. 내일 12시이후 고객 소통해서 기기 앞 전달하도록 하겠습니다
4008A : 3번 카세트 매체 없음 또는 픽업 실패
기기 정상화 / 방출테스트 후 모듈 정상화
어드민차감 JPY -5 후 5만엔 수거 부탁드립니다.
권용현
카세트 하단 걸린 지폐 확인 및 제거
걸린 지폐 옆면 훼손 본사수거
테스트 모드 방출 테스트 진행
5장 방출 - 옆면 찍힘 확인
1방 추가 방출 카세트 방출구쪽 지폐 걸림, 훼손
총 6장 본사 회수
카세트 센서 및 롤러 닦은 후 다시 테스트
5장 방출 정상
어드민 모듈 정상화
고객 전달용 엔화 차감 -5
훼손 지폐 총 7장 차감 -7
고객 환전 시 엔화 정상방출 확인
김승찬
용현님이 미방출 5만엔 수거 후 금고에 넣어놨습니다.
내일 오전 홍대 가시는분이 5만엔 챙겨서 고객에게 전달될 수 있도록 부탁 드립니다.
고객과 사전 소통 후 기기 앞 전달 해주심 됩니다~! (12시 이후)
CC @유남근 님
이현경
@조광수 님 고객 전달 예정 / 혹시 연락이 CX 통해서 오실 경우 참고 부탁드립니다. cc. 
@고아령 님 
고아령
고객 연락왔습니다
홍대입구역 좌측기기에 계십니다
이현경
광수님 15분 후에 도착 예정입니다
고아령
전달했습니다! 기기앞에 계신다고합니다
조광수
고객님 신원확인후 전달했습니다.</t>
  </si>
  <si>
    <t>4008A</t>
  </si>
  <si>
    <t>- ERR_SENSOR 40092 0/1, 0/2, 0/4
- WOWCARDS
- CT</t>
  </si>
  <si>
    <t>김승찬
@김소민 님 74,000원 미방출입니다
10분 후 직원 도착 예정입니다.
통화 중이신가요~?
김소민
회사직원분 도착하셔서 처리중입니다!
양진원
@김승찬 아래 사항 제주 지사 리마인드 필요(전일 형석님 보충으로 확인됨)
김승찬
전달했습니다
미방출액 고객 전달 / 어드민 차감 완료
기기 정상화</t>
  </si>
  <si>
    <t>김선경
신사역 예방정비 후 발생 5분 후 도착
고아령
5만원 충전 미반영 주장
9710029900300659
8만원 충전했으나 3만원만 반영됨
이현경
잠시만요
황진훈
@김선경님 5만원권 걸린게 있을까요~?
고아령
젖은 지폐 5만원권 확인 되었습니다
전화로 확인했습니다
김선경
젖은 지폐 5만원권 제거 모듈그정상전환
황진훈
아령님 고객은 이탈하신거 같은데 채널톡이나 안내 된게 있을까요~?
고아령
넵 11시까지 가셔야한다고 하셔서 메일로 연락 드린다고 했습니다!
황진훈
손상 된 지폐를 투입 하셨기 때문에 해당 지폐를 다시 가져가셔야 하는데..
위 지폐를 저희가 수거 하고, 잔액 조정 드릴 순 없을거 같습니다~ㅠ
고아령
헉 연락해보겠습니다!
황진훈
언제 방문 가능한지도 체크 부탁드립니다
고아령
메일 보냈습니다!
황진훈
@박재홍님 이따가 도착 시 현경님께 연락 바랍니다
김선경
테스트 모드 입수테스트 이상 없었습니다</t>
  </si>
  <si>
    <t>심부경
CU 종로센터점 카드 안나옴
김승찬
신규발급인가요?
고객 여권번호, 투입금액 확인부탁드립니다
심부경
294848911@qq.com
여행중이라 기다릴 수 없다. 근처에 있다가 메일로 소통 하기로 했습니다
확인 후 댓글 드리겠습니다
김승찬
카드발급 시도한 로그는 확인되지 않습니다.
연락오면 자세한 상황 확인부탁드립니다
강소미
처음 직원분 말씀하신거 들어보니 유플 카드 삽입 가능성 보입니다
심부경
고객님과는 현재 이메일로 소통 중이며, 카드가 기계에 먹힌 상태여서 편의점주님께서 카드 회수를 요청하셨습니다.
김승찬
LGU+카드 꼽혀있네요 ㅠ
출동 가능하실까요? 
@윤지홍 @권용현
윤지홍
15분후 도착입니다
강소미
감사합니다
@심부경님 DM으로 따로 설명 드릴게요
김승찬
도착해서 카드 제거하시고 매장 직원분께 전달 부탁드립니다
윤지홍
걸린 카드 제거 및 직원분께 전달 완료
카드 정상 인식 확인</t>
  </si>
  <si>
    <t>- ERR_JAM 40082 0/0, 0/0, 0/0, 1/1, 0/0, 0/8
- WOWCARDB
- KO</t>
  </si>
  <si>
    <t>김승찬
엔화 8장 미방출입니다
@심부경 님~ 고객 연락 있나요?
심부경
네 고객님이랑 통화중입니다
김승찬
8만엔 전부 못받으신거죠?
심부경
네
김승찬
네 계좌번호 받아주시면 계좌로 환불 처리 해드리겠습니다.
심부경
환전이 급하게 필요하셔서 혹시 직원분이 오시는데 얼마나 걸리는지 문의 주셨습니다
김승찬
1시간 정도 걸립니다.
심부경
신한 110-197-577571 이수민
연락처: 010-7597-1181
75만원넣고 1000원 돌려받음
김승찬
네 749,000원 환불 해드리겠습니다
심부경
바로 입금 드리는건가요?
김승찬
네 5분안에 입금 되요~
환불 완료됐습니다.
심부경
네!! 입금 확인하시고 통화 종료 했습니다 감사합니다
김승찬
지홍님이 퇴근길 처리 예정입니다.
김승찬
40082 : 3번 카세트 픽업 실패 (카세트에 매체는 존재하는 상태)
기기 정상화 / 방출테스트 입니다.
김승찬
도착예정시간 확인 부탁드려요~ 
@윤지홍 님
윤지홍
22시 5분 도착예정입니다
윤지홍
걸린지폐 없음. 카세트 가장아래 지폐 살짝 접혀있어 피고 지폐 재적재. 테스트 이상 없음
사이즈 76변경</t>
  </si>
  <si>
    <t>김승찬
시트롤 접속불가
확인 중입니다
김승찬
TMS log 확인 시 lte down 확인되지 않음 (lte on상태)
cctv 접속 가능
PC down 등의 문제로 추측 됩니다. (현장 확인 필요)
기기 점검 전환 후 출근길 출동 요청하겠습니다. (편집됨) 
양진원
@유준수 처리 예정
유준수
도착시 PC멈춤상태 확인 PC전원 OFF후 다시 ON
정상부팅
BIOS OSN100-013 업데이트
기기정상화 완료
씨트롤 원격정상
이현경
일찍부터 고생하셨습니다!
양진원
@표석범 3세대 PC 행업건 제조사 원인 분석 요청건 &amp; 3세대 PC 운영중 행업건 카운트 정리 관련 
@유준수 가이드 제조사 소통 메인 업무 이관 하세요.</t>
  </si>
  <si>
    <t>이현경
원격 정상화 불가
오전 중 처리 예정
이현경
@이상웅 님 현장 출근길 처리 예정 - 40분 소요 / 감사합니다! (편집됨) 
양진원
@이상웅 PC측 USB 단자 재연결 후 OS 디바시이스 인식 부터 체크해 보세요. (편집됨) 
이현경
모니터링 진행하고 있습니다!
이상웅
네
양진원
@이현경 OS 장치 관리자 정상 인식 확인 이후에 모듈 정상 업데이트 진행 하세요(아침 장애 시점 지속적 알람 발생 사유 참조)
이현경
카메라 USB 재 커넥트 완료 / 테스트 모드 정상 확인
장치관리자 인식 확인 완료 / 모듈 업데이트 - [정상] 완료
정상화 완료</t>
  </si>
  <si>
    <t>문유빈
[L7 호텔 홍대 기기에 티머니카드 걸림]
메뉴얼대로 안내드렸으나 빠지지 않는다고 합니다 :웃으며_눈물을_흘리는_얼굴:  혹시 출동가능할까요?
이현경
@최성율님 25분 소요 예정입니다 (편집됨) 
문유빈
감사합니다
이현경
유플러스 카드 제거 및 직원 카드 제거 방법 설명 완료 - 
@최성율님 / 감사합니다! (편집됨) 
최성율
티머니 카드 제거 프런트전달
직원분에게 티머니카드제거방법설명  확인완료</t>
  </si>
  <si>
    <t>- ERR_JAM 40082 0/0, 0/0, 0/0, 0/0, 0/0, 5/6
- WOWCARDB
- KO</t>
  </si>
  <si>
    <t>이현경
JPY 1장 미방출 입니다 
@고아령님 통화 되셨을까요
@최성율님 출동 부탁드립니다
최성율
네 20분 도착예정입니다
강소미
채널톡 인입 
@문유빈님 해당건같네요 (편집됨) 
문유빈
네 방금 연락 받았습니다!
국민 65030104169073 조유진
010-3883-4917
입금 부탁드립니다!
이현경
확인 했습니다. 10분 내 계좌 이체 하겠습니다!
문유빈
감사합니다!
이현경
환불 예정 금액 :
562,000 - 467,590(50,000엔 * 거래시 환율9.35181) = 94,410원(기록용)
환불 완료 했습니다 
@문유빈님! (편집됨) 
문유빈
감사합니다!
최성율
지폐 미방출  지폐구겨짐  제사용가능
방출테스트완료</t>
  </si>
  <si>
    <t>이현경
장치 인식 불가 확인
양진원
@김선경 교체 예정 17시 조치
김선경
여권 인식기 교체 및 테스트모드
실 거래 모드 테스트 이상없었습니다
예방정비 진행 하였습니다</t>
  </si>
  <si>
    <t>김승찬
정상 거래 확인</t>
  </si>
  <si>
    <t>이영자
김포공항역 우측(통합)&gt;카드 인식 불가,확인 부탁드립니다.
1시간사이에 3건 같은 문의가 들어온 상태입니다.
김승찬
네 잠시만요
일단 중앙,좌측기기로 안내 부탁드립니다
이영자
https://desk.channel.io/wowpass/user-chats/김포공항역우측통합-686e11b674a745d0cfe3
desk.channel.io
WOWPASS
All-in-One Prepaid Card for Foreign Travelers
1시간전에 영어권 고객이 카드를 꽂아서  스스로 꺼낸 후 부터 인식 불가 문의가 들어왔습니다.
김승찬
출동 가능하실까요 
@박기성님
2025-07-09 16:13:53 [ERROR]  WOWICCARD_NOT_CORRECT IC POWER ON ERROR
모니터링 해보니 인식이 안되고 있습니다.
모듈은 정상 상태라 에러로 전환하겠습니다
박기성
한시간반내 예상
김승찬
기성님 일정 진행해주세요~
진훈님 처리 예정입니다.
황진훈
1820분 예상
카드리더기 내부 이물질 제거
테스트 및 정상 거래 확인 완료</t>
  </si>
  <si>
    <t>더 퍼스트 스테이 호텔</t>
  </si>
  <si>
    <t>김승찬
시트롤 접속 불가
확인 중입니다
건물 전체 정전
예상 복구 시간 30분입니다.
기기 점검 전환
전원 on 확인 / 정상화 완료</t>
  </si>
  <si>
    <t>- NONE 4008A 0/0, 0/0, 0/0, 0/0, 0/0, 6/10
- WOWCARDB
- KO</t>
  </si>
  <si>
    <t>김승찬
JPY 4장 미방출입니다.
@심부경님
통화 중이실까요~?
강석미
잠시만요
심부경
지폐 미방출 수량 확인 완료
전화번호: 010-2981-9813
인상착의: 다크그레이 헨리넥 티셔츠
직원분 오시는 시간 문의하시고 시간봐서 현장에서 엔화 수령 원하십니다
김승찬
계좌이체로 환불 처리 가능합니다
오늘 현장 전달은 불가할 듯 합니다.
계좌번호 받아주시면 이체해드리겠습니다
강석미
@심부경님, 확인 부탁드립니다.
심부경
카카오 3333-12-9565-791
강석미
성함은요?
심부경
성함: 김영준
김승찬
네 바로 이체해드릴꼐요
938,000원 (이체금액/10만엔)
562,440원 (받은금액/6만엔)
375,560원 (환불금액/4만엔)
이체 완료
AK플라자 수원 운영시간
월~목 10:30-20:00
영업종료가 얼마 남지 않아 내일 오픈 시간에 맞춰 장애 처리 예정입니다. cc @최성율
양진원
@김승찬 당일 지폐미방출 장애 미처리시 미방출 금액에 따른 후속 조치에 대해 판단 조치 여부 확인 바랍니다. CC: 
@황진훈 (3세대 PC는 내일 리부팅 설정은 되어 있지 않아 정전등 전원 이슈와 프로그램 재실행 되지 않으면 문제는 없음) (편집됨) 
김승찬
원화 환산 시 5만원 이상이므로
방출기 이니셜 미동작 기기 점검전환 예정입니다.
점검 전환 완료 (통신장애화면 - 전체 서비스 불가)
 익일 오픈 시간 조치 예정입니다.
황진훈
상황실 현장 실습 및 장애 리마인드 교육 겸 출동합니다
이현경
11시 20분 도착 예정
걸린 지폐 없음
제일 밑에 불량 지폐 확인 재적재
찢어진 불량 지폐 1장 어드민 -1 JPY 차감
3번카세트 지폐 전체 재적재 후 방출테스트 완료
모듈 정상화 완료</t>
  </si>
  <si>
    <t>김승찬
@박기성님 명동 수거하실때 용지 교체 부탁드립니다
박기성
조치 완료.
용지롤 남아 있었음. 용지롤 교체.</t>
  </si>
  <si>
    <t>스타즈호텔 제주 로베로</t>
  </si>
  <si>
    <t>이영자
스타즈호텔 제주 로베로&gt;LGU+카드 (?)삽입한 상태로 이용 불가,확인 부탁 드립니다.
김승찬
호텔에 연락 해보겠습니다
10분이내 해결 가능할까요??고객님, 급하신거 같아요...
김승찬
10분 이내로는 안될 것 같습니다.
저희 직원이 직접가서 제거해야 합니다
연락주신분이 유심카드를 꼽으신건가요? 아니면 와우패스 이용고객 이신가요?
이영자
아마 유심카드 입니다.혹시 안되면 다른 기기로 가신다고 해서 택시요금 보상해달라고 합니다..ㅠㅠ
김승찬
와우패스 전용 기기인데 이건 고객 과실이라 보상안됩니다~
이영자
연락주신 분은 와우패스 이용 고객으로 이전 고객이 꽂아서 가신거 같아요...
김승찬
15분후 도착 예정입니다.
정 안되시면 근처기기로 안내해주세요
이영자
넵,알겠습니다.
일단 고객님께서 기다리신다고 합니다...
김승찬
제거 완료했습니다
이영자
하...늦은 시간에 감사합니다ㅠㅠ</t>
  </si>
  <si>
    <t>김승찬
lte off 원격 접속 불가입니다
점검 전환 후 모니터링 예정
김승찬
자정 기준 원격 접속 불가 / lte off
역사 내 전기이슈 혹은 라우터 장애로 보여집니다.
출근길 확인 요청하겠습니다
양진원
03:43:02/ 04:45:36 초기화 후 접속 가능 확인 정상 전환</t>
  </si>
  <si>
    <t>이현경
씨트롤 접속 불가
전원 차단부 문제
기기 상태 : 점검 전환 하겠습니다
출근길 확인 예정
문유빈
혹시 고객님 대기중인데 언제부터 사용이 가능할까요?
이현경
7시 30분 예상합니다
문유빈
네 확인 감사합니다!
양진원
정상 전환</t>
  </si>
  <si>
    <t>이현경
씨트롤 접속 불가
CCTV 접속 확인
NMS 접속 확인 -  끊어짐 이후 다시 연결 확인
기기상태 : 점검 전환
윤지홍
8시10분 도착 예정입니다
전원 off 후 on , Lte 파란색 불 정상
디스플레이 검정색 화면으로 안켜집니다
양진원
pc 전원 인가 상태 인가요?
이현경
통화 중 입니다 (편집됨) 
윤지홍
켜도 불이 안들어옵니다
양진원
@윤지홍 연락 주세요
윤지홍
기기 뒤쪽 손 넣어 콘센트 뽑은 후 다시 꼽아도 pc 전원 안켜집니다
양진원
콘센트에 연결된 케이블이 PC인지는 통합기 구조상 P/S 후면 케이블을 직접 제거 해야 할듯 한데 수고 하셨어요.
고객 문의시 인근 사이트 안내 해주세요.(복구 예상 시간 12시) CC: @group_cs
Pc Power 이슈건(내부 테스트 예정)
- 대체 PC 교체 케이블링
- 터치모니터 인식시 포인트 위치 및 좌표 입력 값 미인식 증상 발생
- os display 설정 변경 및 magic 컨트롤 셋팅 변경/ 프로그램 초기화 재설정 셋팅
- 프로그램 테스트모드 기존 기본 port com1 com2 ~  com6 지폐방출기(좌) 충돌 지속 발생
- 영수증 rx830 door sensor 보드 충돌 발생
- pci.e port 연결 구성 변경
- 카드배출기 기존 케이블 port 13/14 os 20/21 매칭으로 프로그램 인식 범위 초과(20까지 셋팅 가능) 12/13(19/20) 결선 및 셋팅 변경
- 프로그램 각 모듈 connection 및 정상 동작 확인
- 모듈 port 변경 업데이트 정상화</t>
  </si>
  <si>
    <t>김슬기
을지로입구역(벽) - 통신에러
통신에러 표기로 신규발행 카드 미발행, 5만원 충전도 미반영으로 예상됩니다. 확인 부탁드립니다.
김승찬
네 알겠습니다
김슬기
여권 번호 : TS3130122
김승찬
기기 앞 대기 중이시죠?
김슬기
네 아직 통화중입니다
김승찬
네 5만원 투입 확인했고 투입 직후 통신장애 발생입니다.
혹시 신규 발급 처음부터 다시 받아주실 수 있을까요?
이후 5만원 잔액 조정해드리겠습니다
김슬기
카드 발급 완료입니다. 조정 부탁드립니다.
활성화까지 확인 후 통화 종료했습니다.
김승찬
네 조정 완료했습니다.</t>
  </si>
  <si>
    <t>김승찬
나인트리호텔 서울 동대문
- D_ID:KD241113000394
- WISESCAN420 (여권인식기)
- ERR_NOT_OPEN
- 2025-07-10 16:43:32
장치관리자 인식 불가 -&gt; 리부팅 시 ERR_NOT_OPEN 발생
출동 부탁드립니다. 
@박기성@이우영님
박기성
사십분내 예상
조치 완료.
케이블 재체결. 테스트 이상무.</t>
  </si>
  <si>
    <t>김승찬
정상 거래 중입니다</t>
  </si>
  <si>
    <t>이마트 신제주점(통합)</t>
  </si>
  <si>
    <t>김승찬
21:24 수철님 처리 완료</t>
  </si>
  <si>
    <t>- ERR_UNKOWN_ACCEPT_VALUE 40054 0/0, 3/3, 0/0, 2/2, 30/30, 0/0
- WOWCARDB
- KO</t>
  </si>
  <si>
    <t>황진훈
@문유빈님 연락 있나요??
문유빈
앗 연락은 없었습니다! 다른 통화건으로 답변이 늦어 죄송합니다
황진훈
@team_kiosk 출동 가능 하신 분 계실까요?
영상 확인 시
3만원 중 2만원만 나와서 현장 확인이 필요 합니다
이상웅
1시간 예상
바로 이동하겠습니다.
황진훈
만원짜리 1장 걸려있을거 같습니다
어드민 차감 없이 수거 해주시면 됩니다
기기정상화 필요
이상웅
네
밸트에 걸린 지폐 제거
카세트 재 정리 및 적재
방출 테스트 이상없이 정상 배출
어드민 모듈 및 기기 정상화
돈 못받은 고객분이 오셔서 확인 후
KRW 10000 1장 전달
(적재중 의심 지폐 회수 본사입고)
어드민 KRW 10000 -1 차감</t>
  </si>
  <si>
    <t>황진훈
1만엔 미방출 입니다 
@문유빈님
문유빈
현재 고객님 부재중입니다
황진훈
@박재홍님 출동 가능 하실까요~?
문유빈
고객님 통화중입니다
혹시 얼마나 걸릴까욥?
고객님 추가 환전 원하셔서 기다리신다고 합니다
황진훈
통화 중이셔서 연결이 안되네요~
확인 되는데로 말씀 드리겠습니다
20분 정도 걸릴 듯 합니다
1만엔 전달 및 어드민 차감
박재홍
걸린지폐없음,고객 1만엔 전달
어드민차감, 방출테스트 정상확인</t>
  </si>
  <si>
    <t>고아령
신규발급 30만원 투입후 활성화 불가
홍대입구역 좌측
9430499904764011
TM0539065
방금 발급하셨습니다 (편집됨) 
황진훈
30만원 확인 되었고 에러가 발생 하여 정상 발급이 진행 안되었네요~
발급 내역이 아예 없어서 신규 발급 받으시면 잔액 조정 드리겠습니다
카드는 반납해주세요
고아령
발급했습니다
9430499905848227
황진훈
잔액 조정 완료 입니다
고아령
감사합니다!
홍대입구역 좌측 / 카드 1장 회수 부탁드립니다(미활성화 카드)</t>
  </si>
  <si>
    <t>유혜군
을지로입구역(벽)
충전 미반영
투입 금액 5만 원X5
9710029900278624
황진훈
확인 후 안내드리겠습니다
채널톡 안내 해주세요
유혜군
peiyun92130@gmail.com
황진훈
26만원 확인 되었습니다
잔액 조정 완료
유혜군
메일 발송 완료입니다.</t>
  </si>
  <si>
    <t>- ERR_JAM 40082 0/0, 3/3, 0/0, 2/2, 0/0, 1/6
- WOWCARDB
- JP</t>
  </si>
  <si>
    <t>이현경
JPY 5장 미방출 입니다
@정은호 님 통화 되셨을까요
Eunho Jung
아직 전화 없습니다
이현경
제주지사 김수철님 출동 예정입니다 . / 1시간 20분 소요 예정
Eunho Jung
전화인입되었습니다
5만엔 미방출 주장입니다
카드소지 고객이시고,
카드 및 여권 번호 확인중입니다 (편집됨) 
이현경
넵 확인해서 알려주시면 잔액 조정해드리겠습니다
Eunho Jung
카드 9430499904826703
여권 TT5524570
이현경
10분 안에 처리해드리겠습니다!
Eunho Jung
넵 10분 내외로 잔액 조정 안내드린 뒤 응대 종료입니다 감사합니다
이현경
환불 예정 금액
이현경
정상 복구 되었습니다
방출 테스트 완료 - 12:43분 김수철님 처리 완료</t>
  </si>
  <si>
    <t>- ERR_JAM 40052 4/4, 2/2, 1/6
- WOWCARDS
- CT</t>
  </si>
  <si>
    <t>황진훈
5천원 미방출
박기성
십오분내 예상.
황진훈
@유혜군님 연락 있을까요?
유혜군
연락이 없습니다. 방금 다른 통화 중입니다.
박기성
조치 완료.
방출 상단 지폐 걸림 제거, 지폐 재적재.
방출 9장 테스트 이상무.</t>
  </si>
  <si>
    <t>황진훈
점검 전환
확인 하겠습니다
정상화 확인</t>
  </si>
  <si>
    <t>고아령
롯데아울렛 서울역점 좌측 / 충전 미반영
고아령
9710029914544128
13시30분 10만원 충전 미반영입니다 확인 부탁드립니다!
황진훈
확인해보겠습니다
시간이 쪼금 걸려서 채널톡 안내 부탁드립니다
고아령
넵!!
황진훈
잔액 조정 완료 입니다</t>
  </si>
  <si>
    <t>유혜군
AK플라자홍대
충전 미반영
투입 금액 5만 원X2
H22262524
9430499901859913
meiwaloveblue@gmail.com
황진훈
잔액 조정 완료 입니다
유혜군
안내 완료입니다</t>
  </si>
  <si>
    <t>- NONE 4001A 0/0, 4/4, 0/0, 9/9, 3/4, 0/0
- WOWCARDB
- KO</t>
  </si>
  <si>
    <t>황진훈
USD 1장 미방출 입니다 
@심부경님
@홍사민님 출동 가능하실까요~?
홍사민
네 30분 소유 예정입니다
심부경
주장일치, 계좌로 환불 원하십니다
1002948177666 우리은행 홍성호
김승찬
네 5분내로 입금 해드릴께요
138,116원 환불 완료
4001A - 연속 REJECT 매수 오류
REJECT함 지폐 확인 해주시고 걸려있는 지폐가 있는지도 확인 부탁드립니다.
기기 정상화만 해주세요~
홍사민
리젝트함
달러 10장 이상무 재적재
지폐끼임및 이상없음 확인
모듈 정상화
김승찬
방출 테스트 이상 없을까요?
홍사민
지금하고 있는중요</t>
  </si>
  <si>
    <t>4001A</t>
  </si>
  <si>
    <t>- ERR_JAM 40052 2/2, 3/3, 5/6
- WOWCARDS
- CT</t>
  </si>
  <si>
    <t xml:space="preserve">김승찬
@이완청님 1천원 미방출입니다
출동 필요합니다 
@조영남@이우영
조영남
아 현재 시청역인근  넵..15분입니다 (편집됨) 
이완청
아직 연락이 없습니다.
김승찬
40052 - 방출 중 EXIT1 센서에 잘못된 매체 진입
기기 정상화 / 방출테스트 입니다.
조영남
1천원권 1장 걸림 제거
이상 없는 깨끗한 지폐 확인
&gt;모두 다 재적후 테스트10장  이상무
기기 모듈정상화. </t>
  </si>
  <si>
    <t>- NONE 40064 0/0, 0/0, 0/0, 0/0, 0/0, 0/5
- WOWCARDB
- KO</t>
  </si>
  <si>
    <t>김승찬
jpy 5장 미방출입니다
@심부경님 (편집됨) 
수정하겠습니다. EUR 입니다.
심부경
주장일치
내일 출국 하셔야 해서 직원분 얼마나 걸리는지 문의하셨어요
김승찬
시간이 오래 걸릴 듯 합니다
계좌이체로 환불 처리 해드리겠습니다.
심부경
60570295112168 국민은행 민상희
김승찬
넵 5분 안으로 이체 해드릴께요
심부경
계좌이체 환불은 동의 하셨는데 /직원분걸리는 시간 추가 문의 주셨습니다
김승찬
이체 완료.
정확한 시간은 확답드리기 어렵습니다만 오늘 중으론 처리 예정입니다
19시 이후 예상되네요
심부경
네 전달 드렸습니다!
김승찬
T1 수거 / 보충, 공항환전 전달 후 
@홍사민님 정상화 예정입니다.
홍사민
40분 예상됩니다
장애 확인후 처리 완료
고객님 사용 이상 없음 확인
모듈정상화</t>
  </si>
  <si>
    <t>정은호
도미인 익스프레스 서울 인사동
TT5103712
카드 미소지 고객
채널톡 인입
7/12 0시 10분경 1만엔 환전 시도하였으나 통신 에러로 지폐가 나오지 않았다고 하십니다.
황진훈
1만엔 투입 확인 되었습니다
투숙객이시면 예치금으로 우선 전달 해주세요
9만원 입니다 (ORDER_RATE : 905.71)
정은호
넵 투숙객 여부부터 확인해보겠습니다
도미인 인사동 투숙 확인
호텔 프론트 측과 예치금 전달 관련 통화 완료
고객 측에 호텔 프론트에서 수령 안내 완료입니다
이대수
전화 문의
@정은호 호텔 프론트 측에서 전화로 연락이 왔는데요,
상기 건에 대해 insadong@dormy-hotels.com 으로 간단히 정리된 메일 한 통만 부탁드린다고 하셨습니다.
번거로우시겠지만, 상기 내용 기준으로 발송 부탁드릴 수 있을까요? 감사합니다. (편집됨) 
황진훈
예치금 전달은 다음 방문 시 처리 될 예정입니다
(-1/-4/0) 어드민 차감 (편집됨) 
정은호
예치금 전달 일정 포함하여 메일 전송 완료입니다</t>
  </si>
  <si>
    <t>- ERR_JAM 40052 6/6, 1/1, 1/2
- WOWCARDS
- EN</t>
  </si>
  <si>
    <t>황진훈
천원 미방출 입니다 @이대수님
이대수
2회 통화 시도 &gt; 부재중
기기전화 또는 고객센터 인입 시 보고드릴 수 있도록 하겠습니다!
유남근
@이우영 님 조치 예정입니다.
이우영
40분뒤 도착예상입니다
걸린지폐 제거
지폐상태 양호 재적재
방출테스트20장 1회, 5장 1회 이상무
모듈정상업데이트 완료</t>
  </si>
  <si>
    <t>황진훈
확인 중입니다
기기 전원 아예 OFF 상태
코드 재연결 요청 후 정상화 확인</t>
  </si>
  <si>
    <t>- ERR_JAM 40052 6/6, 2/4, 0/0
- WOWCARDS
- CT</t>
  </si>
  <si>
    <t>황진훈
2만원 미방출
@이완청 님
이완청
연락이 없습니다.
연락 왔습니다. 고객님 와우패스 카드 없습니다.
혹시 출동 가능할까요?
황진훈
19시 도착 예정입니다
예치금 있는지 확인 해보겠습니다
예치금 있다고 합니다
안녕 마트 : 0507-1438-0143
통화해서 전달 가능한지 확인 부탁드립니다
이완청
고객님 지금 카드 만들고 있습니다.
서상원
19시 도착예정입니다
이완청
K05327084
9710029915278098
잔액 조정 부탁드립니다.
황진훈
잔액 조정 완료 입니다
서상원
어드민차감후 수거하도록하겠습니다.
제가 착각했습니다.
-벨트상단 1장 / 카세트 하단 1장 끼임
(제거 및 전카세트 재적재)
-정상화
-방출테스트 2회 정상방출
-기본테스트완료</t>
  </si>
  <si>
    <t>김승찬
원격 접속 불가 / NMS LTE OFF 확인
금일 마트 휴무일입니다.
점검 전환 후 모니터링 예정 (편집됨) 
전원 ON / 정상화 완료</t>
  </si>
  <si>
    <t>김승찬
다음 방문 시 처리예정입니다
전성규
영수증 잔여량 확인
영수증 교체/정상출력 확인
모듈정상화/고객 사용 출력확인</t>
  </si>
  <si>
    <t>- WOWCARD1 (카드방출기1)
- 21995813255757130720
- CARD_EJECT_ERR 0 [0장 배출후 비정상종료 상태]</t>
  </si>
  <si>
    <t>김승찬
다음 방문 시 처리 예정입니다.
카드방출기2 잔고 : 20장
이현경
카드 재적제 / 모듈 업데이트 / 테스트 정상확인 = 25-07-14 10:42 손동일님 처리 완료</t>
  </si>
  <si>
    <t>김승찬
내일 수거/보충 시 처리 예정입니다
홍사민
영수증프린터 정상화
모듈정상화</t>
  </si>
  <si>
    <t>김승찬
통신장애화면
재실행 완료</t>
  </si>
  <si>
    <t>- NONE 40064 0/5, 0/1, 0/7
- WOWCARDS
- EN</t>
  </si>
  <si>
    <t>김승찬
267,000원 미방출입니다 @이대수 님
전화가 안될 수도 있습니다
이대수
전화 연결
200 USD 투입 후 미방출 확인
여권번호 : N386973 (편집됨) 
김승찬
잔액조정이나 선조치금 안내 부탁드립니다.
이대수
호텔 투숙객은 아니지만 선조치금 처리하여도 무방할까요 (편집됨) 
김승찬
네 상관없어요
@조영남 님 혹시 출동 가능하실까요?
조영남
지금 정리 다 하기직전입니다.
(약 1시간 걸릴것 같네요) 약 23시경.
김승찬
ㅠㅠ 감사합니다
이대수
호텔 선조치금 안내 완료.
프론트에서 전달 후 연락 주실 예정
고객분에게 267,000원 전달 완료
김승찬
40064 : 초기화 후 또는 방출 전 REJECT_IN 센서에 매체 잔류
벨트 및 리젝트함 부근 걸린 지폐 확인, 제거
방출테스트 및 기기 정상화
어드민 차감 (-5/-1/-7) 후 267,000원 프런트 전달입니다.
무인 호텔이니 070-8057-1131 이 번호로 연락 후 직원분께 예치금 전달부탁드려요
조영남
방금전
267,000원 전화하여 프런트
에 잘 전달 하였습니다.
테스트도 이상 무 &gt;기기모듈정상화. (편집됨) 
김승찬
늦게까지 고생많으셨어요. 조심히 들어가세요</t>
  </si>
  <si>
    <t>트레블로지 동대문</t>
  </si>
  <si>
    <t>김승찬
프런트 연락 불가
CCTV로 확인 시 PC 홀딩 되어있습니다.
출근길에 처리하도록 하겠습니다.
이현경
@전성규님 현장 출근시 처리예정
전성규
도착 시 PC홀딩 확인
키보드 인식불가/PC전원 재부팅
부팅정상 확인/모듈정상화
김선경
2세대 PC -&gt;3세대 PC교체
3세대 도어보드 교체
로그 백업 및 복구
기본 테스트 및 예방정비 뫈료</t>
  </si>
  <si>
    <t>이현경
빠른 이동은 어려운 상태라 직원 통화해서 호텔 코드 재 삽입 / 전류 차단으로 임시 조치 요청
6/1일 카드리더기 신품 교체한 건으로 확인 / 참고 부탁드립니다 @team_technical_support 
재부팅 후 모듈 업데이트 / 정상 전환 완료
양진원
다음 보충 수거 방문시 카드리더기 교체 체크 해주세요 CC: @최성율 @유남근 @상황실</t>
  </si>
  <si>
    <t>이현경
@김신후 님 처리 부탁드립니다 &gt; 체크 확인
김신후
용지교체 완료</t>
  </si>
  <si>
    <t>- ERR_PICKUP CASSETTE3 0/0, 0/0, 25/28, 0/0, 0/0, 0/0
- WOWCARDB
- KO</t>
  </si>
  <si>
    <t>이현경
TWD 3장 미방출 입니다.
@김소민 님 통화 되셨을까요 (편집됨) 
@박재홍 님 출동 부탁드립니다
김소민
통화 안됬습니다. 한국어 채널톡으로 인입됬습니다.
이현경
죄송합니다 @문유빈 님 확인 부탁드립니다~~~
문유빈
국민은행 92367736558
정순철
010 2367 7365
계좌입금 원하십니다~~
이현경
10분 안에 해드리겠습니다!
박재홍
20분내 도착예정
문유빈
감사합니다!!
이현경
환불 예정 금액 ; 1,292,000-(받은외화25,000*당시환율46.11)=139,250원
환불 완료
박재홍
걸린지폐없음, 잔고 0, 모듈업데이트
방출테스트 X
어드민 잔고 15,잔고 불일치(현경님 확인중) (편집됨) 
황진훈
기기내 잔고 없음 맞나요? @김승찬
김승찬
2025-07-11 19:44:55 [INFO] client callback :: HSCDU2_1 / EJECT_FINISH / {2} / {3} / 0,0,15
2025-07-11 19:44:51 [INFO] client callback :: HSCDU2_2 / EJECT_FINISH / {2} / {3} / 7,0,0
미전송 건이네요 7천원 추가로 어드민 차감하겠습니다
황진훈
모듈 상태는 정상이고 기기잔고는 0인데,
어드민 상 15장 이면 거래가 가능해서 다음거래에 에러 날텐데요~? cc. @이현경
김승찬
TWD -15
1천원 -7 어드민 차감 했습니다. (현재 신촌역 어드민 상 TWD 0장)</t>
  </si>
  <si>
    <t>- ERR_JAM 40082 1/1, 0/0, 0/0, 5/5, 0/0, 9/13
- WOWCARDB
- CT</t>
  </si>
  <si>
    <t xml:space="preserve">황진훈
4만엔 미방출
@유혜군님 채널톡 연락 있었나요?
유혜군
금액 및 정보 확인 중
황진훈
기기는 우선 정상화 되었습니다
유혜군
고객님 답변이 오면 바로 공유하겠습니다.
기기에 약 28만 원을 투입하였으나, 아무런 지폐도 나오지 않았습니다.
360997677
Somerset 203호실
12:10am
원화를 대만 달러로 환전
황진훈
첫번째 거래 284,000원 투입 후 통신 장애 발생
두번째 거래가 위 장애 건 이네요
정리하면 284,000원 과 4만엔을 받으셔야 합니다
카드는 없으시고, 직접 전달 드려야 될거 같은데 가능할까요~?
가능 하시다고 하면 시간은 체크 해보겠습니다
시간은 40~50분 정도 걸린다고 합니다
유혜군
고객님과 확인중입니다
아직 답장이 없습니다
황진훈
지금 강정크루주에 배가 입항 하는 시간이라 현장에서 대기를 해야 합니다.
17~18시 사이로 다시 문의 해봐주시겠어요~?
카지노측에 금액을 전달 할테니, 나중에 찾아가셔도 됩니다~
유혜군
고객님은 카지노의 어디에서 현금을 수령할 수 있나요?
황진훈
카지노 입구쪽에 맡기실텐데,
전달 후 정확한 위치 안내드릴게요
&lt;284,000원 과 4만엔을 드려야 되는 상태&gt;
1. 284,000원은 입금함에서 빼서 드려야 되는데 이미 오전 장애 처리 시 수거 된 상태라 처리 불가
오전 수거 분에서 284,00원을 전달 예정 (계수 시 오차 발생) cc. @강혁상
2. 4만엔은 카세트 내에서 수거 후 어드민 차감 예정입니다 (편집됨) 
유혜군
01079091978
+639609000666
방금 고객님께 전화드렸으며, 고객님께서는 카지노 측에 현금을 전달한 뒤 수령 정확한 위치 안내를 요청하십니다.
@이완청 님, 오후에 팔로우업 부탁드립니다.
황진훈
기기 옆 카운터에 맡기셨다고 합니다
여권 보여주시면 전달 드리겠다고 합니다
방금 고객 만나셨다고 합니다
확인 후 전달 완료 입니다. (편집됨) </t>
  </si>
  <si>
    <t>- NONE 40064 0/1, 0/4, 0/0
- WOWCARDS
- JP</t>
  </si>
  <si>
    <t xml:space="preserve">김승찬
@정은호 님 9만원 미방출입니다
Eunho Jung
@이영자 님 부탁드립니다
전성규
3분 예상입니다
이영자
TM0319908
9만원 미방출입니다.
김승찬
3분 뒤 도착이니까 잠시 기기 앞 대기 요청 부탁드립니다
현장 전달 해드릴께요
이영자
넵,기기에서 대기로 안내했습니다.
김승찬
40064 : 초기화 후 또는 방출 전 REJECT_IN 센서에 매체 잔류
REJECT_IN 센서 클리닝 한번 부탁드려요
도착하시면 고객에게 9만원 먼저 전달 해주시고 장애 처리 부탁드립니다
어드민 차감 (-1/-4/0) 후 기기 정상화 입니다
전성규
9만원 고객전달완료(어드민차감 -1/-4/0)
걸린지폐 없음/카세트 지폐 정상 확인 및 재적재
3. 방출테스트 완료
4. 모듈정상화/정상작동 확인 </t>
  </si>
  <si>
    <t>이비스 앰배서더 서울 명동</t>
  </si>
  <si>
    <t>김승찬
@김신후 @윤지홍 님 출동 부탁드립니다
윤지홍
20분후 도착입니다
정상작동 처리 완료입니다</t>
  </si>
  <si>
    <t>김승찬
다음 방문 시 처리 예정입니다
황진훈
@홍사민 님 방문 시 처리 부탁드립니다
홍사민
오픈했을시 별 특이 이상 발견 안됨
모듈 정상화</t>
  </si>
  <si>
    <t xml:space="preserve">양진원
처리 예정(정상화 완료) </t>
  </si>
  <si>
    <t>김승찬
158장입니다
양진원
처리 예정
김승찬
감사합니다!
양진원
HKD 500 stack error(클립 장애)
모듈 정상 업데이트 정상화
입금함 미수거(HKD 500 클립 제거 cash-box내 정상 적재)</t>
  </si>
  <si>
    <t>- NONE 40063 0/0, 0/0, 0/9
- WOWCARDS
- EN</t>
  </si>
  <si>
    <t>김승찬
9천원 미방출입니다. 
@심부경님
연락 되셨나요?
심부경
통화중인데 몽골분이시고 간단한 영어만 가능하셔서 주장일치 확인이 불가능합니다
김승찬
지금 저희 직원분이 곧 도착하실꺼에요
잠시만 기기앞에 대기 해달라고 전달부탁드려요
심부경
김수철 담당자분께서 도착하셔서 확인중입니다
김승찬
넵 9천원 미방출 일치 확인했고 고객에게 9천원 전달했습니다.
심부경
감사합니다..
김승찬
기기 정상화 완료
기기앞 고객 9천원 전달 / 어드민 차감 및 방출 테스트 완료</t>
  </si>
  <si>
    <t>양진원
처리 예정
이영자
다른 기기 안내하면 좋을까요??지금 고객님께서 연락이 왔습니다.
김승찬
네 일단 근처로 안내부탁드려요
양진원
교체 정상화</t>
  </si>
  <si>
    <t>- NONE 40063 0/0, 0/2, 0/2
- WOWCARDS
- CT</t>
  </si>
  <si>
    <t>황진훈
22,000원 전액 미방출
@유혜군 님
유혜군
연락이 없습니다
황진훈
고객이 앞에 대기 중이신거 같은데 통화 시도 한번 해봐주시겠어요~?
유혜군
전화를 받지 않으십니다.
황진훈
이제 연락 가실겁니다
40분 정도 걸린다고 합니다
혹시 연락 오시면 기다리시거나~
1층 고객센터에서 선조치 가능합니다.
064-729-1069
문유빈
직원분이 연락주셨는데 기다리신다고 합니다! 언어장벽이 있어 고객센터 인계는 어려우시다고 합니다ㅠㅠ
황진훈
제주 지사에서 고객센터와 통화 후 선조치 예치금으로 먼저 고객님께 전달함.
정상복구 되었습니다
방출테스트완료 .어드민조정 완료</t>
  </si>
  <si>
    <t>케일리
아리랑힐 호텔 동대문 / 카드 삽입후 화면이 멈춤 확인 부탁 드립니다
김승찬
확인 중인데 카드리더기에 문제가 있는 것 같습니다.
재발급 고객이시죠?
공카드는 가지고 계시니 활성화 안내 부탁드려요
@박기성 @윤지홍 출동 가능하실까요??
박기성
한시간내 예상
윤지홍
40분후 도착예정입니다
김승찬
그럼 지홍님 이동 부탁드립니다.
12:17 충전 기록 있음.
2025-07-15 16:18:49 [ERROR]  WOWICCARD_NOT_CORRECT IC POWER ON ERROR
도착 하시면 조치 하기 전에 카드인식 확인 먼저 해주시고 이후 커넥터 재연결 후 테스트 부탁드립니다
모듈 에러상태니 정상화도 해주세요
케일리
카드 활성화 완료입니다.
감사합니다.
윤지홍
조치 전 카드 인식 불가, 커넥터 재연결 및 모듈 정상화
정상작동 확인</t>
  </si>
  <si>
    <t>나인트리 로카우스 호텔 용산</t>
  </si>
  <si>
    <t>김승찬
원격 접속 불가 / LTE ON
전원 차단은 없었던 것으로 확인 (PC 문제 추측)
@박기성 님 출동 가능하실까요??
박기성
삼십분내 예상.
김승찬
넵 증상 확인 후 공유 부탁드립니다
박기성
시스템 다운.
시스템 재부팅후 이상무.</t>
  </si>
  <si>
    <t>- WOWCARD2 (카드방출기2)
- 202507161222278700317
- CARD_EJECT_ERR 0 [0장 배출후 비정상종료 상태]</t>
  </si>
  <si>
    <t>이현경
방출기1 : 32장
방출기2  : 32장
2025-07-16 00:22:58 [INFO] client callback :: WOWCARD1 / CARD_EJECT_DONE / {2} / 1 / [1장 배출후 정상종료 상태]
다음 보충 시 처리 예정
현송 계획에 참고해서 처리 부탁드립니다.  cc.@최성율 님
이현경
@박기성 님 더 프리마호텔 종로 이동 시에 처리 부탁드립니다~ (편집됨) 
박기성
조치 완료.
카드 2장 겹침.
카드 재적재 방출3회 이상무.</t>
  </si>
  <si>
    <t>Eunho Jung
현재 해당 문의로 전화인입중입니다!
기계에 에러 화면 뜨고 계신 듯합니다
이현경
카드리더기 안되는 상태로 다른 기기 안내 부탁드립니다
Eunho Jung
넵 근처의 다른 기기로 안내 드렸습니다. 확인 감사합니다.
이현경
@이상웅님 현장 출근길 처리 부탁드립니다
이상웅
8시 50분 도착 예정
이상웅
카드 리더기 전원 및 데이터 케이블 분리 후 장착
인식테스트 이상없이 정상 작동
어드민 모듈화 및 기기 정상화</t>
  </si>
  <si>
    <t>- ERR_JAM 40052 0/0, 1/1, 0/8
- WOWCARDS
- CN</t>
  </si>
  <si>
    <t>이현경
8천원 미방출 / @김소민 님 고객 통화 되셨을까요
@이상웅 님 출동 부탁드립니다
김소민
전화를 받지 않는 상황입니다.
이현경
@이상웅 님 이동 예정 / 10분 예상합니다
이상웅
일단 수거 및 차감은 없는거죠?
이현경
네! 재적재하고 정상화 시켜주시면 됩니다!
방출 테스트!! 해주세요~
이상웅
네
이상웅
밸트에 걸린 지폐 제거
카세드 재 정리 및 적재
(정리 중 불량 지폐 14장 걸러냄)
지폐 방출기 이상없이 정상 방출
어드민 모듈화 및 기기 정상화
어드민 KRW 1000 -14 차감</t>
  </si>
  <si>
    <t>황진훈
호텔 전체 정전 됨
정상화 확인</t>
  </si>
  <si>
    <t>김승찬
호텔 통화 결과
누전, 호텔 차단기 등의 전기 문제 원인으로 확인
금일 처리가 안될 듯 하며 내일 오전 10시쯤 정상화될 예정입니다.
기기 점검 전환 완료
이현경
씨트롤 접속 확인
기기상태 : 정상 전환</t>
  </si>
  <si>
    <t>코트야드 메리어트 서울 보타닉파크 호텔</t>
  </si>
  <si>
    <t xml:space="preserve">이현경
씨트롤 접속 불가
기기상태 : 점검 전환
이현경
NMS LTE OFF 상태 확인
직원 통화 : 확인 후 연락 준다고 함
직원 재 통화 : 현장 확인하니 현재 기기 까만 색으로 꺼져있는 상태라고 하심
이현경
코드 확인 요청 및 재삽입 요청
씨트롤 접속 확인
기기상태 : [정상] 전환 완료
정상화 완료
이현경
RSRP
25-07-17 00:00:47.0070~25-07-17 07:36:46.1550
상태 : -104~-107dBm(나쁨)
재부팅 후
25-07-17 08:15:52.7540
상태 : -66~-68dBm(매우 좋음) </t>
  </si>
  <si>
    <t>고아령
안국역 / 5만원 충전 미반영
고아령
9710029913850427
이현경
금일인가요?
고아령
넵 방급입니다
이현경
5만원 충전 시도
2025-07-17 09:07:23 [ERROR] [3]Network Error: [0906460] &gt; 네트워크 장애 발생
바로 잔액 조정 해드릴께요
5만원 잔액 조정 완료
고아령
감사합니다!</t>
  </si>
  <si>
    <t>이현경
@이상웅 님
입수량 426장입니다
이상웅
네 알겠습니다.
걸린 지폐 제거 및 수거
인식테스트 이상없이 정상인식
어드민 모듈 및 기기 정상화
황진훈
6/21 379장 장애 발생
준수님한테 전달 받아서 @조영남 님 Acceptor 교체 예정입니다
cc. @team_technical_support
조영남
교체완료 테스트 이상없음</t>
  </si>
  <si>
    <t>이현경
@조광수 님 이동 예정입니다
이현경
USB 재 커넥트 / HDMI 재 커넥트 완료 - @조광수 님
USB 연결 - 모듈 업데이트 [정상]  완료 / 화면 정상 송출 확인</t>
  </si>
  <si>
    <t>김선경
Ep763설치 사이트로 1시 도착 예정 입니다
김선경
커넥트 분리 후 재결합
모듈 정상전환 테스트 모드 이상없었습니다
실테스트 이상없었습니다</t>
  </si>
  <si>
    <t>- Cassette Removed
- REJECT_REMOVE</t>
  </si>
  <si>
    <t>김승찬
GS25 여의도 현대 지폐인식기 장애
2025-07-17 15:57:53 [INFO] [지폐인식기] Cassette Removed
2025-07-17 15:57:53 [INFO] [지폐인식기] REJECT_REMOVE
현재 지폐 입수 안되고 있습니다.
출동 필요합니다 @김신후 @조영남
김신후
40분 뒤 도착예정
김승찬
지폐 입수 안되고 있어 모듈 에러 전환했습니다.
지폐인식기 캐시박스 재장착 해주시고 테스트 모드 입수 확인
이후 모듈 정상화 부탁드립니다
양진원
Acceptor 래치 완전 장착 상태 여부 체크 필요
Cassette Removed
위 이벤트 발생은 Cash-box 센서 Acceptor 센서 정위치에서 이격시 발생 가이드시 참조요 CC: @상황실
김신후
걸린 지폐 제거 및 전체수거, acceptor 장착 상태 이상없었음, 테스트 및 정상화</t>
  </si>
  <si>
    <t>- ERR_OVER_REJECT 40043 0/0, 2/2, 4/6
- WOWCARDS
- JP(Withdraw)</t>
  </si>
  <si>
    <t>김승찬
@김슬기 님 고객 연락 있나요? 전화를 먼저 거실 필요는 없습니다
김슬기
연락 없습니다
서상원
19시5-10분 도착예정입니다.
김승찬
24,000원 방출 확인
40043 : 방출 중 REJECT_IN 센서에 매체가 도달하지 못함
리젝트함 주변 확인 해주시고 센서 주변 먼지 제거 부탁드립니다~
기기 정상화 / 방출테스트 입니다.
서상원
-벨트상단1장/리젝트함1장/ 카세트하단부1장
(끼임 및 재적재, 센서부 먼지제거)
-정상화완료
-방출테스트 2회 정상방출
-기본테스트 정상</t>
  </si>
  <si>
    <t>황진훈
288장 입니다
@이상웅님 처리 부탁드립니다~
이상웅
네
30분 예상
걸린 지폐 없음
입수함 수거 및 인식기 분리 후 청소 후 재장착
입수 테스트 이상없이 정상입수
어드민 모듈화 및 기기 정상화 (편집됨) 
황진훈
6/22 Cash-box 교체 이후 발생
재발생 시 Acceptor 교체 예정
양진원
cash-box 교체 및 acceptor 교체 절차에 대해서 별도 논의 하죠.</t>
  </si>
  <si>
    <t>- NONE 40063 0/8, 0/0, 0/4
- WOWCARDS
- CT</t>
  </si>
  <si>
    <t>김승찬
@이완청 님 404,000원 미방출입니다
이완청
와우패스 카드 있습니다.
364367212
9710029913359262
김승찬
네 바로 잔액 조정해드리겠습니다
이완청
하지만 와우패스 잔액 이미 90만원이 있다고 하십니다.
김승찬
출동 하려면 시간도 오래걸리고 예치금도 초과라 예외 케이스로 잔액 조정 가능합니다
조정 완료입니다.
40분뒤 도착 예정입니다
이마트 제주점 지폐 방출기 정상화 불가
40063 : EXIT센서부 클리닝, 방출기 주변 먼지 제거 후 testmode connect 시도했으나 "40063" 에러코드 반복
스타즈호텔 EXIT센서 분리 후 설치했으나 동일한 "40063" 코드 반복
금일 처리 불가 판단되어 철수 요청했습니다.
최형석
내일 진원님이 제주 출장지원 합니다.
제주지사 자체처리가 불가능하다는 판단
양진원
사무실 준비 공항 출발 했습니다.
최형석
수고 많습니다. @양진원
양진원
HCDM-10K 40063" 초기화 후 또는 방출 전 EXIT1센서에 매체 잔류건
지폐방출기 보드 lcd 표시 코드 63 발생 확인
EXIT1 센서 체크시 3pin 커넥터 불완전 결합 상태
분해 센서부 체크 및 EXIT UPPER GUIDE 와 exit1 센서 소자 결합 부위 홀 클리닝
테스트 모드 eject 테스트 정상 방출 확인
 각 권종 3/3/3 10회 1천원권 10 1회 100 1회 5 3회
장애 복구 불가 원인 : 이니셜시 exit1 센서 오류 인식
키오스크 내부 전반적으로 상태 양호 하나 설치 위치가 외부로 지폐방출기 전면 가이드부 찌든 먼지 오염 있음(송풍으로 제거 불가한 오염)
지폐방출기 전면 가이드 내부 추가 클리닝
모듈 정상 업데이트 서비스 정상화
황진훈
수고하셨습니다!!
최형석
휴일 날 수고 많았습니다.
김승찬
고생 많으셨습니다.</t>
  </si>
  <si>
    <t>- 지폐방출기 응답 없음
- EJECT_FINISH 0/1, 0/0, 0/0
- WOWCARDS
- JP(Withdraw)</t>
  </si>
  <si>
    <t>이현경
@이영자 님 통화 되셨을까요
이영자
연락 없습니다.
이현경
cctv 영상 확인 / 정상 방출 확인됩니다
정상화 시키는 도중 고객 사용 확인
이현경
정상 방출 확인
어드민 차감 (-1/0/0)
지폐 방출기 [에러] &gt; [정상] 전환 완료
9710029800092190 차감 안되어 있어서 50,000원+1,000원(수수료) 잔액 조정 완료
이현경
모니터링 - 이후 정상 거래 확인되어 종결</t>
  </si>
  <si>
    <t>팀블로우</t>
  </si>
  <si>
    <t>황진훈
점검모드 전환
확인 예정
씨틑롤 접속 느림
LTE 확인 해보겠습니다
원요한
처음엔 흰 화면으로 나왔다가 통신장애 떴다고 합니다~
김승찬
네트워크 정상화 확인했습니다.
기기 정상화 완료</t>
  </si>
  <si>
    <t>- ERR_JAM 40082 0/0, 0/0, 0/0, 7/7, 0/0, 3/13
- WOWCARDB
- JP</t>
  </si>
  <si>
    <t xml:space="preserve">황진훈
JPY 10장 미방출 입니다
@김슬기 님
김슬기
통화중입니다.
금액 확인 완료 - 1만엔 지폐 10장, 10만엔
와우패스 카드 미소지 고객입니다
TT1547779
황진훈
@권용현 님 얼마나 걸리실까요~?
계좌 환불로 안내해주세요~
권용현
50분정도 예상됩니다
김슬기
계좌 환불의 경우 바로 처리 가능할까요?
한국 계좌 가지고 계시다고 합니다. 급해서 빠른 처리 원하시는 것 같아요
황진훈
네 바로 입금 드리겠습니다
김슬기
신한은행 9410822102175031
계좌번호 아닙니다 잠시만요!
카드 번호를 착각하셨다고 하세요
신한은행 110-533-714040
황진훈
KANNO SHUN
이체 완료 입니다
김슬기
고객 확인 완료, 응대 종료입니다. 처리 감사드립니다!
권용현
방출기 내 걸린지폐 없음
카세트 하단 걸린지폐 확인 &amp; 제거
하단 걸린 지폐 훼손확인
훼손 지폐 저거 후 지페재적재
테스트모드 방출테스트 정상
어드민 모듈 정상화
훼손된 지폐 어드민 jpy-1, 본사회수 (편집됨) </t>
  </si>
  <si>
    <t>황진훈
165장 입니다
@권용현님ㅠ
권용현
35분후 도착입니다
권용현
입수함 내 걸린 지폐제거
입수함 재결합 시 정상화 안됨
황진훈
Acceptor open 시 이물질 없음
분리 후 다른 기기에 장착 시 동일 증상
남근님 퇴근 길 교체 예정입니다
cc. @유준수 님
양진원
위 증상 가이드시 aceeptor 감별부 롤러틈으로 내부에 고무줄 투입 가능성에 가이드 필요 합니다. CC: @상황실
비행기 탑승중으로 지금 확인
해당 증상시 다른 지폐인식기에 결합 해서 추가 테스트 하지 말라는 의미 입니다. 현장 조치 불가하고 반복 테스트시 로워드라이브 기어 파손되어 수리비 발생 (편집됨) 
지난번 용현님 현장 처리건 동일 케이스 2회
황진훈
육안으로는 보이지 않은 상태여서 회수 후 체크해봐야 할거 같습니다
유남근
모듈 전원 오프 후 어셉터 교체
입수 테스트 시 정상 입수 확인
모듈 정상화 했습니다
교체한 어셉터 기기 내부 보관(익일 회수 예정)
추가로, 고객 카드 충전 시 정상 입수 확인했습니다</t>
  </si>
  <si>
    <t>황진훈
코드 재연결 요청 중
정상화 완료</t>
  </si>
  <si>
    <t>22:!6</t>
  </si>
  <si>
    <t>- ERR_UNKOWN_CAUSE 40032 2/5, 0/2, 0/2
- WOWCARDS
- JP</t>
  </si>
  <si>
    <t>황진훈
172,000원 미방출 입니다
김슬기
전화 시도중입니다.
통화중입니다.
고객이 억지로 얼마를 꺼내신 것 같아요
잠시만요 ㅠㅠ
호텔 예치금 처리 가능할까요?
272000원 - 152000원 = 12만원 못 받으셨다고 주장하고 계십니다.
황진훈
금액 정확히 확인 후 안내드릴게요~ 투숙객이신가요? 
김슬기
일본국적 한국인 고객님이세요
장영선(?) 고객님, 705호실 투숙
(사투리를 좀 쓰셔서 성함 발음이 부정확합니다ㅠㅠ)
확인 후 호텔 프런트에 맡겨달라고 요청 주셨습니다! 내일 오후에 또 연락 주시기로 하셨는데 내일중 처리 가능할까요?
황진훈
네~ 에치금으로는 오늘도 처리가 가능한데
금액이 많이 달라서 확인 후 정리해서 공유 드릴게요~
김슬기
직원분이 예치금 관련 내용 모른다고 하셨어요
넵 감사합니다!
황진훈
네 아직 전달 되면 안됩니다~
제가 금액 확인 후 안내드릴게요~^^
김슬기
넵 감사합니다!
황진훈
천원권 2장은 이전 고객이 거래 중 방출기 입구에 걸려있던 지폐.
고객이 수동으로 제거하신 5만원권.
총 12만원 미수령 맞습니다
해당 호텔 예치금은 차주 중으로 다시 확인 후 공유 드리겠습니다
내일 오전 중 방문해서 프론트에 전달드리겠습니다!!
김슬기
확인 및 처리 감사드립니다!
황진훈
내일은 0550분 재부팅 설정이 안되어있어서 점검모드로 전환하지 않겠습니다(출금 불가 상태)
익일 출근길 처리 부탁드립니다 cc. @윤지홍님
기기정상화
어드민 차감 (-3/-2/-2)
프론트 전달 : 12만원
출근길 처리 건에 대해 한번 더 체크 부탁드려요
cc. @이현경 @유남근 님
윤지홍
8:40 도착예정입니다
양진원
사무실 경유 하지 않고 직접 출근시 도착 예상 시간이 08시 40분 인가요?
유남근
@윤지홍 @양진원 금일 18시까지 공항환전 전달이 있어서 10시 출근입니다.
양진원
아래 최근 원칙 공유건 [예외 케이스] 상황실 별도 가이드 필요건
1안
어드민 -3/-2/-2 차감 처리시 실물 처리는 5만원권 2매 1만원권 2매 1천원권 2매를 각 카세트에서 회수 후 12만원은 호텔프런트 전달(고객 전달) 2천원은 본사 입고 처리 합니다.
2안
어드민 -3/-2/0 차감 처리 실물 처리는 5만원권 2매 1만원권 2매를 각 카세트에서 회수 후 12만원은 호텔프런트 전달(고객 전달) 합니다.
1안 진행시 2천원 입고분은 이전 고객 미수취 재무팀 공유 필요.
2안 진행시 거래데이터와 미일치 차감 시재금 일치 기준으로 간소 처리 하는 사례임.
@이현경 1안 처리로 가이드 진행 관련 필요시 유선 연락 바랍니다.
https://wowpass.slack.com/files/U055JSBD6ET/F08MRRN9Z63/image.png
윤지홍
어드민 -3/-2/-2
걸린지폐 제거 및 방출테스트 이상없음
프런트 5만원권 2장 , 1만원권 2장  총 12만원 전달
2천원 2장 회수
모듈 정상업데이트 완료입니다  (편집됨) 
이현경
고객 미수취 건 2천원 본사 입고 확인 @강혁상 @재무 님 참고 부탁드립니다.
@원요한 님 월요일에 예치금 유/무 확인 부탁드립니다.</t>
  </si>
  <si>
    <t>이현경
씨트롤 접속 불가
TMS 접속 X
기기상태 : 점검 전환
이현경
프런트 통화 : 비로 인한 누수로 전기가 나간 상태.
새벽 시설 담당자에게 월요일 복구로 전달받은 상태로 혹시라도 금일 수리 가능하면 연락 주겠다고 하심.
이현경
모니터링 - 씨트롤 접속 확인
기기상태 : 정상 전환</t>
  </si>
  <si>
    <t>이현경
보충/수거시 처리 예정
이현경
@윤지홍 님 금일 보충/수거 시에 처리 부탁드립니다
윤지홍
네 알겠습니다
윤지홍
영수증 프린트 정상처리 완료 및 빠진 나사 재고정</t>
  </si>
  <si>
    <t>이현경
입수량 233장 확인
현송 계획 확인 후 처리 예정
가장 먼저 처리 부탁드립니다 @유남근 님
유남근
지폐 걸림 확인 후 제거
지폐 인식 테스트 시 정상 입수 확인
모듈정상화 했습니다</t>
  </si>
  <si>
    <t>고아령
아리랑힐 호텔 동대문 / 카드 인식 불가
고아령
카드리더기 점검 가능할까요? 고객님은 다른 기기 안내했습니다
이현경
잠시만요
이현경
※ 카드 리더기 에러
2025-07-19 17:42:03 선불카드 발급 이후로 현재까지 카드 관련 거래 없음
2025-07-19 22:02:58 [INFO] client callback :: TDR210S / WOWICCARD_NOT_CORRECT / {2} / {3} / IC POWER ON ERROR
2025-07-20 01:25:40 [ERROR]  WOWICCARD_NOT_CORRECT IC POWER ON ERROR
https://wowpass.slack.com/archives/C06NFCK07A9/p1752942506900679
/ 해당 건 재발급 시도하면서 활성화 오류 발생 - @김소민 님 채널톡으로 문의는 없었나요
아리랑힐 호텔 동대문
- D_ID:KD250410000510
- Card Active Error(1)
- CARD REISSUED
- 202507200124276500510
7/15일 동일 에러 발생
https://wowpass.slack.com/archives/C056QA7UXDJ/p1752564671092369
카드 리더기 교체 요청드립니다 @team_technical_support 
김소민
채널톡 문의 아직까지 없습니다.
이현경
동일 에러 발생 건으로 @유남근 님 카드리더기 교체 예정
유남근
모듈 전원 오프 후 카드리더기 교체 @유준수
교체 후 카드리더기 인식 테스트 시 정상 인식 확인했습니다
이현경
수고하셨습니다</t>
  </si>
  <si>
    <t>이현경
@박기성 님 출동 부탁드립니다
입수량 : 394장입니다
이현경
기성님 - 30분 소요 예정
박기성
조치 완료.
지폐 걸림 제거,  수거.
이현경
2025-07-18 08:35:54 이후 재발생 / 아래 링크 하단 내용 확인 시에 논의 필요로 확인
논의 결과 @상황실 로 전달 부탁드립니다 @team_technical_support
https://wowpass.slack.com/archives/C056QA7UXDJ/p1752801009988899?thread_ts=1752795373.158129&amp;cid=C056QA7UXDJ
황진훈
6/22 Cash-box 교체 이후 발생
재발생 시 Acceptor 교체 예정</t>
  </si>
  <si>
    <t>- ERR_JAM 40052 0/0, 0/0, 2/9
- WOWCARDS
- JP</t>
  </si>
  <si>
    <t>이현경
7천원 미방출입니다.
@고아령 님 통화 되셨을까요
@유남근 님 출동 부탁드립니다
고아령
7천원 미방출 주장 일치합니다
카드 없습니다
유남근
10분 내 도착합니다
고아령
카와바타님, 흰티셔츠 남성분입니다
기기앞에서 기다리십니다!
이현경
남근님, 장애 처리 전에 고객님께 금액 전달 먼저 부탁드립니다.
어드민 차감(0/0/-7) 필요
@고아령 님 여권 번호 전달 받아주세요! 
유남근
1분 후 기기 앞 도착입니다
이현경
남근님 제가 기기 이용시 사진 디엠으로 보내드릴께요 (편집됨) 
유남근
고객 확인 후 7천원 전달했습니다
이현경
벨트 내 걸린 지폐 제거
지폐 재적재
방출 테스트
모듈 정상화 / 기기 정상화
유남근
지폐 걸림 확인 후 제거
카세트 내 지폐 재정렬
방출테스트 시 정상 배출 확인
모듈정상화와 어드민 차감(0/0/-7)했습니다</t>
  </si>
  <si>
    <t>-  ERR_JAM 40082 0/0, 0/0, 0/0, 0/0, 0/0, 10/20
- WOWCARDB
- KO</t>
  </si>
  <si>
    <t>이현경
JPY 10장 미방출입니다
부산지사 전달
@이대수님 통화 있을까요
이대수
네 전화연결됐습니다
이현경
주장 일치 여부 확인 부탁드리며, 계좌 번호 받아주세요!
10분 뒤 도착 예정으로 현장 수령도 원하시면 가능하십니다! (편집됨) 
이대수
고객님께서 현장 수령 희망합니다. 대기하신다고 하십니다.
이현경
고객님 정보 알려주시겠어요?
이대수
187만원 이체
10장만 받음
연락처01067220620
이현경
*롯데백화점 부산본점/지폐방출기 에러
-카세트 하단 1장 끼임
(제거 및 전카세트 재적재)
-고객님 JPY10장 전달/어드민 JPY10장차감
-테스트 모드2회이상 정상확인
-어드민 모듈업데이트 정상화
/ 최재현님 처리완료</t>
  </si>
  <si>
    <t>-  NONE 4008A 0/0, 0/0, 0/0, 0/0, 0/0, 2/9
- WOWCARDB
- KO</t>
  </si>
  <si>
    <t>이현경
JPY 7장 미방출 입니다.
@이대수 님 고객 연락 있을까요 
이대수
아까 동일한 고객님이십니다
84만 2천원 이체
7장 미방출
이현경
부산 지사 전달 완료해서 이동 중이며 고객님도 재현님 통화하셨다함
이현경
*롯데백화점 부산본점/지폐방출기 에러
-카세트 하단 1장 끼임
(제거 및 전카세트 재적재)
-고객님 JPY7장 전달/어드민 JPY7장차감
-센서부 세척
-테스트 모드2회이상 정상확인
-어드민 모듈업데이트 정상화 / 최재현님 처리 완료</t>
  </si>
  <si>
    <t>-  ERR_JAM 40082 0/0, 0/0, 0/0, 0/0, 0/0, 9/10
- WOWCARDB
- KO</t>
  </si>
  <si>
    <t xml:space="preserve">이대수
전화
이우영
명동b1 수거만 하고 이동하겠습니다
이현경
JPY 1장 미방출 입니다
이대수
93만 5천원 이체
1장 미방출
이현경
계좌 받아주시면 처리해드리겠습니다
이대수
계좌이체 희망하십니다
국민은행
057211715278
안상희 
이현경
투입금액 935,000원
받은외화 90,000엔
환율 9.3489
= 93,599원 환불 예정
이우영
30분뒤 도착예상입니다
이현경
환불 완료 되었습니다
이우영
카세트내 걸린지폐 제거 / 지폐 전체 재적재
테스트모드 5장씩 2회 이상무
모듈정상화 업데이트 완료 </t>
  </si>
  <si>
    <t>김승찬
원격 정상화 완료
장치관리자 인식 불가
리부팅 후 정상 인식, 모듈 정상화</t>
  </si>
  <si>
    <t>Eunho Jung
채널톡 인입
TS2931997
9430499904520579
7월 21일 자정 무렵 1000엔 충전 시도하셨으나 네트워크 에러로 인해 미반영 상태라 문의주셨습니다 (편집됨) 
김승찬
네 확인후 잔액조정 해드리겠습니다
통신장애 확인됐습니다.
9,208원 조정 완료
Eunho Jung
안내 완료입니다 감사합니다</t>
  </si>
  <si>
    <t>김승찬
원격 접속 이상없음
일시적 통신장애 확인</t>
  </si>
  <si>
    <t>이현경
씨트롤 접속 불가
TMS OFF 상태
직원 통화 확인 : 엘베 전기 작업 중 / 정확하게 원인 확인해서 연락 준다고함
기기상태 : 점검 모드 전환 완료
이현경
씨트롤 정상 접속 확인
기기상태 : 정상 전환</t>
  </si>
  <si>
    <t>- 지폐방출기 응답 없음
- EJECT_FINISH 0/0, 0/0, 0/7
- WOWCARDS
- JP(Withdraw)</t>
  </si>
  <si>
    <t>이현경
(Withdraw)입니다.
@이영자 님 통화 있었을까요
이영자
연락 없습니다.
이현경
영상 확인 : 정상 방출 확인
이현경
모듈 정상화
어드민 차감(0/0/-7)
97100299****6056 고객 잔액 -8,000원 차감 완료 (출금 수수료 포함)</t>
  </si>
  <si>
    <t>현대프리미엄아울렛 김포점</t>
  </si>
  <si>
    <t>이현경
현재 고객님 자리에 계신 거면 다시 한번 해보시라고 해주시겠어요?
심부경
고객님 아니고 직원분이 요청주셨습니다
저번에도 여권인식불량이 잦아서 점검했었다고 합니다ㅠ
양진원
현대프리미엄아울렛 김포점 담당자 문의시 어떤 직원분인지는 확인 안되는데, 여권은 정상 인식되나 내국인 신분증에 따라 인식률이 낮은 경우가 있습니다. 해당 사이트는 방문 점검 조치 하도록 하겠습니다. CS 재인입시 연락처 확인 전달 주시면 개별 안내 하도록 하겠습니다. CC: @group_cs
김승찬
2025-07-21 16:56:25 [ERROR] [여권인식기] ERR_NOT_OPEN
2025-07-21 16:56:25 [ERROR] Module callEvent(isReady) [WISESCAN420] ERR_NOT_OPEN
현장 출동은 필요할 듯 합니다. usb port 재연결 후 인식 여부 확인해보겠습니다
양진원
어제 이력 체크 되었고 보충 수거는 불필요한 상태로 기기운영팀 요청은 스킵 하세요.(회의 이후 김포 교체 설치건 진행 예정으로 직접 처리 예정) 고객 인입시 인근 사이트 안내 필요.
양진원
오늘 현장 일정에서 위건 진행은 차후 처리로 스케쥴 조정 했습니다. 동일하게 직접 조치 후 결과 공유 하겠습니다. 현경님 상황실 미처리건 분류시 참조(전일 전달한 사항으로 미처리건 항목 제외 사항으로 가이드 드립니다.)  CC: @상황실</t>
  </si>
  <si>
    <t>이현경
씨트롤 접속X
TMS OFF
직원 통화 : 인테리어 하면서 잠깐 선을 뽑았다고 하심. / 다시 삽입 후에 연락 준다고함.
기기상태 : 점검 전환
모니터링  : 씨트롤 접속 확인 / TMS ON 확인 / 기기상태 : 정상 전환 완료 - 정상화 완료</t>
  </si>
  <si>
    <t>- ERR_MORTOR 40031 1/1, 3/3, 0/6
- WOWCARDS
- CT(Withdraw)</t>
  </si>
  <si>
    <t>이현경
6천원 (Withdraw)입니다
@케일리님 혹시 연락오신 게 있을까요 (편집됨) 
@박기성님 출동 부탁드립니다
케일리
연락이 없습니다.
박기성
사십분내 예상.
박기성
조치 완료.
지폐 걸림 없었음.
리젝함에 천원권 2장 재적재, 지폐 재적재.
방출 테스트 8장 2회 이상무.</t>
  </si>
  <si>
    <t>포포인츠 수원</t>
  </si>
  <si>
    <t>이현경
씨트롤 접속 불가
기기상태 : 점검 전환
직원 통화 : 기기 꺼진 거 확인했다고 하시며 전화와 거리있어서 확인 후 연락 준다함
직원 재통화 : 호텔 고객이 노트북 사용으로 콘센트 전원 뽑았다고 함. (해당 부분은 기기 리스크 발생할 수 있어서 그렇게 되지 않도록 부탁드린다고 말씀 전달드림)
기기상태 : 정상 전환 / 정상화 완료</t>
  </si>
  <si>
    <t>이현경
호텔 직원 통화 : 잔류 전원 제거 후 코드 재 삽입 요청 드림.
이현경
모듈 업데이트 - 정상화 완료</t>
  </si>
  <si>
    <t>김승찬
전원이 잠시 차단된 듯 합니다
현재 고객 정상 사용 중</t>
  </si>
  <si>
    <t>김승찬
@김신후 님 선 조치 부탁드립니다~
김신후
카드리더기 후면 전원부 탈거, 삽입, 정상화</t>
  </si>
  <si>
    <t>- ERR_JAM 40052 2/2, 1/3, 0/4
- WOWCARDS
- EN</t>
  </si>
  <si>
    <t>김승찬
24,000원 미방출입니다 @문유빈 님
와우패스 회원인지 확인해주시고 없으시면 선조치 안내 부탁드립니다
통화 되셨을까요~? @문유빈 님
문유빈
답변이 늦어져 죄송합니다. 방금 통화되었습니다!
예치금으로 선조정 조치예정입니다!
김승찬
출동 가능하실까요? @홍사민 님
홍사민
1시간 예상 됩니다
김포공항 보충후 이동으로 수정합니다 (편집됨) 
김승찬
선조치 완료되었을까요?
문유빈
네 바로 선조치 해주신다고 하셨습니다!
김승찬
40052 : 방출 중 EXIT1 센서에 잘못된 매체 진입
어드민 차감 (0/-2/-4) 후 24,000원 프런트 전달 부탁드려요~~ @홍사민
홍사민
12시30~35분 도착예상 됩니다
지폐 걸림 제거
지폐 이상없어 재적재 (1만원권 3장)
방출테스트 이상없음
어드민 차감 1만원(2장) 1천원(4장)
모듈 정상화
프런트 직원 전달</t>
  </si>
  <si>
    <t>고아령
호텔포레 프리미어 남포점 / 화면 터치 반응 없습니다
이현경
재실행 완료
고아령
정상 작동 했습니다! 감사합니다!</t>
  </si>
  <si>
    <t>이현경
씨트롤 접속X / TMS 접속X / 기기상태 : 점검 전환
이현경
직원 통화 : 통신 장애 화면 / 씨트롤 접속 여전히 안됨
5분 기다리니 씨트롤 접속 확인 - 정상화 완료 / 일시적 통신장애</t>
  </si>
  <si>
    <t>- ERR_JAM 40052 4/4, 2/2, 0/0, 5/7, 0/0, 0/0
- WOWCARDB
- CT</t>
  </si>
  <si>
    <t>이현경
2천원 미방출입니다 @케일리 님 고객 통화 있었을까요 / 부산지사 통보 (편집됨) 
케일리
연락이 없습니다.
이현경
21:30분 도착 예정 - 서상원님
서상원
-상단벨트 리젝트상부 1장 및 카세트 내부1장
(지폐상태 양호하여 재적재 및 센서부 청소)
-정상화완료
-방출테스트 2회 10장x2 정상방출
-기기 기본테스트 정상</t>
  </si>
  <si>
    <t>- ERR_MORTOR 40031 0/0, 1/1, 5/8
- WOWCARDS
- JP</t>
  </si>
  <si>
    <t>황진훈
3천원 미방출 입니다 @고아령님
고아령
전화 안받습니다!
주장일치합니다
호텔 예치금으로 안내할까요?
황진훈
카드 있으시나요?
고아령
없습니다
황진훈
예치금으로 처리 부탁드립니다
고아령
넵
호텔 예치금 없다고하세요
프론트에서 먼저 건네드리는걸로 할까 여쭤보십니다
황진훈
있는 걸로 확인 되는데..
네 우선 선지급 부탁드립니다
고아령
넵! 3천원 프론트 선지급 안내했습니다
이상웅
도착시간 50분 예상
김승찬
40031 - 방출 중 GATE1/2 센서에 매체 잔류 (상단,9번)
어드민 차감 (0/0/-3) 후 3천원 프런트 전달 부탁드립니다
이상웅
걸린 지폐 제거
방출 테스트 이상없이 정상방출 (2번 실시)
어드민 모듈화 및 기기 정상화 완료
0/0/-3 차감
KRW 1000 3장 프론트에 전달 완료</t>
  </si>
  <si>
    <t>- ERR_UNKOWN_CAUSE 40036 0/0, 1/1, 3/8
- WOWCARDS
- CN</t>
  </si>
  <si>
    <t>김승찬
5천원 미방출입니다 @김소민 님
@조광수 님 출동 가능하실까요??
김소민
네 통화되었습니다.
조광수
넵 바로가겠습니다.
김소민
와우패스카드는 없으신 고객님이십니다.
조광수
20분정도 걸릴듯합니다.
김승찬
예치금 선조치 가능하실까요??
김소민
네 예치금 선조치로 했습니다.
김승찬
40036 - 방출 중 3 번 카세트 SKEW 1/2 센서에 매체 잔류 (카세트 부분)
어드민 차감 (0/0/-5) 후 5천원 프런트 전달 부탁드립니다~
조광수
천원권 지페미방출&gt;걸린지폐 제거후 재적재후 테스트완료&gt;정상작동 확인후 모듈업데이트&gt;천원권 5장 프론트전달후 어드민-5차감</t>
  </si>
  <si>
    <t>김승찬
@김소민 님 근처 기기로 안내 해주시고 아래 댓글 삭제 부탁드립니다!
김소민
네 알겠습니다!
김승찬
@김신후 님 혹시 처리 가능하실까요? ㅠ
김신후
40분 뒤 도착예정
김승찬
감사합니다. 카드 리더기 교체 부탁드립니다.
김신후
리더기 교체, 정상화 완료</t>
  </si>
  <si>
    <t>직원 통화 : 화이트 백그라운드 상태로 확인 / 제주 지사 통보
기기 상태 점검 전환 예정
@group_admin 점검 전환하려고 했으나 TAX REFUND: 1개 이상의 설정이 필요합니다.라고 확인됩니다.
김상유
확인해보니 어드민 설정이 잘못되어 있습니다.
김성일
일단은 Tax Refund노출을 X로 변경하고 점검 전환해주세요~
김상유
@김승갑 TAX REFUND 설정값이 변경이 안되네요;
13:45
TAX REFUND 비노출로 변경 후 저장이 안됩니다.
김성일
비노출도 안되나요?
ㅠㅠㅠ
이현경
근데 그전에도 한 번씩 이렇긴 했었습니다. 하지만 새로고침하면 괜찮아져서 저장해서 처리하곤 했었습니다. 근데 오늘은 저도 안되어서 따로 여쭤본 거고.. 지금 상유 님 말씀처럼 몇 번을 해봤지만 저장이 안 됩니다 (편집됨) 
이현경
팀블로우 사장님 통화 완료
화면 정상적으로 돌아왔다함 / 씨트롤 접속 - 정상</t>
  </si>
  <si>
    <t>김승찬
원격 접속 시 백색 화면 나옴
LTE 불안정으로 보입니다.
LTE 리부팅 예정
정상화 완료</t>
  </si>
  <si>
    <t>이현경
입수량 346장 입니다.
@박재홍 님 출동 부탁드립니다
박재홍
22시20분 도착예정입니다
걸린지폐없음, 지폐수거
모듈업데이트
테스트 정상확인</t>
  </si>
  <si>
    <t>이현경
일시적 장애 / 재실행 후 정상 확인</t>
  </si>
  <si>
    <t>김승찬
PC 홀딩 상태로 확인
출동 요청 하겠습니다.
상웅님 출동 예정입니다
8:40 도착 예정 (편집됨) 
이상웅
9시 도착예정
도착 후 PC가 멈춰있고
키보드 인식도 안됨
다시 PC 강제 재부팅 후 정상 작동 확인
테스트 이상없이 정상</t>
  </si>
  <si>
    <t>이완청
글래드 마포 (외화→원화만 가능)
이완청
고객님께서 20분 전에 해당 기기에서 15만 원(5만 원권 3장)을 충전하셨으나, 카드에 충전금액이 반영되지 않았습니다. 확인 부탁드립니다.
EN1867029
9430499402087378
714383621@qq.com
이현경
5만원 3장 투입
2025-07-24 16:20:23 [ERROR] [3]Network Error: [16202395] 네트워크 장애 확인
잔액 조정 하겠습니다
2025-07-24 16:49:03 잔액 조정 완료</t>
  </si>
  <si>
    <t>심부경
CU 인천국제공항터미널 1호점 기기 오류
심부경
키오스크 카드 발급 위 화면 3단계 이후로 계속해서 로딩기간이 너무 길어 이용에 차질 있는 상태입니다
스크린샷 2025-07-24 오후 7.25.19.png
스크린샷 2025-07-24 오후 7.25.19.png
이현경
재실행 해드렸습니다!
모니터링 - 현재 고객님 잘 사용 중이십니다!</t>
  </si>
  <si>
    <t>황진훈
씨트롤 불가
전기 이슈 인듯 함
운영시간 10시~
확인 예정 입니다 (편집됨) 
정상화 확인</t>
  </si>
  <si>
    <t>- ERR_MORTOR 40030 7/7, 4/4, 3/9
- WOWCARDS
- EN</t>
  </si>
  <si>
    <t>황진훈
6천원 미방출 입니다 (편집됨) 
@문유빈님
광수님 출동 합니다
40030 : 방출 중 SCAN_START센서에 매체 잔류 (편집됨) 
문유빈
동시간대 통화가 있어 받지 못한것 같습니다ㅜ 전화해보겠습니다
호텔직원분이 받으셨는데 고객님 이미 이동하셨다고 합니다
조광수
40분후에 도착예정입니다.
김선경
예방정비 사이트로 제가 방문 처리하겠습니다
걸린지폐제거 및 재적재
방출테스트 50장 2회
모듈 정상전환
실테스트 이상없었습니다</t>
  </si>
  <si>
    <t>유혜군
나인트리호텔 서울
고객님께서 어제 밤 12시쯤 카드를 발급할 때 1만원을 넣었는데 카드가 나오지 않았다고 합니다.
314339043
예약 코드 H7K924
황진훈
나인트리 서울 어느기기인가요~?
유혜군
명동2
황진훈
만원 투입 후 통신 장애
신규 발급 받으시면 잔액 조정 드리겠습니다
유혜군
해당 예약코드는 아직 사용가능한가요?
황진훈
발급이 진행 된게 아니라서 가능할듯 합니다~!!
시도 해보시고 안되면 발급 비용도 같이 조정 드리겠습니다~
유혜군
고객님께 전달드렸으며, 답변이 오면 카드번호를 공유하겠습니다.
강소미
코드 사용가능상태 확인, 그대로 이용 가능합니다
유혜군
9430499906836346
황진훈
잔액 조정 완료 입니다</t>
  </si>
  <si>
    <t>황진훈
471장 입니다
@유남근 님
유남근
20분 정도 걸립니다
양진원
@박재홍 오후 출근시 SCN8327R Acceptor &amp; Cash-box 전달 드리겠습니다. 교체 처리 해주세요.
유남근
지폐 걸림 없음
입수함 내 지폐 수거 후 모듈정상화
고객 대기 중으로 실입수 확인 예정입니다
정상 입수 확인했습니다</t>
  </si>
  <si>
    <t>EP-763</t>
  </si>
  <si>
    <t>결제 관련</t>
  </si>
  <si>
    <t>유혜군
대림역(7호선)
고객님께서 신용카드로 오만원 두번 충전하셨는데 오만원만 한번 반영된다고 하셨습니다.
EK3728938
9710029909280324
신용카드:4514617593283239
황진훈
2025-07-25 11:49:43 [INFO] bin체크를 완료못하였습니다.
2025-07-25 11:49:43 [INFO] User Cancel !
첫번째 거래는 정상 결제가 진행 되지 않았습니다~
두번째 거래는 정상 진행 되었습니다 (편집됨) 
잠시만요
결제 된게 맞는거 같은데 시간이 조금 필요합니다~
채널톡 안내후 확인 되는데로 조정 드리겠습니다
서수훈
50분 거래도 진행된건 맞습니다.
황진훈
54분 거래 시 다음 단계 없이 끝난거 같은데
카드에선 결제 된게 맞다고 봐도 될까요~?
서수훈
저도 로그 잠간 체크해보고서 ...
양진원
이지오피스 체크 해보세요
내가 올라가서 확인 하겠음
서수훈
2025-07-25 11:54:03 [INFO] 결제 성공
이 있다는건 결제는 된거죠 (편집됨) 
저 54분에 기록이 저희 디비상에서는 아무 기록도 없어서
KICC 어드민에서 취소해줄수는 있나요?
김성일
결제는 모두 정상으로 2회 이루어졌습니다.
잔액 조정해주시면 됩니다.
양진원
정상 거래 되었습니다.
이지오피스/ 이지샵 매출 승인 취소는 아직 공문 접수 처리를 하지 않았습니다. 그 부분에 대해 상유님 체크 진행 필요 합니다. CC: @김상유
서수훈
음... 얘네는 아직 안되는군요
황진훈
잔액 조정 완료 입니다
김성일
해당부분 장부에 잘 기록해서 재무 정산시 넘거주시면 됩니다.
감사합니다.
해당부분 로그 보는 방법은 제가 별도로 진훈님한테 설명 드리겠습니다.
일단 해당부분 페이지 Delay 시간이 넘 적네요~
ㅠㅠㅠ
서수훈
고객이 사인도 해야 되고
핀도 입력해야 되고
ㅋㅋ
양진원
핀은 유니온페이만
김성일
시간 Delay를 120초까지 늘리겠습니다.
서수훈
얘가 유니온페이예요 (편집됨) 
중국카드라서 아마 유니온페이 맞을것 같은데
양진원
영수증에 해외비자로 되어 있어서
서수훈
음... 그럼 해외비자일수도 있겠네요.
저는 그냥 중국카드만 봐서
양진원
해외비자 맞아요 이지오피스에
김성일
즉 간단하게 말하면 고객이 뭔가 시간을 오래 사용했으며 결제시작 시점이 바로 메인 돌아가기 직전 2초전에 kicc에 요청하였고,
그다음 2초 경과 도면서 키오스크에서 메인 돌아가기 위해서 cancel은 요청했고, 키오스크는 다시 메인으로 돌아갔고.  1초만에 성공으로 리턴...
ㅠㅠㅠ
양진원
와 아주 시간적으로 절묘한 타이밍에 들어 갔네요.
저는 KICC 승인 후 전문이 우리쪽에서 수신이 안된 케이스인줄 예상 했었는데, 복잡한 과정이 있네요
김상유
kicc 이지샵 매출 승인 취소 권한은 cx팀 3분 대상으로 신청할 예정입니다.
(신청한 id별로 권한 부여)
빠르게 공문신청하여 예외케이스 발생시 결제 취소처리 할 수 있도록 하겠습니다.
서수훈
db상에서 아무런 내역도 없어서 차라리 취소를 하고 다시 충전하라고 유도하고 싶은거긴 한데
아직은 안되면 머 잔액조정으로 처리할수밖에
양진원
고객 입장에서 중복 거래가 아니고 정상 거래이기에 승인 취소와 재충전 보다는 어드민 잔액 조정 후 장부 기록 이후 해당건에 대한 거래 등록으로 진행 하면 될듯 합니다. 성일님이 개발자 채용 되면 관련 근영님과 논의 하시기로 했습니다.</t>
  </si>
  <si>
    <t>유혜군
AK플라자 홍대
45만원 충전 미반영, 5만원X9
9710029800351877
황진훈
투입 후 프로그램 재실행 됨
45만원 확인 되었습니다
조정 드리겠습니다
조정 완료 입니다
유혜군
고객님께 전달드렸습니다.
고객님께서 방금 충전 중이었는데, 청소원이 청소기 사용 때문에 WOWPASS 기기의 플러그를 뽑았다고 합니다ㅠㅠ</t>
  </si>
  <si>
    <t>- WOWCARD1 (카드방출기1)
- 81165825250737170720
- CARD_EJECT_ERR 0 [0장 배출후 비정상종료 상태]</t>
  </si>
  <si>
    <t>이현경
카드방출기2 정상 방출 확인
방출기1 : 32장
방출기2 : 29장
@옥진수 님 처리 예정입니다.
옥진수
카드 카세트1. 에러발생. 카세트 전원 재부팅. 테스트시 정상작동 확인</t>
  </si>
  <si>
    <t>- ERR_JAM 40052 0/0, 4/4, 0/0, 4/5, 0/0, 0/0
- WOWCARDB
- CT</t>
  </si>
  <si>
    <t>이현경
1천원 미방출입니다 / @이완청님 통화 되셨을까요
@옥진수, @박재홍 님 출동 부탁드립니다
옥진수
1시간뒤 도착예정 입니다.
이완청
연락이 없었습니다.
이현경
옥진수님 현장 도착 후 방출 테스트 및 정상화 완료
옥진수
걸린지폐제거. 지폐 재적재. 100장 이상 방출테스트. 정상작동 확인</t>
  </si>
  <si>
    <t>- ERR_JAM 40052 1/1, 2/2, 2/8
- WOWCARDS
- JP(Withdraw)</t>
  </si>
  <si>
    <t>황진훈
Withdraw 입니다
@권용현 님 출동 즘 부탁드립니다~
권용현
25분 후 도착예정입니다
벨트상단 사선으로 걸려있는 지폐 확인 &amp;제거
지폐 훼손 없어 재적재
테스트 모드 방출테스트 10장 정상
모듈 정상화, 어드민 차감 없음</t>
  </si>
  <si>
    <t>- ERR_JAM 40052 2/2, 3/3, 1/4
- WOWCARDS
- CN</t>
  </si>
  <si>
    <t>황진훈
3천원 미방출입니다
@유혜군님
@옥진수님
유혜군
방금 연락이 없었습니다.
@이완청 님
이완청
연락이 없습니다
황진훈
카세트 내 지폐 재적재 (불량 지폐도 확인)
Exit 센서부도 클리닝 부탁드립니다
@옥진수님
옥진수
걸린지폐제거. 지폐재적재. 불량지폐 없음. 센서부 크리닝. 방출테스트 천원권 전부 방출. 정상작동 확인</t>
  </si>
  <si>
    <t>쁨글로벌의원 명동점(안내데스크 앞)</t>
  </si>
  <si>
    <t>- WOWCARD1 (카드방출기1)
- 65171626256422190720
- CARD_EJECT_ERR 0 [0장 배출후 비정상종료 상태]</t>
  </si>
  <si>
    <t>황진훈
카드 잔고 : 42 장
익일 처리 예정 입니다
권용현
방출기 내 걸린 카드 없음
카드 모두 제거 후 재적재, 맨아래 카드 상태 정상
테스트 모드 방출 테스트 정상
모듈 정상화</t>
  </si>
  <si>
    <t>- NONE 40033 0/0, 1/1, 3/9
- WOWCARDS
- CT(Withdraw)</t>
  </si>
  <si>
    <t>김승찬
Withdraw 입니다.
11:30 ~ 12:00 사이 정상화 예정
양진원
인근 동선 처리 어려운 가요?
김승찬
좀 애매한 듯 싶습니다
양진원
@유남근 시재 계획시 공덕 사이트 장애 고려 필요 합니다. 보충 계획에 없더라도 장애 대응은 가능 해야 합니다.
@김승찬 인근 인원 조치 시간과 직접 처리시 효율적으로 판단 하세요.
김승찬
시간은 둘다 비슷할 듯 합니다.
시재계획 동선도 짧진않고 이 건은 직접 처리하겠습니다
정상화 및 방출테스트 완료</t>
  </si>
  <si>
    <t>김소민
호텔스카이파크 제주 기기에서 2000HKD 충전 미반영 확인부탁드립니다
김소민
9710029908303739
K06852604
이현경
잠시만요
김소민
네 알겠습니다
밤 12시쯤 있었던 일입니다
김소민
고객님 오늘 귀국날로 빠른처리 원하십니다
이현경
2025-07-08 00:09:47 [INFO] ORDER_RATE : 171.55
2025-07-08 00:09:55 [INFO] client callback :: SCN8237R / ACCEPT / {2} / HKD / 1000
2025-07-08 00:10:00 [INFO] client callback :: SCN8237R / ACCEPT / {2} / HKD / 1000
2025-07-08 00:10:20 [ERROR] [API RESP] /update_module_options::0(undefined) error : [0010004]
2,000HKD 투입 확인 완료 / 10분 안에 잔액 조정 하겠습니다
김소민
네 위내용 전달하겠습니다.
이현경
소민님 여권 번호가 불일치 합니다
김소민
네 다시 확인하겠습니다.
이현경
@김소민 님, 여권 번호 확인해 주시는 데로 일치 확인하고 바로 처리해 드리겠습니다.
잔액 조정 예정 금액 :
김소민
H21848372
이현경
343,100원 잔액 조정 완료
김소민
네 전달했습니다. 감사합니다~!</t>
  </si>
  <si>
    <t>- ERR_JAM 40052 0/0, 2/2, 2/5
- WOWCARDS
- VI</t>
  </si>
  <si>
    <t>김승찬
3천원 미방출입니다
@이대수 님 베트남분 같은데 통화 가능하실까요?
출동 부탁드립니다 @박기성 님~
박기성
사십분내 예상
이대수
프론트 직원분께서 연락을 받으셨으며, 고객님께서는 이미 자리를 이동하신 것으로 확인되었습니다.
재방문 시 고객센터로 연락 주시도록 안내드렸습니다.
박기성
조치 완료.
상단 지폐 걸림 제거.
방출 테스트 8장 이상무.</t>
  </si>
  <si>
    <t>포포인츠 구로</t>
  </si>
  <si>
    <t>- ERR_JAM 40052 5/5, 1/1, 1/8
- WOWCARDS
- EN</t>
  </si>
  <si>
    <t>김승찬
7천윈 미방출입니다 @이대수 님
이대수
2회 통화 시도 &gt; 부재중
기기전화 또는 고객센터 인입 시 보고드릴 수 있도록 하겠습니다!
김승찬
40분후 도착예정
정상화 및 방출테스트 완료</t>
  </si>
  <si>
    <t>- ERR_JAM 40052 0/0, 2/2, 1/5
- WOWCARDS
- CN</t>
  </si>
  <si>
    <t>김승찬
@김소민 님 4천원 미방출입니다
출동 필요합니다 @조영남 님
조영남
바로 옆입니다.. 5분 (편집됨) 
김소민
네 5분 기다리신다고 하셨습니다.
김승찬
고객 4천원 전달해주시고 어드민 차감 해주세요
기기 정상화 후 방출테스트 입니다.
조영남
1 . 고객님 앞에 기다리셔서 선지급 -4000원.
2. 2장 걸린지폐 이상없어 제거 후 모두 재배열
3. 어드민 KRW1천원권 -4차감 (288=&gt;284)
 테스트모드15장 이상무  &gt;기기모듈정상화</t>
  </si>
  <si>
    <t>호텔 더 보타닉 세운 명동 (B동 로비)</t>
  </si>
  <si>
    <t>- ERR_JAM 40052 0/0, 1/1, 3/5
- WOWCARDS
- CT(Withdraw)</t>
  </si>
  <si>
    <t>김승찬
Withdraw입니다
이우영
30분뒤 도착예상입니다
김승찬
기기 정상화 / 방출테스트입니다.
이우영
벨트, 카세트내부 걸린지폐 제거
지폐 전체 재적재
방출테스트 10장 2회 이상없음
모듈정상 업데이트 완료</t>
  </si>
  <si>
    <t>- NONE 40035 1/1, 0/4, 0/3
- WOWCARDS
- CN</t>
  </si>
  <si>
    <t>김승찬
43,000원 미방출입니다
@케일리 님
@옥진수 님 서울역 끝나시면 출동 부탁드립니다
케일리
500CNY 투입후 5만원 받았습니다.
김승찬
넵 호텔 선조치 부탁드립니다
43,000원 입니다
케일리
EF2037678
CHEN YIFEI
혹시 언제 도착 가능 할까요?
김승찬
2~30분정도 걸립니다.
케일리
넵, 예치금 선조치로 했습니다.
직원에게 전달 완료입니다.
김승찬
40035 : 방출 중 2 번 카세트 SKEW 1/2 센서에 매체 잔류
기기 정상화 및 모듈 업데이트 / 방출테스트
어드민 차감 (0/-4/-3) 후 43,000원 프런트 전달 부탁드려요 @옥진수 님
옥진수
걸린지폐제거. 모듈업데이트. 방출테스트. 어드민 차감. 프론트전달</t>
  </si>
  <si>
    <t>- ERR_JAM 40052 1/1, 2/2, 8/9
- WOWCARDS
- CT(Withdraw)</t>
  </si>
  <si>
    <t>김승찬
Withdraw입니다
로이넷 마포 처리 후 출동 부탁드립니다 ㅠ @옥진수 님
옥진수
네. 알겠습니다.
걸린지폐제거. 모듈업데이트. 지폐재적재. 방출테스트 90장. 정상작동확인</t>
  </si>
  <si>
    <t>김승찬
정상 거래 중</t>
  </si>
  <si>
    <t>- ERR_JAM 40052 3/3, 3/3, 5/7
- WOWCARDS
- EN</t>
  </si>
  <si>
    <t>김승찬
@이대수 님 2천원 미방출입니다
출동 부탁드려요 @옥진수 님 ㅠ
옥진수
8시 30분전 도착예정 입니다.
이대수
2회 통화 시도 &gt; 부재중
기기전화 또는 고객센터 인입 시 보고드릴 수 있도록 하겠습니다!
김승찬
도착하시면 기기 정상화 및 방출 테스트 부탁드립니다
옥진수
넵. 명동역 보충 및 수거후, 이동하겠습니다.
걸린지폐제거. 모듈업데이트. 방출테스트 정상.</t>
  </si>
  <si>
    <t>- ERR_JAM 40052 5/6, 0/0, 0/8
- WOWCARDS
- CT</t>
  </si>
  <si>
    <t>김승찬
@케일리 님 58,000원 미방출입니다
케일리
연락이 없습니다.
김승찬
금액이 적지 않아서 연락올 가능성이 있습니다~
해당 호텔은 선 조치금 없으니 연락오면 wowpass 고객인지 먼저 확인 해주세요.
선조치금은 없지만 호텔 프런트에서 자체적으로 선 조치는 가능하니 참고 부탁드립니다 (편집됨) 
미방출 금액 5만원 이상이므로 자정 기기 점검 전환 예정입니다.
지폐방출기 이니셜 미동작 / 통신장애 화면 상태 (서비스 중단)
익일 출근길 처리 예정입니다
점검 전환 완료
양진원
"40052" 방출 중 EXIT1센서에 잘못된 매체 진입
exit1 센서부 5만원권 스큐 상태 확인
각 권종 재적재
5만원권 1매 1천원권 8매 정상 방출 확인 어드민 조정
모듈 정상 업데이트 점검 모드 정상화
호텔 프런트 고객명 체크 투숙객 확인 58,000 전달
아침 고객 연락 전달 요청</t>
  </si>
  <si>
    <t>김소민
호텔 더 보타닉 세운 명동 기기에서 밤 12시쯤 카드 발급도중 기기가 꺼짐
여권번호 351578827
1000TWD 입금
김승찬
A동인지 B동인지 확인 필요합니다
김소민
A동입니다.
혹시  확인 되셨을가요?
김승찬
네 1000 TWD 확인됐고 카드 발급 중 3만원 출금은 정상 방출
이후 카드 방출 단계에서 통신장애 발생했습니다.
처음부터 신규발급을 다시 받아주시면 나머지 잔액 조정하겠습니다.
2025-07-28 00:09:09 [INFO] ORDER_RATE : 45.28
45,280 - 30,000 = 15,280원 잔액 조정 해드리겠습니다.
김소민
네 알겠습니다!
9430499909397668
잔액조정 부탁드립니다!
김승찬
조정 완료입니다</t>
  </si>
  <si>
    <t>목시호텔</t>
  </si>
  <si>
    <t>이현경
재실행 / 정상화 완료
이현경
씨트롤 접속 가능
하얀 화면 송출
NMS 접속 - 온라인
서버와 일시적 통신 장애</t>
  </si>
  <si>
    <t>이현경
화면 멈춤 / 재실행  / 정상화</t>
  </si>
  <si>
    <t>- WOWCARD2 (카드방출기2)
- 40201129255552070720
- CARD_EJECT_ERR 0 [0장 배출후 비정상종료 상태]</t>
  </si>
  <si>
    <t>김승찬
금일 처리 예정입니다
박기성
조치 완료.
2장 겹침. 카드 재적재.
실수량 파악 어드민 조정 -8/-12</t>
  </si>
  <si>
    <t>- ERR_MORTOR 40031 2/2, 3/3, 0/4
- WOWCARDS
- EN</t>
  </si>
  <si>
    <t>김승찬
4천원 미방출입니다 @문유빈 님~
문유빈
아직 걸려오는 연락은 없습니다!
서상원
1시간뒤 조치예정입니다.
서상원
정정합니다. 14시45분도착예정
서상원
-상단벨트2장/카세트내부1장 끼임(상태양호/재적재)
-정상화 완료
-방출테스트 2회x 20장
-기본테스트 완료</t>
  </si>
  <si>
    <t>- ERR_JAM 40052 0/0, 1/3, 0/0
- WOWCARDS
- JP(Issued+Withdraw)</t>
  </si>
  <si>
    <t>김승찬
발급 중 Withdraw입니다
@이상웅 님~
김승찬
도착예정시간 확인해주세요~
이상웅
30분 예상됩니다.
김승찬
기기 정상화 / 방출테스트만 해주세요~
이상웅
네
이상웅
걸린 지폐 제거
방출테스트 이상없이 정상방출
어드민 모듈화 및 기기정상화</t>
  </si>
  <si>
    <t>이현경
입수량 220장입니다.
@전성규 님 이동 부탁드립니다
전성규
제가 갑니다. 40분 예상입니다.
전성규
걸린지폐 제거/수거
모듈정상화/테스트 완료</t>
  </si>
  <si>
    <t>케일리
첫 번째 1000 TWD 투입후 충전 가능하지만  다시 재충전 시 카드 인식 불가입니다.
9710029900118630
이현경
2025-07-29 17:28:06 [ERROR]  WOWICCARD_NOT_CORRECT IC POWER ON ERROR
@전성규 님 출동 부탁드립니다
도착 후 조치 전에 카드 인식 먼저 확인
이후 커넥터 재연결 후 테스트 부탁드립니다
카드리더기 교체 부탁드립니다
전성규
40분 예상입니다.
이현경
모니터링 중 다른 분도 카드 인식 안됨 / 모듈 정상으로 에러 전환 합니다
전성규
1.카드리더기 교체/테스트 인식확인
2. 모듈정상화/고객 사용확인</t>
  </si>
  <si>
    <t>케일리
스탠포드호텔 명동 / 4000TWD 충전 미반영 주장.
9710029700670814
365897079
이현경
스탠포드호텔 명동
- 기기ID:KD230331000189
- 서비스:Card Topup
- 금액:4,000
- 선택통화:TWD
- 선택언어:EN
- Network Error
- /v2/wowCardReceiptTx
/확인중입니다
2025-07-29 21:48:28 [INFO] ORDER_RATE : 45.21
TWD 4장 투입 확인
네트워크 장애 확인 / 잔액 조정 예정입니다. @케일리 님
케일리
고객에게 안내 완료입니다.
감사합니다.
이현경
180,840원 잔액 조정 완료</t>
  </si>
  <si>
    <t>김승찬
원격 정상화 시도 중 PC 부팅 불가 (시스템 종료 x)
현장 확인 필요. 출근길 조치 예정입니다
@박기성 님 확인부탁드립니다!
화면 켜져있는지 확인 후 PC전원 LED점등  on/off 여부 확인
PC 정상 부팅 후 USB카메라 정상화 (port 탈착)
박기성
조치 완료.
도착시 화면 검은 화면 커서 멈춤 상태.
PC 재부팅, 카메라 USB포트 변경. (편집됨) 
김승찬
수고하셨습니다.
양진원
@김승찬 seetrol 원격 OS 재시작 했나요? 방식은?
OS 화면 전원 버튼의 재시작 버튼 클릭 방식
seetrol 재부팅 제어 방식
@표석범 3세대 PC 위 증상 관련 이슈건 제조사 추가 진행 사항 체크건 준수님 이관 하세요. @유준수 이관 받아 제조사 추가 체크 하세요.
김승찬
장치관리자 인식 안되서 프로그램 종료 후 OS에서 직접 리부팅했습니다.</t>
  </si>
  <si>
    <t>김승찬
출동 가능하실까요? @김신후님
김신후
1시간 뒤 도착예정
김승찬
감사합니다.
도착하시면 카드리더기 교체 부탁드립니다~
김신후
리더기 교체, 정상화</t>
  </si>
  <si>
    <t>이현경
부산 지사 통보
서상원
15시10분 도착예정입니다.
서상원
-전원재장착 후 테스트완료
(Smps off&gt;on)
-정상화 및 카드리더기 테스트완료
-기본테스트 이상무</t>
  </si>
  <si>
    <t>이현경
씨트롤 접속 불가
TMS 접속 불가
기기상태 : 점검 전환
직원 통화 : 확인할 수 있는 분이 없다고 함.
이현경
씨트롤 접속 확인 / 기기상태 : 정상 - 정상화 완료</t>
  </si>
  <si>
    <t>- ERR_JAM 40052 0/0, 0/0, 3/9
- WOWCARDS
- JP</t>
  </si>
  <si>
    <t>김승찬
@고아령 님 6천원 미방출입니다
박기성
오분내 예상
김승찬
고객 연락되면 잠시만 기기 앞 대기해달라고 전달 부탁드려요. 현장 전달 해드리겠습니다
고아령
넵 전화 안받습니다
박기성
안계십니다.
김승찬
네 기기 정상화 / 방출테스트만 부탁드립니다~
고아령
잠시만요 채널톡 온거같아요
김승찬
네 지금 기기앞으로 오시면 전달 드리겠다고 해주세요
와우패스 고객이면 잔액지급도 가능합니다
@박기성 님 고객 답변 올때까지만 잠시 대기 부탁드립니다~
박기성
혹시 2천원만 수령하시지 않았는지 확인요.
기기내에 천원 떨어져 있음.
고아령
기기앞으로 가신다고합니다
김승찬
받은 금액까진 확인 안되신거죠?
고아령
3천원이라고하시네요!
반바지에 나시입은 남성분입니다
김승찬
6천원 현장 전달해주시고 어드민 차감 -6천원 부탁드립니다
박기성
조치 완료.
카세트내 지폐 걸림.
재적재 방출 테스트 9장 이상무.
어드민 0/0/-6, 고객 6천원 전달.</t>
  </si>
  <si>
    <t>이완청
하워드존슨 인천에어포트
이완청
여권 인식 불가, 기기 재부팅 부탁드립니다.
김승찬
재실행 했습니다
이완청
여권 인식 불가합니다. 계속 실패라고 합니다. 혹시 기기 문제인가요?
김승찬
확인이 필요한데 시간이 좀 걸립니다.
근처기기로 안내 부탁드려요
이완청
고객님께서 방금 다시 전화 주셔서 여권 스캔이 지속적으로 실패한다고 말씀하셨습니다.
다른 기기들은 거리가 멀어 이용이 어렵다고 하시며, 가능하시다면 빠른 수리를 부탁드린다고 전달하셨습니다. 감사합니다.
홍사민
10분뒤 도착입니다
홍사민
스캐너 이상없는거 확인 되었네요
20250731_172846.jpg
20250731_172846.jpg
*전원 on/off 실행
 코드 재연결 진행
 스캐너 화면 닦음</t>
  </si>
  <si>
    <t>- ERR_JAM 40052 0/0, 1/3, 0/0
- WOWCARDS
- EN(Withdraw)</t>
  </si>
  <si>
    <t>이현경
2만원(Withdraw))입니다. / @심부경 님 고객님 통화 있을까요?
심부경
아직없습니다!
이현경
@이상웅님 출동 예정입니다.
이상웅
50분 예상
이상웅
걸린 지폐 제거
카세트 지폐 재정리 밎 적재
방출테스트 이상없이 정상방출
어드민 모듈화 및 기기 정상화</t>
  </si>
  <si>
    <t>이현경
씨트롤 접속 불가
NMS OFFLINE
이현경
기기 상태 : 점검 전환
이상웅
40분도착예정 
이현경
역무실 통화 : 역사내 전기가 전체적으로 나가서 복구시키는 중인데 와우패스 기기가 복구될지는 모르겠다고 하심. 모니터링예정
씨트롤 접속 확인
정상화 완료</t>
  </si>
  <si>
    <t>- ERR_JAM 40052 0/0, 2/2, 3/7
- WOWCARDS
- EN</t>
  </si>
  <si>
    <t>이현경
4천원 미방출입니다.
@심부경 님 통화 되셨을까요
이상웅
30분 도착예정
심부경
직원분과 통화 완료. 호텔 예치금으로 선조치
이현경
0/0/-4 어드민 차감 후 프런트 전달
이상웅
확인했습니다.
이상웅
걸린 지폐 제거
카세트 지폐 재정리 밎 적재
방출테스트 이상없이 정상방출
어드민 모듈화 및 기기 정상화
어드민 0/0/-4 차감(프론트에 KRW 1000 4장 전달)</t>
  </si>
  <si>
    <t>GS25 운서신영점</t>
  </si>
  <si>
    <t>이현경
씨트롤 접속X
CCTV 접속X
06:15
일시적 장애
씨트롤 접속O</t>
  </si>
  <si>
    <t>- WOWCARD2 (카드방출기2)
- 76233701257538080820
- CARD_EJECT_ERR 0 [0장 배출후 비정상종료 상태]</t>
  </si>
  <si>
    <t>이현경
방출기1 : 31개
방출기2 : 32개
카드방출기1 정상 방출 확인
보충/수거 중 조치 부탁드립니다. @박기성님  
박기성
조치 완료.
카드 2장 겹침.
재적재 방출 테스트 3회 이상무.</t>
  </si>
  <si>
    <t>- NONE 40035 1/1, 0/4, 0/0
- WOWCARDS
- JP</t>
  </si>
  <si>
    <t>이현경
4만원 미방출입니다
@고아령님 통화 연결 되었을까요
@박기성님 출동 부탁드립니다
고아령
직원분이 받으셨는데 고객 근처에 안계셔서 종료했습니다!
박기성
오분내 예상
고아령
고객 연락왔습니다!
야마다 마키님, 그린색 모자쓰고 계십니다
이현경
40035 : 방출 중 2 번 카세트 SKEW 1/2 센서에 매체 잔류
4만원 고객 전달
기기 정상화 및 모듈 업데이트
방출테스트
어드민 차감 (0/-4/0) 
박기성
조치 완료.
지폐 걸림 제거.재적재
일만원권 9장 방출 테스트 2회 이상무.
어드민 0/-4/0, 4만원 고객 전달</t>
  </si>
  <si>
    <t>김승찬
원격 접속 불가
확인 중입니다
PC OFF 상태 확인
부산지사 출동 요청
도착 시 화면 OFF 상태
PC 리부팅 / 정상 전환 완료</t>
  </si>
  <si>
    <t>- ERR_MORTOR 40031 1/1, 0/4, 0/0
- WOWCARDS
- CT</t>
  </si>
  <si>
    <t>김승찬
4만원 미방출입니다 @유혜군 님
강석미
@이정애 님, 확인 바랍니다. (편집됨) 
지금 혜군님이 통화 중입니다
이정애
확인 완료입니다. 감사합니다!
유혜군
360634313 2000TWD 투입, 5만 원만 받았습니다.
김승찬
카드 없으신 고객이네요.
혹시 카드 만드실 생각 없으실까요? (편집됨) 
유혜군
01041987427
김승찬
근처 직원이 있어 10~15분 정도 걸릴 듯 합니다.
잠시 기기 앞 대기 가능하실까요? 현장 전달 해드리겠습니다
유혜군
네, 여성 고객은 원피스를 입습니다.
김승찬
네 기기 앞에서 4만원 전달해드릴께요
고객 만나서 4만원 전달완료
GATE1/2 센서 부분 청소 (벌레 발견됨. 미방출 원인으로 확인)
방출 테스트 어드민 차감 (0/-4/0) (0/-2/0) 각각 2회 진행 (2만원 불량 지폐 수거 건)
기기 정상화 완료</t>
  </si>
  <si>
    <t>김승찬
@유남근 님 용지 체크 부탁드립니다~
유남근
영수증 교체 후 모듈정상화 했습니다</t>
  </si>
  <si>
    <t>- WOWCARD1 (카드방출기1)
- 28250102257939200820
- CARD_EJECT_ERR 0 [0장 배출후 비정상종료 상태]</t>
  </si>
  <si>
    <t>김승찬
내일 보충 수거 시 처리 하겠습니다.
2번 방출기 잔고 : 39장
김승찬
@이우영 님 조치하시고 여기에 댓글 남겨주세요~
카드 수량도 좌,우 맞춰주세요~
이우영
카드방출기1 모듈리셋
방출테스트 이상없음
카드수량 39/38 세팅완료
모듈정상화 완료</t>
  </si>
  <si>
    <t>- ERR_MORTOR 02-30-31-53-D4-86-03 1 0/1 3/3
- CASINOCB
- EN</t>
  </si>
  <si>
    <t>김승찬
500원 미방출 입니다
@김현지 Hyunji Kim 님 고객 연락 없을까요?
김현지 Hyunji Kim
네 아직까지 연락 없습니다 오면 알려드리겠습니다.
김승찬
넵.
원격 기기 정상화 완료했습니다.</t>
  </si>
  <si>
    <t>동전방출기</t>
  </si>
  <si>
    <t>- ERR_MORTOR 02-30-31-53-D4-86-03 1 0/1 2/2
- CASINOCB
- JP</t>
  </si>
  <si>
    <t>김승찬
원격 정상화 완료
중복 발생 건으로 보충/수거 시 방출 테스트 예정
조영남
테스트 두번( 5 , 7) 이상없음 확인</t>
  </si>
  <si>
    <t>- WOWCARD1 (카드방출기1)
- 46263803250200070820
- CARD_EJECT_ERR 0 [0장 배출후 비정상종료 상태]</t>
  </si>
  <si>
    <t>김승찬
금일 조치 예정 (2번 방출기 : 42장)
시재 계획 반영 부탁드립니다 @유남근 님~ 
강혁상
카드재적재
방출테스트 이상없음
기기정상화
양쪽 수량조절 -3/+3</t>
  </si>
  <si>
    <t>- WOWCARD2 (카드방출기2)
- 86261703254018130820
- CARD_EJECT_ERR 0 [0장 배출후 비정상종료 상태]</t>
  </si>
  <si>
    <t>김승찬
익일 처리 예정입니다
방출기1 잔고 : 37장
이현경
@이상웅 님 이동 예정
이상웅
카드 봉투 불량 교체
카드 재 정리 및 적재 완료
(방출기1도 같이 정리, 적재)
카드 방출기 1,2 이상없이 방출
카드 좌,우 수량 조정
(좌/우 : 35/40 -&gt; 37/38로 조정 및 수정)
어드민 모듈화 및 기기 정상화 완료</t>
  </si>
  <si>
    <t>- ERR_JAM 40052 0/0, 3/3, 6/7
- WOWCARDS
- CN</t>
  </si>
  <si>
    <t>김승찬
천원 미방출입니다 @케일리 님
케일리
전화 안 받습니다.
김승찬
부산지사 출동 예정
도착 예정 시간 21시 이후
걸린지폐 제거 / 재적재
모듈 업데이트 / 방출 테스트 및 기기 정상화
1만원 1장 찢어짐 수거 및 어드민 차감</t>
  </si>
  <si>
    <t>김승찬
내일 보충/수거 시 조치 예정
김승찬
영수증프린트 에러 전환 (편집됨) 
이현경
@홍사민님 이동 예정
홍사민
영수증 프린트 정상화 되었습니다
롤지부족으로 안으로 말린게 원인이 아닌가 싶습니다</t>
  </si>
  <si>
    <t>- ERR_JAM 40052 6/6, 3/4, 0/3
- WOWCARDS
- CT</t>
  </si>
  <si>
    <t>김승찬
13,000원 미방출입니다 @케일리 님~
출동 가능하실까요?ㅠ @전성규 님 (편집됨) 
케일리
연락이 없습니다.
김승찬
도착 예상 시간 23시 이후가 될 듯 하여 내일 오픈시간 맞춰 처리 예정입니다 (오전 11시) (편집됨) 
이현경
@박재홍 님 이동 예정 / 처리 결과 여기 공유해주시면 됩니다!
박재홍
11시쯤 도착예정입니다
걸린지폐제거 후 재적재,모듈업데이트
벨트 위치 재조정,방출테스트 만원권,천원권 10장씩 3회 실시,정상 방출 확인</t>
  </si>
  <si>
    <t>이현경
장애화면, 여권스캔 화면 겹침 확인 / 재실행 했으나 동일하여 재부팅
모듈 정상 상태 / 모니터링 하겠습니다.
이현경
이비스 앰배서더 서울 인사동
- D_ID:KD250424000519
- WISESCAN420 (여권인식기)
- DISCONNECT isOffLine DISCONNECTION
- 2025-08-04 10:03:57
김선경
오늘 예방정비 사이트로 먼저 들리겠습니다
11시 전후 도착예정 입니다
김선경
접촉불량으로 직원분이 기계 오프후
증상 없어졌다고 합니다
여권인식기
USB 포트변경 및 커넥트 클리닝,전원 온오프
테스트 이상없었습니다
직원분께 기계온오프시 연락 주셔야하는 부분 설명드렸습니다</t>
  </si>
  <si>
    <t>이현경
씨트롤 접속 불가
기기상태 : 점검 전환
직원 통화 : 전기 점검 1시간 예정 / 추후에는 미리 연락 부탁드린다고 전달드림.  
조영남
오후 중 천천히 보충할게요 (편집됨) 
이현경
씨트롤 정상 접속 확인 - 정상화 완료</t>
  </si>
  <si>
    <t>13:!6</t>
  </si>
  <si>
    <t>오라카이 대학로 호텔</t>
  </si>
  <si>
    <t>이정애
여러 번 시도하셨고 앱 설치 후에도 같은 결과로 전해주셨습니다. 현재 상담 종료하였으며 앱을 통한 챗 상담을 부탁드렸고 다시 연락드리겠다고 했습니다.
이현경
우선 재실행은 하였습니다.
이정애
전달 드리겠습니다. 감사합니다 :미소짓는_얼굴:
이현경
2025-08-04 11:38:15 [ERROR]  WOWICCARD_NOT_CORRECT IC POWER ON ERROR
이현경
@조영남 님 출동 부탁드립니다 / 카드리더기 교체 해주세요!
이현경
@김선경 님 처리 예정
김선경
1시전후 도착예정
김선경
카드리더기 교체 및 펌웨어 업데이트
테스트 모드 커넥트 및 인식 테스트
이상없었습니다
실사용 테스트 이상없었습니다</t>
  </si>
  <si>
    <t>- ERR_JAM 40052 1/1, 1/4, 0/0
- WOWCARDS
- JP</t>
  </si>
  <si>
    <t>이현경
3만원 미방출입니다
@정은호 님 통화 되셨을까요
@박재홍 님 출동 부탁드립니다
Eunho Jung
3만원 미방출 주장 확인했습니다
전화 끊으셔서 다시 거는 중입니다
이현경
10분 예정입니다
Eunho Jung
카드 미소지 고객이십니다
10분 기다리겠다고 하십니다
이현경
고객님께 3만원 전달 선조치 후 어드민 차감(0/-3/0)
걸린 지폐 확인
지폐 재정렬
방출 테스트
모듈 정상화 @박재홍 님 
박재홍
고객 3만원 전달,어드민 차감(0/-3/0)
걸린지폐제거 후 재적재
모듈업데이트,방출테스트 정상확인</t>
  </si>
  <si>
    <t>이정애
[인천공항 키오스크 이중 결제 문의]
- 카드 번호 : 9430499902485049
- 신용카드를 이용해서 잔액 충전 후 1회 이용 했는데 두 번 결제 되심
확인 부탁드립니다. 감사합니다.
이현경
인천공항 어디서 이용하신건지 정확한 기재 부탁드립니다
이정애
CU T1 인천국제공항 1호점으로 확인하였습니다. 감사합니다!
이현경
@이정애 님 고객님께서 말씀하시는 날짜는 언제이실까요? 8/2일인가요?
이정애
@이현경 님, 맞습니다! 8월 2일 날짜입니다.
김상유
CC @team_product_core
이정애
추후 전달 드릴 시 보다 상세한 정보 남기도록 하겠습니다. 확인 감사합니다!
이현경
2025-08-02 19:27:54 [INFO] payment_req_cancel-&gt;CC^^^^^^^^^^^^^^2359892^^^^^^^^^^^^^^^^^^^^
2025-08-02 19:27:56 [INFO] 결제 성공
이전과 동일 건으로 보입니다.
김성일
결제 시작하였고, 4초뒤에 메인 돌아왔고, 키오스크에서 Cancel취소를 하였지만 이미 KICC에 데이터 넘기는 상태였습니다.
해당건은 인터넷이 느려서 결제 시작부터 성공까지 10초이상이 걸린상태입니다.(16초)
ㅠㅠㅠ
참조로 현재 kicc 이지오피스에서 취소 부분이 안되는 점 참고하여서 최대한 잔액 복구 형태로 부탁드립니다.
조만간 이지오피스 취소부분을 신청 할 예정입니다.
향후 실제 결제창에서 정상으로 이루어지지 않고, 메인 등 기타 페이지에서 결제 성공 시 슬랙 알림에 추가할 예정입니다.
그럼 바로 알고, 로그 확인 후 이지오피스에서 해당 경위를 찾고, 취소 처리할 수 있도록 업무를 개선하도록 하겠습니다.
이현경
@이정애 님 해당 부분 이미 결제가 되어 버린 부분으로 취소가 어렵습니다. 와우패스 카드로 잔액 조정이 가능한 부분으로 정중히 안내 부탁드립니다.
강소미
정애님 전달하실때
사용하셨던 이력을 확인해봤는데 결제 진행되고 난 후 취소하시면서 문제가 발생한 상태라 취소가 어렵다고 잔액조정 처리가 가장 빠르게 도움 드릴 수 있는데 그렇게 도와드려도 괜찮으신지 여쭤봐주세요.
이정애
네! 알겠습니다. 전달 드리겠습니다!
김현지 Hyunji Kim
고객님께서 잔액조정 처리에 동의하셨습니다. 처리 부탁드립니다!!
강소미
@김승찬 님 부탁드려도 될까요
김승찬
네 잔액 조정하겠습니다.
5만원 조정 완료입니다.
강소미
감사합니다. @김현지 Hyunji Kim님 고객한테 5만원 잔액 추가되었고 불편드려 죄송하다고 안내해주세요~ (편집됨) 
김현지 Hyunji Kim
네 감사합니다!!</t>
  </si>
  <si>
    <t>파라다이스시티 호텔</t>
  </si>
  <si>
    <t>이정애
[파라다이스 시티 호텔 앞 기기 고장 문의]
고객분 개인 연락처 문의 010-5572-5344
화면이 보이지 않으심
이정애
보다 상세히 확인 후 추가 글 남기겠습니다!
이현경
통화 확인하셔서 전달 부탁드립니다.
이정애
네!
@이현경 님, 고객분과 통화 마쳤습니다.
현재 화면이 까맣게 보이시고 터치하셔도 반응 없이 계속 검정색 화면만 보인다고 전해주셨습니다.
이현경
파라다이스 시티 호텔 씨트롤에서는 정상 확인
현장 가셔서 터치 모니터 확인 부탁드립니다 @홍사민 님 출동 예정
홍사민
네 운서점 보충 후 바로 이동하겠습니다
이정애
감사합니다! 혹 소요 예상 시간을 여쭐 수 있을까요?
홍사민
20분 예상됩니다
이정애
네! 감사합니다 :전달 드리겠습니다!
고객님 부재중으로 전달 전입니다. 대기하겠습니다!
홍사민
기기오픈후 모니터 연결선 재연결</t>
  </si>
  <si>
    <t>[김포공항점 기기 화면 터치 오류]
이정애
3개의 기기 중 가장 오른쪽 기기가 화면 터치 시 움직이지 않고 언어 선택 화면에서 멈춰서 넘어가거나 하지 않고 있음
고객분과 온콜 상태입니다.
강소미
화면 아래에 국기 선택하셔도 동일할까요?
이정애
화면 아래 국기 및 다른 것 모두 터치 불가 상태라고 하십니다.
대기하는 고객분들이 많이 계셔서 알려주시려고 전화하셨다고 합니다.전화 연결 상태이십니다.
이현경
재실행 완료
이정애
기기 작동 되신다고 합니다. 감사합니다!
이현경
재실행 전 씨트롤 상에서도 터치 안됨
재실행 후 씨트롤 상 터치 확인</t>
  </si>
  <si>
    <t>Eunho Jung
호텔 스카이파크 센트럴 명동점
Eunho Jung
화면에 통신에러 표시 뜨고 계시다고 합니다. 확인 가능하실까요?
이현경
재실행 했습니다. 다시 사용해보시라고 해주세요!
Eunho Jung
넵 재시도 안내드렸습니다 감사합니다</t>
  </si>
  <si>
    <t>가산 IDC
DDOS</t>
  </si>
  <si>
    <t>Eunho Jung
제일그랜드약국
Eunho Jung
‘통신 중에 에러가 발생했습니다.’ 라는 에러가 화면에 뜨고 계시다고 합니다
이현경
재실행 했습니다! 다시 사용해보라고 해주세요!
Eunho Jung
화면은 돌아오셨다고 하십니다 다만 충전 도중 호주 달러로 100달러 넣으셨으나 방출되지 않는 상황이라 하십니다
충전 도중 에러로 인해 화면 멈춤 &gt; 미방출 주장입니다
김승찬
환전 고객 인가요?
Eunho Jung
충전 고객이십니다!
김승찬
네 확인 후 잔액 조정 해드리겠습니다.
여권번호나 카드번호 확인 해주세요
Eunho Jung
9710029801059826
TZ2120678
입니다 
김승찬
AUD 100 달러 투입 후 통신 장애 확인했습니다.
[INFO] ORDER_RATE : 883.14
88,314원 조정하겠습니다.
Eunho Jung
잔액 조정 안내 후 응대 종료입니다.
김승찬
넵. 조정 완료입니다</t>
  </si>
  <si>
    <t>이현경
동시에 통신장애 화면 송출 / 모두 재실행 후 정상화 완료
김성일
위 모두 skb 통신망
서버 별 이상 없음
IDC 확인중입니다.
김승찬
TMS 라우터는 전부 ON 상태고 특이사항 없어보입니다
주원식
가산 IDC 14시 25분경 DDOS 공격으로 5초 정도 문제 발생 후 DDOS 장비에서 정상 블럭 처리 된걸로 확인 됐습니다.</t>
  </si>
  <si>
    <t>- ERR_UNKOWN_CAUSE 40036 0/0, 1/1, 0/0, 8/8, 0/0, 18/19
- WOWCARDB
- KO</t>
  </si>
  <si>
    <t>이현경
JPY 1장 미방출입니다 @이정애 님 통화 되셨을까요
@홍사민 님 출동 부탁드립니다 (편집됨) 
이정애
다른 통화 중이어서 부재중 통화로 확인됩니다.
강소미
정애님, 김포공항 우측 기기에 전화 걸어서 혹시 환전 이용하면서 문제 있으시지 않았는지 여쭤봐주세요. (미방출 금액 저희가 먼저 말하는게 아니라 고객이 먼저 말씀하시도록)
이정애
네! 알겠습니다. 정확한 금액이 어떻게 되실까요?
강소미
1만엔 미방출
홍사민
출동시 50분정도 시간 예상 됩니다
이정애
확인 완료입니다!
부재중이셔서 잠시 후 다시 시도하겠습니다.
이현경
고객님께 이동하는데 시간이 많이 소요되는 부분으로 안내해 주시고 계좌 번호 알려주시면 환불해 드리겠다고 전달 부탁드립니다.
이정애
네! 확인 완료입니다. 통화 연결 지속 시도 및 전달 드리겠습니다.
이현경
@전성규 님 이동하시면 얼마나 소요되실까요
강소미
@이정애 님, 한번 연결해서 안받으시면 그 뒤에 다른 고객이 이용할 가능성 있어서 추가발신은 안하셔도 됩니다. 채널톡 인입 오면 알려주세요
이정애
네! 알겠습니다, 확인 완료입니다.
전성규
40분내 도착예정입니다.
김승찬
고객 연락 없습니다
기기 정상화 / 방출 테스트만 해주세요~ @전성규
전성규
카세트 미방출 1장 제거
방출테스트/불량지폐 수거 및 어드민 jpy-1
모듈정상화/테스트완료</t>
  </si>
  <si>
    <t>Eunho Jung
현대아울렛 동대문점
Eunho Jung
기기에서 카드 신규발급 이용 중 네트워크 에러, 2만엔 미방출 상태입니다
김승찬
네 여권번호 확인 해주세요
Eunho Jung
TM0732760 입니다 
이현경
카드 발급 도중 에러난 부분이라서 카드 정보가 없습니다. 발급 후에 말씀해주시면 잔액 조정해드리겠습니다.
Eunho Jung
네 그럼 신규발행 먼저 진행해보겠습니다
방금 유효화까지 완료했습니다 확인되실까요?
앱 등록 후 잔액확인 안내 드리고 응대 종료했습니다. 잔액 조정 부탁드립니다!
이현경
2025-08-04 14:14:47 [INFO] ORDER_RATE : 922.54
2만엔 투입 후 통신 장애 확인 / 184,508원 조정 완료</t>
  </si>
  <si>
    <t>- ERR_JAM 40082 0/0, 2/2, 0/0, 4/4, 0/0, 14/20
- WOWCARDB
- KO</t>
  </si>
  <si>
    <t>김승찬
@이정애 님 JPY 6장 미방출입니다
@박재홍 님 출동 가능하실까요?
박재홍
5분내 도착예정
김승찬
@이정애 님~~
이정애
네!
김승찬
고객과 통화 되셨나요?
이정애
지폐 방출 관련하여 통화 내역 없습니다. 아직 전화주시지 않았습니다!
강소미
정애님, 미방출 발생시 고객 연락 없으면 바로 기기에 먼저 걸어주세요.
김승찬
일단 고객은 자리 이탈했습니다.
나중에 연락 올 가능성 높으니 연락오면 계좌로 환불 해드리겠습니다
이정애
@강소미 알겠습니다. 우선 다른 전화 응대로 확인이 늦었습니다. 전화 번호는 어떻게 조회할 수 있나요?
강소미
오 넵 디엠 드릴게요
김승찬
@박재홍 님 기기 정상화 / 방출 테스트만 부탁드립니다
김승찬
고객 연락 시 환불 예정 금액입니다.
1,900,000원 (투입액) - 24,000원 (거스름) - 1,312,542원 (14만엔) = 563,458원 (환불금액)
박재홍
걸린지폐없음,지폐재정렬
모듈업데이트,방출테스트 정상확인</t>
  </si>
  <si>
    <t>케일리
하워드존슨 인천에어포트 / 여권스캔 불가로 재실행 부탁드립니다.
김승찬
재실행 했습니다
케일리
MB0033641
재시도후 안 된다고 하십니다.
김승찬
근처 기기 안내해주세요
확인 예정입니다
2025-08-04 12:19:07 마지막 스캔 이후 발급, 환전 등 스캔 시도는 다수 있었으나 전부 인식 불가 / 장치관리자 정상 인식 상태
현장 확인 필요. @홍사민 님 확인 예정입니다
현장 조치 불가
여권 스캐너 교체 필요할 듯 합니다.
프런트엔 최대한 빨리 처리 하겠다고 전달 상태입니다
양진원
승찬님 내일 오전중 처리 안내 해주세요.
최성율
@홍사민 @유남근  @양진원
 여권스캐너 수령 교체 예정
김승찬
프런트엔 늦어도 내일까지 처리하겠다고 전달했습니다.
양진원
@유준수 여권스캐너 1EA 성율님 전달
내일 사민님 교쳬 가이드 관련 내일 오전 근무자분들중(긴급건 출발 인원 제외) 필요한 인원은 함께 참관 해주세요. CC: @team_kiosk
홍사민
하워드존슨 김포공항 보충후 이동으로 11시30분도착 예상 됩니다
홍사민
여권스캐너 교체
모듈정상화
신분증 테스트 이상 없습니다</t>
  </si>
  <si>
    <t>동대문관광호텔</t>
  </si>
  <si>
    <t>김현지 Hyunji Kim
동대문관광호텔 여권 스캔 불가 재실행 부탁드립니다
김승찬
내국인인가요? 내국인 신분증 선택하셨네요
김현지 Hyunji Kim
외국인 분이시라고 하십니다
그 전에 외국인 신분증으로 시도하시고 안 돼서 한국어로 시도하셨다고 해요
재실행 어려울까요?
김승찬
재실행은 했습니다
김현지 Hyunji Kim
현재 문의주신 외국 고객분은 떠나셨고 데스크 담당자님 여권으로 시도했을 때 스캐너에서 소리 안 나고 작동 안 한다고 하세요. 혹시 확인 가능할까요?
김승찬
네 알겠습니다.
김현지 Hyunji Kim
호텔 측에서 문제 해결되면 다시 연락 달라고 하셔서요, 조치 후 저에게도 알려주실 수 있나요?
김승찬
확인해보니 현재 에러 상태입니다
2025-08-04 15:45:39 [ERROR] [여권인식기] ERR_NOT_OPEN
@김신후 님 출동 가능하실까요?
장치관리자 인식 불가
USB PORT 탈착 후 스캔 테스트 필요
김신후
50분 뒤 도착예정
김승찬
넵 정상화 / 테스트 이후 프런트에 내용 전달 부탁드립니다
김신후
usb포트변경, 스캔테스트, 프런트 내용 전달.</t>
  </si>
  <si>
    <t>김승찬
원격 정상화 / 정상 스캔 확인</t>
  </si>
  <si>
    <t>김승찬
@홍사민 님 환전 전달 하시고 방문 가능하실까요?
홍사민
고객님 뵙고 바로 이동하겠습니다
롤지 부족
모듈정상화 및 영수증 교체 하였습니다</t>
  </si>
  <si>
    <t>- ERR_JAM 40052 1/1, 0/4, 0/0
- WOWCARDS
- JP</t>
  </si>
  <si>
    <t>김승찬
4만원 미방출입니다 @이영자 님
한분 출동 부탁드립니다. @전성규 @김신후
전성규
20분 예상입니다.
이영자
넵,주장일치 합니다.
기기앞에서 기다리신다고 합니다.
TT4551444
김승찬
도착하시면 4만원 전달 후 장애 처리 부탁드립니다~ (흰색티 입은 남자분)
4만원 고객 전달 / 기기 정상화 / 어드민 차감 (0/-4/0) 입니다.
전성규
고객전달 4만원/어드민 1만원 -4차감
걸린지폐2장 제거/재적재/방출테스트 완료
모듈정상화/테스트 완료</t>
  </si>
  <si>
    <t>모듈 관련</t>
  </si>
  <si>
    <t>- Time Out !</t>
  </si>
  <si>
    <t>양진원
BellExchange 프로그램과 Connection 에러건 내일 기성님 현장 출근시 처리 해주세요. CC: @박기성 @상황실
박기성
조치 방법 알려주세요.
양진원
@이현경 테스트 진행 가이드 가능 한가요?
이현경
도착해서 유선 연락 달라고 말씀 드렸습니다 @양진원
양진원
@이현경 기성님과 통화 했고 현경님이 테스트 진행 하는 방법 인지 하고 있는지 물어 보는겁니다.
두 분 수고 하셨습니다. 기성님 결제금은 나중에 처리해 드리겠습니다. CC: @박기성
이현경
네 있다가 도착하시면 현장 테스트 진행해서 처리하고 문의점이 있으면 리더 소통하겠습니다!
이현경
EP763 포트 재연결 확인 / 프로그램 체크
테스트 웹 결제 / 실 승인 확인 - @박기성 님 처리 완료</t>
  </si>
  <si>
    <t>김소민
제주국제공항 국제선 기기에서 카드 발급중 카드가 안나오고 종이로된 케이스?가 나왔다고 하십니다
김소민
여권번호 EK5124797
이현경
카드가 종이로 된 케이스 안에 있는데 케이스 내부가 비어있다는 말씀이실까요?
김소민
네 내부가 비어있다고 하십니다.
프린터로 된 종이같은거라고 하십니다.
이현경
사진 혹시 확인 가능하시면 받아주시겠어요?
김소민
image.png
image.png
이현경
공카드 번호 드릴테니 해당 번호로 활성화해주시고 재발급하시면 비용 조정해드리겠습니다
김소민
네 알겠습니다
이현경
스크린샷 2025-08-05 100840.png
스크린샷 2025-08-05 100840.png
김소민
9430499906899625
잔액조정 부탁드립니다
이현경
3,000원 잔액 조정 완료입니다.
김소민
감사합니다!
황진훈
해당 건 수철님에게 전달 하였고, 주의 하겠다고 전달 받았습니다~!!</t>
  </si>
  <si>
    <t>이현경
카드리더기 내 교체 요청 예정 / 그전까지 임시 조치
호텔 직원 통화 : 잔류 전원 제거 요청
모듈 정상화 완료
이현경
추후 보충/수거 방문 시에 카드리더기 교체될 수 있도록 부탁드립니다  CC. @최성율 님</t>
  </si>
  <si>
    <t>- NONE 4001A 0/0, 0/1, 0/0
- WOWCARDS
- JP(Withdraw)</t>
  </si>
  <si>
    <t>김승찬
@김신후 님~
Withdraw 입니다.
4001A : 연속 REJECT 매수 오류
김신후
10분 뒤 도착합니다.
김승찬
리젝트함 한번 확인해주세요.
재적재 / 방출테스트 / 모듈 업데이트 부탁드립니다.
김선경
하이커 그라운드 일정 후 들려보겠습니다
김승찬
5만원권 / 1천원권은 테스트 시 정상 방출
1만원권 방출 테스트 시 리젝트함으로 전부 빠짐
CIS 커넥터 연결 정상 / 1만원권 카세트 가이드도 확인해봤으나 틀어짐 등 특이사항은 없어보임
김선경
도착시 지폐방출기 모듈 에러 상태
증상 재현 하지 않고
점검 전환 후 모듈 전원 오프
센서 클리닝 및 에어 클리닝
2번 카세트 에어 클리닝
지폐 방출기 컨트롤 보드 쪽 짹 재연결
테스트 모드 커넥트 이상없음
5만 1만 1천 5매씩 15장 방출 10회
이상없음
모듈 정상전환</t>
  </si>
  <si>
    <t>- not Found VAN Info IDX</t>
  </si>
  <si>
    <t>황진훈
무결성 테스트 체크 이상 없음
실 고객 이용 시 정상 거래 됨
확인
김성일
해당부분 easycardk프로그램 점검 해주세요.
넵 일시적인 문제인듯 합니다.
즉 아까 결제시 통신이 문제있을수도 있습니다.
양진원
오전에 현장 출동건 입니다.
그 후에 발생 했는데
김성일
그럼 가맹점이랑 정상으로 다 등록되었는지 등 체크 (편집됨) 
양진원
일단 프로그램 재설치 이후 필요시 EP-763 교체 하도록 하겠습니다.
가맹점 정상 등록은 이지오피스에서 일괄 관리 하기 때문에 경복궁만 문제될거 같진 않습니다.
김성일
가맹점이 아니고 TID네요 착각했어요.
양진원
오전에 현장 출동해서 TID 정상 결제 확인 했었습니다.
준수님 프로그램 삭제 후 재설치 진행 이후 추가 에러 관련건 발생시 단말기 교체 하도록 하겠습니다.
황진훈
일단 거래는 정상 진행 되었습니다
프로그램 재설치 후 모니터링 예정입니다
김성일
문서에는 해당부분 오류에 관해서 없어서 kicc에 추후 확인이 필요되는 부분입니다.
해당부분 로그는 동글 easycardk애서 온거고 결제 성공은 http애서 처리된겁니다.
일시적으로 네크워크 불안정으로 해당케으스 발생할수 있을 듯 합니다.
양진원
http 500 통신 오류 같은거죠
김성일
즉 결제요청시 밴서버에 정조요청시 원하는 값을 받지 못했거나 등
일단은 요런케이스 별도로 관리부탁드립니다.
향후 한꺼번에 요청할께요.
유준수
우선 이지카드 이지컴 삭제 후 재설치 세팅 은련핀 다운로드 까지 마쳤습니다
양진원
위에 진행과 별건으로 경복궁역 추가 장애 발생시 단말기 우선 교체 진행 하세요 현재 설치 개소가 적은데 중복 장애건은 교체 처리 CC: @유준수</t>
  </si>
  <si>
    <t>김승찬
모듈 정상 상태 / 여권 인식 이상없음</t>
  </si>
  <si>
    <t>- ERR_MORTOR 40031 4/4, 1/2, 0/4
- WOWCARDS
- CT</t>
  </si>
  <si>
    <t>김승찬
14,000원 미방출입니다 @케일리 님
케일리
352804291
5000TWD 투입후 20만원 받았다고 하십니다.
김승찬
네 금액 불일치로 확인 필요해서 확인 후 말씀드리겠습니다
케일리
카드 없는 고객입니다.
만원 지폐 기기에 걸린다고 하십니다.
서상원
21시반에 도착예정입니다.
김승찬
방출함 돈 일단 꺼내셔도 됩니다.
확인 해보니 1만원권 1장 걸려 있는 건 아니니 빼셔도 됩니다.
고객에게 전달 해주세요
방출함에 21만원 그대로 남아있습니다.
먼저 21만원 받아가시고 14,000원은 고객센터 선 조치 가능하니 안내 부탁드립니다
케일리
넵, 고객이 기기 옆에 대기 중 입니다.
만원 지폐 이미 손상돼서 꺼낼 수 없다고 하십니다.
김승찬
이거 그냥 빼면 빠지는데...
일단 고객에게 수거 해달라고 전달 부탁드려요. 지폐 손상되면 교환 처리 해드리겠습니다 (편집됨) 
5만원권도 아직 방출함에 남아있습니다
케일리
CHIU CHENG HAO
352804291
파란색 옷 + 회색 바지
남성
일행자 6명입니다.
김승찬
방출함에 21만원 아직도 수거 안된 상태로 남아있습니다
왜 수거를 안하시는 건가요???
케일리
제가 꼭 수거를 안내 했습니다.
다시 전화 해서 전달 완료입니다.
고객이 그 손상 된 만원 지폐이 교원 안 해주셔서 수거 안 했습니다.
그래서 다시 설명 완료입니다.
김승찬
21만원 받아가셨고 미방출 14,000원은 기기 앞에서 전달드리겠습니다
서상원
현장에서 영수증 확인후 14,000 덜나와 카세트에서 전달완료 / 손상지폐도 교환완료.
-상단벨트 만원권 1장/ 지폐 찢어진상태 걸림 제거
-정상화완료 및 전카세트 재적재
-테스트 2회 정상방출
-고객 실사용 확인
미방출 및 불량지폐(교환처리건)
1차 0/-1/-4 (어드민차감)
2차 0/-1/0 (불량지폐 어드민차감)
ㄴ부산지사 사무실 입고예정</t>
  </si>
  <si>
    <t>이현경
씨트롤 접속 불가
NMS OFFLINE
CCTV 확인 불가
기기상태 : 점검 전환
이현경
@이상웅 님 현장 출근하시면서 확인 부탁드립니다
이상웅
네 확인했습니다.
이현경
씨트롤 정상 접속 확인
정상화 완료 / 출동 취소합니다 @이상웅 님
이상웅
네, 확인했습니다
이상웅
오늘 정기 전기점검 있는날이서 내려갑니다.</t>
  </si>
  <si>
    <t>이상웅
호텔스카이파크 명동3호점
카드 리더기 딸깍 소리가 나지 않으면 인식 안됨
어드민 모듈화 정상
카드 리더기 교체 후 인식 테스트 이상없이 정상 인식</t>
  </si>
  <si>
    <t>이영자
CU명동본점&gt;여권 인식 불가,확인 부탁드립니다
김승찬
프로그램 재실행되면 다시 시도 해주세요.
이영자
여권을 올려도 아무 반응이 없다고 합니다.
김승찬
안되시면 근처 기기로 안내 부탁드려요
확인 해보겠습니다
이영자
다른 기기 안내 완료.
김승찬
여권스캐너 오류 상태입니다.
2025-08-06 20:06:34 [ERROR] [여권인식기] ERR_NOT_OPEN
장치관리자 인식 불가
모듈 정상 -&gt; 에러 전환 완료
@옥진수 님 방문 가능하실까요?
지금 사무실 복귀 얼마남지 않아 사무실 경유 후 처리 예정 입니다
황진훈
금일 보충 시 재실행 후에도 동일 로그가 있는지?
이후 정상 스캔은 진행 되었는지?
체크해봐주세요
테스트 모드에서 커넥트도 확인 필요
로그 상관없이 일시적 반응이 없을 수도 있습니다
(김포 현대프리미엄 아울렛) (편집됨) 
김승찬
미알람 장애 건이고 금일 보충/수거 -&gt; 도어 닫은 직후 ERR_NOT_OPEN 발생 입니다.
황진훈
이후 스캔 기록이 없나요??
김승찬
1건도 없습니다
로그를 보니 거의 충전 고객이네요
옥진수
10시경 도착예정 입니다.
모듈정상화, 스캐너 케이블 재정착, PC포트 재정착. 신분증 스캔완료. 정상작동 확인
김승찬
수고하셨어요~~
최형석
수고 많으셨어요. 진수님~
옥진수
감사합니다.</t>
  </si>
  <si>
    <t>미알람</t>
  </si>
  <si>
    <t>황진훈
LTE 정상 / PC 멈춤
코드 재연결 요청 후 정상화 완료
양진원
위 PC 홀딩 판단 사유가 호텔측 문의 화면 상태 2025-08-07 03:32:24 해당 시간대 표기 상태 였나요?
황진훈
영상확인 시 배너 멈춰 있었어요 (편집됨) 
양진원
USB 인식 타이밍 조정된 OSN100-013 BIOS 업데이트 - 재부팅 시 간혈적 black screen with underscore 멈춤 현상(BIOS 012 버전 이하) 개선
3세대 PC 위 리부팅시 이슈외
아리랑힐 호텔 동대문 NETWORK_FAILURE
- 2025-08-07 03:32:24
위 시간대 화면 멈춤 증상 발생 월/수 OS 스케쥴러 설정 상태로 전일 05:50 정상 리부팅 이후 약 21시간 40분 운영중 시스템 Holding 발생
@유준수 진훈님 확인 위 PC Holding건 시스템 로그 체크 제조사 추가 문의 하세요.(기존 리부팅시 이슈건 외 사항으로 진행) CC: @진형진</t>
  </si>
  <si>
    <t>황진훈
보충 시 처리 예정
모듈 에러로 전환
2025-08-07 10:49:31 사민님 처리 완료</t>
  </si>
  <si>
    <t>- WOWCARD1 (카드방출기1)
- 51300507256932110820
- CARD_ERR Empty</t>
  </si>
  <si>
    <r>
      <t xml:space="preserve">황진훈
카드 잔고 아직 많이 있습니다
@홍사민 님 방문 시 확인 부탁드립니다
홍사민
40분 예상됩니다
양진원
@홍사민 카드 다량 보충시 주의 사항 카드 적재시 하단 전면부 리셋 버튼 높이 홈 하단으로 카드 적재시 전면부와 후면부 수평 하게 적재 수평 되지 않게 적재시 후면은 홈 하단으로 들어가고 전면은 높게 걸쳐 적재 되는 케이스 유무 체크 바랍니다.
홍사민
네 수평 맞추며 적재 해오던중에 발생한거 같습니다
더 신경 쓰도록 하겠습니다
황진훈
</t>
    </r>
    <r>
      <rPr>
        <u/>
        <sz val="10"/>
        <color rgb="FF1155CC"/>
        <rFont val="Arial"/>
        <family val="2"/>
      </rPr>
      <t>https://wowpass.slack.com/archives/C056QA7UXDJ/p1754537429906869?thread_ts=1754535898.946559&amp;cid=C056QA7UXDJ</t>
    </r>
    <r>
      <rPr>
        <sz val="10"/>
        <color rgb="FF000000"/>
        <rFont val="Arial"/>
        <scheme val="minor"/>
      </rPr>
      <t>J</t>
    </r>
  </si>
  <si>
    <t>- WOWCARD2 (카드방출기2)
- 44305907257718110820
- CARD_ERR Empty</t>
  </si>
  <si>
    <t>황진훈
20분 내로 도착 예정이라고 합니다
카드 방출기 양쪽 모두 이용 불가 상태
현재 통화중이신 분은 공카드 번호 드릴테니 앱에서 활성화 후
재발급 받아야 할거 같습니다
9710029900006751
0432
375
현재 기기에선 지금은 재발급 불가 이고, 이따가 다시 방문 하시던지
다른 기기로 안내 부탁드립니다
@유혜군 님 여기 입니다
유혜군
통화 중에 고객이 계속 제 목소리를 듣지 못했습니다.
위 내용은 아직 고객에게 전달되지 않았습니다.
다시 통화연결이 되었습니다.
고객님 또 제 목소리가 들리지 않습니다. TT
황진훈
일단 QR 코드 스캔해달라고 채팅으로 전달 한 상태 입니다
확인 부탁드려요
사민님 처리 중입니다
카드 번호까진 다 전달 되셨을까요~?
유혜군
전달 완료입니다. 고객님께서 잠시 후에 카드를 재발급하실 예정입니다.
황진훈
재발급 받으시면 재발급 비용 보상 드리겠습니다
재발급 확인 되어 잔액 조정 드렸습니다 (편집됨) 
유혜군
9430499900766192
@홍사민 님 이따가 전화기 모뎀의 케이블류 재연결 해봐주세요
홍사민
  6분 전
네 알겠습니다</t>
  </si>
  <si>
    <t>- ERR_MORTOR 40030 0/1, 0/4, 0/1
- WOWCARDS
- JP</t>
  </si>
  <si>
    <t>황진훈
91,000원 전액 미방출 입니다1,000원 전액 미방출 입니다 @고아령 님
고아령
다른전화응대중입니다ㅠ
고객 연락 왔습니다
9430 4999 0115 2210
카드로 입금 가능할까요?
황진훈
네 잔액 조정 드리겠습니다
고아령
넵
황진훈
@조광수 님 출동 가능하실까요~?
잔액 조정 완료 입니다
고아령
감사합니다 !
황진훈
40030 :방출 중 SCAN_START센서에 매체 잔류
40분 정도 소요 된다고 합니다
조광수
걸린지페 제거후 테스트&gt;정상작동 확인&gt;걸린지폐 훼손되어 5만원권 1장 어드민-1 후 사무실 반납</t>
  </si>
  <si>
    <t>이완청
동대문역 4호선
고객님께서 8월 7일 15시 49분경 기기에서 VISA 신용카드로 10만원 충전하셨으나, 신용카드에서는 결제가 되었지만 WOWPASS에는 충전 금액이 반영되지 않았다고 하십니다. 확인 부탁드립니다.
와우파스: 9710029800510092
여권: 351339834
신용카드 뒤 네 자리 번호：7006
김승찬
네 확인해보고 알려드릴께요
@이완청 님 10만원 미반영 확인되서 잔액 조정 해드리겠습니다
조정 완료입니다.
전에 발생한 신용카드 충전 미반영과 동일 패턴으로 확인
이지오피스 승인 성공, 키오스크 로그 승인번호 일치 확인
고객 카드 잔액 수동 조정 완료</t>
  </si>
  <si>
    <t>- NONE 40089 0/0, 0/0, 0/0, 0/0, 4/6, 0/0
- WOWCARDB
- KO</t>
  </si>
  <si>
    <t>김승찬
@심부경 님 200 usd 미방출입니다
카세트 내 USD 잔고 부족으로 미방출 발생 한 듯 합니다.
오후 근무자 USD 시재 없음
영업 시간도 20시 마감이라 익일 처리 하겠습니다.
@심부경 님 통화 중이신가요?
심부경
현재까지 연락온것 없습니다!
통화중. 주장일치 확인
김승찬
계좌 받아주시면 이체 해드리겠습니다
심부경
국민은행 21360204333090 박종훈
김승찬
830,000(투입금액) - 552,812(받은금액, 400달러) = 277,188 (환불액)
고객 성함 박종현인데 맞나요?
양진원
@김승찬 "40089" 2번 카세트 매체 없음 또는 픽업 실패 USD 리젝트건 8매 이상 추측으로 위와 같이 판단 한듯 한데, 권종 금액이 크고, 현 시간 기준 오후 근무자 2명 감안 그룹장 형석님 승인 받고 결정 하는 것이 좋은듯 합니다. CC: @황진훈
김승찬
네 지금 회의 중이시라 끝나면 여쭤보겠습니다
심부경
음성 다시 들어봤는데, 박종현 맞습니다ㅠ!!
양진원
문의전 현장 출동시 도착 가능한 인원 및 시간도 사전 체크 하세요.
김승찬
환불 완료했습니다
황진훈
현재 시간 기준
현장 출동 시 1시간 정도 예상
일단 로그 확인해서 카세트 내 지폐 매채 유/무 확인 예정
출동 여부는 형석님께 보고 후 공유 드리겠습니다
최형석
@최성율 @유남근 cc @상황실
고객 환불 조치는 상황실에서 확인후 처리해 주시고
미방출 처리 및 USD 잔고(10매이하) 보충 등은 내일 오전에 조치합시다.(영업마감시간이 8시이므로, 내일 오전 영업개시 10시30분 전후 조치)
황진훈
로그 확인 결과 매체는 존재 하는 상태로 보입니다
시재 검수 시 ~ 현재까지 모듈 업데이트 에러 없음
[ERROR] [API RESP] /update_module_options
output_currency page is error
마감 시간 이후 재부팅 방지 설정 예정입니다.
김승찬
점검 전환 완료 (통신장애화면)
내일 오전 영업시간 처리 예정입니다
최성율
지폐걸림없음
리젝트함 8장 어드민 일치 지폐손상없어 적재
방출테스트 10장 2회  정상작동확인완료</t>
  </si>
  <si>
    <t>김승찬
원격 접속 불가 / LTE OFF
금일 영업 시간 종료로 확인 (20시)
내일 영업 시간 전 모니터링 예정입니다 (10:30 오픈)
전기 차단으로 추측 되고 마트는 아니지만 해당 건과 연관성은 없는지, 체크하면 좋을 듯 합니다
https://wowpass.slack.com/archives/C056QA7UXDJ/p1754535189579369?thread_ts=1754528805.339799&amp;cid=C056QA7UXDJ
최형석
롯데마트가 전사 차원에서 전기 절약 지침이 점포별로 내려가서 그런 건데,
우리 기기가 상시전원을 하는 이유는 '돈'이 들어있는 금융기기이므로,  야간 전원 오프는 불가능하다고 안내해야 합니다 @서상원
황진훈
10:58 기기 정상화 확인</t>
  </si>
  <si>
    <t>김승찬
원격 접속 불가 / TMS LTE ON
확인 중입니다
현재 화면은 켜져있는 상태 (메인 화면)
화면 터치 시 터치 불가 확인됩니다. (PC 홀딩 상태로 추측)
양진원
화면 상단 시간이  20시 47분대 인가요?
김승찬
메인 화면 상태라 시간은 확인 불가입니다
양진원
언어 선택 화면에서 롤링 없이 화면 정지 상태 맞죠?
김승찬
네 맞습니다
양진원
조치는?
김승찬
오후 근무자 1명 퇴근길에 요청 중입니다
@박기성 님 출동 예정
도착하시면 키보드 연결 후 입력 되는지 체크
어떤 상태 인지 사진 공유 부탁드립니다.
박기성
한시간내 예상
조치 완료.
시스템  다운.
재부팅후 이상무.</t>
  </si>
  <si>
    <t>황진훈
보충시 처리 예정
장치 관리자 인식 실패
재부팅 동일 증상
@김신후 님 방문 시 USB 케이블 재연결 해봐주세요
김신후
Usb포트 변경, 정상화 완료</t>
  </si>
  <si>
    <t>CU 해운대 구남로</t>
  </si>
  <si>
    <t>유혜군
CU 해운대 구남로
12시 15분경 NTD2,000 충전이 미반영 주장. 확인 부탁드립니다. 9430499903239015
황진훈
충전 중 통신 장애 확인
잔액 조정 드렸습니다
89,660원
2025-08-08 00:09:41 [INFO] ORDER_RATE : 44.83</t>
  </si>
  <si>
    <t>- WOWCARD1 (카드방출기1)
- 68314008258631090820
- CARD_EJECT_ERR 0 [0장 배출후 비정상종료 상태]</t>
  </si>
  <si>
    <t>황진훈
@홍사민님 처리 예정입니다
홍사민
11시40분 도착예정입니다
모듈정상화
카드테스트 진행 이상없음 확인</t>
  </si>
  <si>
    <t>- ERR_JAM 40052 0/0, 2/3, 0/6
- WOWCARDS
- JP</t>
  </si>
  <si>
    <t>황진훈
16.000원 미방출 입니다 @고아령 님 (편집됨) 
@박재홍 님 얼마나 걸리실까요~?
박재홍
20분내 도착예정입니다
고아령
고객 전화 안받습니다!
황진훈
기기 정상화 해주시고,
상단 카메라 (이글루) 가 안나오고 있어서 하단에 USB 케이블 재장착 즘 부탁드립니다.
다음 방문 시 조치 예정 (편집됨) 
박재홍
걸린지폐제거 후 지폐재적재
모듈업데이트
방출테스트 정상확인</t>
  </si>
  <si>
    <t>황진훈
LTE OFF 상태
확인 예정
전기 공사 중
추후 사전 연락 안내 완료
정상화 확인</t>
  </si>
  <si>
    <t>홍사민
30분 예상 됩니다
완료입니다</t>
  </si>
  <si>
    <t>문유빈
여권인식이 잘 안되신다고 합니다
황진훈
2025-08-06 05:51:11 [ERROR] Module callEvent(isReady) [WISESCAN420] ERR_NOT_OPEN
에러 확인 되어 부산 지사에 방문 요청 드렸습니다
김승찬
여권 스캐너 처리 완료
port 재연결 / 모듈 정상화 / 테스트 이상 무</t>
  </si>
  <si>
    <t>성치훈</t>
  </si>
  <si>
    <t>김승찬
입수량 : 12장
한분 출동 부탁드립니다 @이우영 @윤지홍
윤지홍
30분 후 도착입니다
입수함 내 걸린 지폐 제거 및 수거
인식테스트 이상없이 정상인식
어드민 모듈 및 기기 정상화</t>
  </si>
  <si>
    <t>김승찬
@이우영 님 서울역 보충 끝나시면 이동 부탁드려요
도착하시면 카드리더기 교체 해주세요~
이우영
35분뒤 도착 예상입니다
카드리더기 교체완료
정상인식 확인
모듈 정상 업데이트 완료</t>
  </si>
  <si>
    <t>- ERR_MORTOR 40031 1/1, 3/3, 1/4
- WOWCARDS
- JP(Withdraw)</t>
  </si>
  <si>
    <t>김승찬
Withdraw 입니다.
@이우영 님 여기 먼저 출동 부탁드려요
이우영
55분뒤 도착예상입니다
걸린지폐 2매 제거
지폐상태 양호 &gt; 재적재
방출테스트 10장 2회 이상없음
모듈 정상 업데이트 완료</t>
  </si>
  <si>
    <t>박기성
한시간내  예상
전경환
역시 기성님
박기성
조치 완료.
케이블 재체결.
테스트 이상무.</t>
  </si>
  <si>
    <t>(S)CU안암학사점</t>
  </si>
  <si>
    <t>유혜군
여권스캔 불가, 재실행 부탁 드립니다.
황진훈
재실행 했습니다
유혜군
여전히 여권 스캔이 불가.
황진훈
장치 관리자 인식 실패 상태
일단 다른기기로 안내 부탁드려요
유혜군
안내 완료입니다
양진원
목요일 설치 이후 어는 시점 장치관리자 인식 안됐는지 로그상 체크해 보세요.
기기 설치 당일 이동간 충격으로 여권인식기 케이블 결합 상태 체크등 현장 확인시 가이드 필요 합니다.(검수 과정 케이블 타잉 상태등 포함 사진 체크)
황진훈
설치 시에 에러가 있었습니다
도착 예상 시간 확인 중입니다
김신후
12시15분쯤 도착예정입니다.
케이블 타잉 상태 이상없어 보임, 스캐너 on&amp;off, 정상작동 확인</t>
  </si>
  <si>
    <t>황진훈
LTE OFF
확인 해보겠습니다
@유남근 님 방문 즘 부탁드립니다ㅠ
유남근
15분 정도 걸릴 것 같습니다
콘센트 일부 빠져 있었고
재 삽입 후 전원 들어오는 것 확인
점검모드에서 정상으로 전환
기본 점검 시 정상 작동 확인했습니다
황진훈
청소 하시면서 발생 된것으로 보입니다</t>
  </si>
  <si>
    <t>황진훈
@박기성 님 처리 예정입니다 (편집됨) 
박기성
조치 완료.
영수증 찝힘 제거.</t>
  </si>
  <si>
    <t xml:space="preserve">김형진
카드 신용 카드 발급 중인데 81에서 멈췄습니다
황진훈
카드는 나왔나요?
김형진
안나왔습니다
황진훈
고객 정보 알려주세요
화면은 재실행 했습니다
김형진
MJ2895123
TSUJIKAMI
TSUNAMI
입니다
황진훈
금액도 넣으셨나요?
김형진
신용 카드로 결제하셨습니다
황진훈
일단 카드 발급은 신규 발급으로 다시 진행 해주세요
신용카드 승인 내역은 확인 해보겠습니다
김형진
넵 알겠습니다
신규 발행은 완료했습니다
황진훈
네 확인 중입니다
승인 확인 되어서 잔액 조정 드렸습니다
김형진
넵 안내했습니다! (편집됨) </t>
  </si>
  <si>
    <t>- ERR_UNKOWN_CAUSE 40036 4/4, 2/2, 0/4
- WOWCARDS
- CT</t>
  </si>
  <si>
    <t>황진훈
4천원 미방출 입니다
김신후
50분 내 도착예정입니다.
황진훈
@이완청님 연락 있을까요?
강석미
@이완청 님, 연락 없었나요?
이완청
연락 없습니다.
황진훈
40036 : 3번 카세트 SKEW1/2센서에 매체 잔류
3번 카세트 지폐 재적재도 같이 부탁드립니다. @김신후 님
김신후
걸린 지폐제거, 재적재, 테스트, 정상화</t>
  </si>
  <si>
    <t>김슬기
CU명동본점 - 신규 발행 도중 에러
신규 발행하며 엔화로 3만엔 충전, 에러 메세지 표기로 아무것도 나오지 않고 멈췄다고 합니다. 확인 부탁드립니다.
에러메세지 너무 빨리 지나가서 확인 못하셨다고 하십니다.
여권 번호 : TT6735647
황진훈
3만엔 투입 후 통신 장애 확인
ORDER_RATE : 926.45
카드는 신규 발급 받으시면 잔액 조정 드리겠습니다 (277,935원)
김슬기
9710029915726153 신규발행 완료입니다.
잔액 조정 부탁드립니다~!
황진훈
잔액 조정 완료 입니다
김슬기
감사합니다!</t>
  </si>
  <si>
    <t>- WOWCARD1 (카드방출기1)
- 57343409252345180820
- CARD_EJECT_ERR 0 [0장 배출후 비정상종료 상태]</t>
  </si>
  <si>
    <t>황진훈
카드방출기2 잔고 : 30
내일 방문 시 처리 예정입니다.
전성규
찝힌카드 반대로 재적재/좌우 실수량 어드민 수정
방출테스트/모듈정상화</t>
  </si>
  <si>
    <t>이정애
[현대 프리미엄 아울렛 김포점 - 운전면허증 인식 불가]
'신분증 인식 실패'로 뜨시며 앞면과 뒷면 모두 인식되지 않으신다고 합니다.
황진훈
몇년도 발행 면허증일까요?
올해?
이정애
올해 발행되셨다고 합니다!
황진훈
올해 발행 면허증은 아직 펌웨어 업데이트가 적용이 안되어서요ㅠ
빠른 시일내에 적용할텐데, 다른 신분증이나 여권으로 시도 해달라고 안내 부탁드립니다
양진원
업데이트 이전이라 불가 합니다.
이정애
오 ㅠㅠ 우선 잘 전달드렸고, 여권과 주민등록증 모두 소지하고 계시지 않으셔서 알겠다고 하시고 통화 마무리하였습니다. 감사합니다!
양진원
이전 고객 Pinch 에러 확인 신규 운전면허증 적용 OmniOCR 업데이트 했습니다.
이정애
@양진원 확인하였습니다. 말씀해주신 부분을 올해 발급된 운전면허증도 인식 가능하신 것으로 이해하면 될까요? (휴가 중이신데 답변 주셔서 감사합니다 ㅠㅠ)
양진원
네
이정애
네! 감사합니다!</t>
  </si>
  <si>
    <t>- ERR_JAM 40052 0/0, 1/1, 7/8
- WOWCARDS
- JP</t>
  </si>
  <si>
    <t>황진훈
천원 미방출 입니다 @김슬기님
김슬기
통화시도중입니다
통화중입니다.
금액 확인 했습니다.
잔액 조정 가능할까요?
9710029915693726 입니다
황진훈
@박재홍 @윤지홍님 가능하신 분 퇴근길에 처리 해주실 수 있을까요?
네 조정 드리겠습니다
김슬기
조정 안내 드리고 통화 종료했습니다. 감사합니다!
황진훈
잔액 조정 완료 입니다
김슬기
확인 및 처리 감사드립니다!
박재홍
22시40분쯤 도착예정
박재홍
걸린지폐제거, 지폐재적재
모듈업데이트
방출테스트 정상확인</t>
  </si>
  <si>
    <t>- WOWCARD2 (카드방출기2)
- 97340410256719020820
- CARD_EJECT_ERR 0 [0장 배출후 비정상종료 상태]</t>
  </si>
  <si>
    <t>이현경
카드방출기1 정상 방출 확인
배출기 A : 31개 / 배출기 B : 34개
보충/수거 중 조치 예정
전성규
미방출카드 찝힘/반대로 재적재
방출테스트/실수량 수정/모듈정상화</t>
  </si>
  <si>
    <t>이정애
라마다 서울 동대문 - 3천엔 환전 미방출 주장
이정애
8월 10일(일) 오늘 새벽 12시~12시 30분 사이
3천엔 투입하셨고 27,700원 수령 예정이셨으나 받지 못하심
A62315683
Jinin121400@gmail.com
카드 미소지 고객 (단순 환전)
오늘 오전 9시 25분 출국 예정으로 별도의 영수증은 없다고 하십니다. 투입만 하시고 아무것도 나오지 않았다고 전해주셨습니다. (편집됨) 
이현경
3,000엔 투입 후 네트워크 장애
매입 거래시 방출액은 27,700원 아니고 27,000원입니다.
해당 호텔 선조치 가능한 부분이나 이미 공항이시겠네요..
고객님께 죄송하다고 말씀해주시고 와우패스 발급 후에 잔액 조정 가능한 부분 안내 부탁드립니다. 
이정애
네! 확인 완료입니다. 두 가지 방법으로 전달 드리겠습니다. 감사합니다 :)
수정해주신 부분 재확인하였습니다. 감사합니다!
이현경
2025-08-10 00:09:10 [INFO] ORDER_RATE : 912.68
이정애
3천엔 환전 미방출 잔액 조정 건
신규 발급 : 9430 4999 0664 1365
여권 번호 : A62920629
앱 등록 완료하였습니다. 발급 수수료 5,000원 지급 가능 여부도 함께 여쭙니다. 감사합니다.
이현경
발급 수수료 5,000원 부분은 @박윤지 님 확인 부탁드립니다.
우선 해당 카드로 27,380원 잔액 조정 완료 입니다.
이정애
네! 확인 완료입니다. 감사합니다 :-)
박윤지
기기 이용은 고객 선택이었고, 장애로 인한 피해 금액은 아니라서 발급 수수료는 지급하지 않습니다. 
이정애
@박윤지 네, 확인 완료입니다!</t>
  </si>
  <si>
    <t>이정애
호텔 직원분 문의
화면이 멈추고 하얗게 보이는 상태로 움직이지 않음
온콜 상태입니다.
이현경
배너 위에 중간 부분에 하얀 화면 송출 / 화면 정상 전환해드렸습니다. (편집됨) 
이정애
정상 실행 확인되었습니다. 감사합니다.</t>
  </si>
  <si>
    <t>- ERR_UNKOWN_CAUSE 40036 0/0, 1/1, 0/8
- WOWCARDS
- CN</t>
  </si>
  <si>
    <t>이현경
8천원 미방출입니다.
@김소민 님 통화 되셨을까요
김신후
5분 내 도착합니다.
이현경
40036 : 3번 카세트 SKEW1/2센서에 매체 잔류 - 카세트 부분 확인
3번 카세트 지폐 재적재
방출 테스트
모듈 정상화 부탁드립니다 - @김신후 님
김소민
고객님 현장에 안계십니다.
김신후
잠시만요
고객님 옆에 오셨어요
이현경
신후님 환전 하셨던 고객님 정보확인할께요 잠시만요
김신후
우선 카세트 내에서 8천원 꺼내 전달하겠습니다.
이현경
어드민 차감 (0/0/-8)도 부탁드립니다
고객님 사진은 DM으로 드렸습니다! @김신후 님
김신후
천원권 재적재, 어드민 -8, 8천원 고객전달, 정상화.</t>
  </si>
  <si>
    <t>이현경
@박기성님 처리 예정입니다!
박기성
조치 완료.
확인시 용지 장착 이상무, 용지 여유 충분(거의 새거)
모듈 상태 확인시 에러 없었음.
출력 확인 이상무.
영수증 관련 이상 알람(재발)</t>
  </si>
  <si>
    <t>이현경
@박재홍 님 카드리더기 교체 부탁드립니다
박재홍
20여분후 도착예정입니다
박재홍
카드리더기 교체완료
테스트 정상 인식 확인</t>
  </si>
  <si>
    <t>이현경
씨트롤 접속 불가
NMS ON-line 상태
CCTV 접속 확인 - 메인 배너 상태로 멈춤 확인(PC 홀딩 상태 추측)
영상 모니터링 - 고객 화면 터치 시 터치 불가 확인
기기 상태 : 점검 전환
이현경
@홍사민님 이동 예정 
Eunho Jung
혹시 언제 도착하실지 알 수 있을까요? 고객 한 분 사용 못하시고 대기중이십니다
이현경
@정은호 님 1시간 예상됩니다. 아니면 혹시 고객님께 CU편의점에 일하시는 분을 좀 바꿔달라고 하실 수 있으실까요?
추가) CU 직원 도움 받으려고 했으나 고객님 확인해주신 바로 매장 내에 직원 없다고 함. 
Eunho Jung
넵 잠시만요
조영남
9시 25분경에  T1에 도착
예정 입니다. 
Eunho Jung
고객분께는 다른 기기 사용 안내 후 응대 종료입니다.
이현경
현재 PC 홀딩 상태로 사용 불가합니다.
고객님들 연락오시면 9시 30분 경까지는 처리 가능하다고 안내 부탁드립니다. @group_cs 
이정애
현재 직원분과 통화중입니다, 번호 안내드리겠습니다!
안내 완료
개인 연락처로 전화주신다고 함
이현경
@조영남 님 도착하시면 키보드 연결하고 입력 유무 체크
도착시 상태 사진 공유 부탁드립니다.
시스템 다운 상태로 예상되는데 PC 재부팅 먼저 해주세요.
이정애
다른 한국 고객분께서 전화주셔서 CU 직원분 연결 부탁드렸고 플러그 온오프 부탁드렸습니다. 지금 하고 계신 것 같은데, 통화 음성이 끊긴 것을 보니 뽑으신 것 같습니다!
이현경
씨트롤 접속 확인
CU T1 인천국제공항 1호점
- D_ID:KD250224000448
- TDR210S (카드리더기)
- ERR_NOT_OPEN
- 2025-08-11 08:58:54
@조영남 님 현재 상태입니다. 
양진원
@이현경 PC hangup 판단 긴급시 전원 플러그 분리 후 재 연결을 진행시 절차 인지 하고 있나요? 직접 가이드 되지 않은 조치는 위와 같은 케이스 발생 합니다.(잔류 전원이 남아 있을 경우등 cs 현장 소통시 위와 같은 조치는 임의 진행 되지 않도록 상황실은 침착 하게 컨트롤 필요 합니다.) (편집됨) 
조영남
카드리더기 오류
케이블 연결선 탈착 재연결
Smp스위치 오프 온&gt;기기모듈정상화
 &gt;고객 실사용 확인.(영수증 교체완료/) 
이현경
@조영남 님 갑작스러우셨을텐데.. 수고 많으셨습니다!!! 감사합니다~ (편집됨) 
조영남
외국인 고객님 실사용 확인도 완료 했습니다
 / @이현경 님도 수고 많으셨습니다</t>
  </si>
  <si>
    <t>- ERR_MORTOR 40030 2/2, 0/3, 0/4
- WOWCARDS
- CT</t>
  </si>
  <si>
    <t>이현경
34,000원 미방출 입니다. @김소민 님 고객 통화 되셨을까요
@전성규 님 출동 부탁드립니다
김소민
9430499908956910
전성규
50분뒤 도착 예정입니다.
김소민
351349449
남편분 카드로 잔액조정 원하십니다.
이현경
5분 안에 잔액조정 해드리겠습니다! 
잔액 조정 완료 했습니다.
김소민
네 안내해드렸습니다!
이현경
40030 : 방출 중 SCAN_START 센서에 매체 잔류
걸린지폐제거 후 재적재
정상화 / 방출테스트 @전성규 님
전성규
벨트 만원권 3장/리젝트함 천원권 2장 확인 및 제거
방출테스트 완료/재적재/모듈정상화</t>
  </si>
  <si>
    <t>이영자
전화 문의가 있었습니다.다른 기기 안내 하면 될까요??
김승찬
네 출동 예정이고 도착시간은 확인 중입니다.
이영자
알겠습니다,
김승찬
18시 이후 도착 예정입니다.
조치 완료
전원 커넥터 재연결 / 모듈 정상화 / 고객 실사용 확인</t>
  </si>
  <si>
    <t>심부경
현대 프리미엄 아울렛 김포점 여권스캐너 이상
스캔시도시 계속해서 홈화면으로 돌아간다고 합니다
김승찬
증상은 확인했습니다.
계속 안되시면 다른기기 안내 부탁드립니다
양진원
내일중 교체 처리 하겠습니다.
양진원
@홍사민 교체 예정
이현경
https://wowpass.slack.com/archives/C056QA7UXDJ/p1754970420612219?thread_ts=1754924567.154539&amp;cid=C056QA7UXDJ
홍사민
현대아울렛 김포점
-여권스캐너 교체
-상황실 상황 전달 후 조치
-테스트 이상 없음</t>
  </si>
  <si>
    <t>김승찬
@조광수 님 아직 명동 인근이신가요?
식사하시고 용지 교체 부탁드려요~
조광수
영수증 잔여분이 많아 재장착후 테스트후 정상작동확인&gt;모듈 정상으로 업데이트
김승찬
다음번엔 잔여량 있더라도 교체로 부탁드려요~
조광수
넵 알겠습니다!!!!
김승찬
CU명동역점
- D_ID:KD241114000395
- RX830 (영수증프린트)
- 21371311257345200820
- ERR_NEAR_END_SENSOR
- 2025-08-11 20:14:47
동일 에러 발생
내일 보충 시 처리 예정 / 모듈 에러 전환
양진원
내일중 교체 처리 하겠습니다.
양진원
@김선경 교체 예정
김선경
영수증 프린터 교체 및 커넥트 테스트
출력 테스트 완료
모듈 정상전환
프로그램 재시작시 정상 체크 확인</t>
  </si>
  <si>
    <t>케일리
롯데호텔 부산 / 1000TWD 투입후 잔액 미반영 주장.
350161990
9710029700678635
김승찬
네 확인 중입니다
충전 미반영 확인
2025-08-11 19:57:56 [INFO] ORDER_RATE : 44.63
44,630원 조정 하겠습니다
조정했습니다.
케일리
넵, 고객에게 전달 완료입니다.
확인 감사합니다.</t>
  </si>
  <si>
    <t>김승찬
원격 접속 불가 / tms router on 상태
tms log 확인 시 lte 끊김 등 장애 이력은 없음
영업 시간 종료로 내일 영업 시간 전 확인 예정입니다. (10:30 오픈)
김승찬
장애 원인 파악 불가 상태로 오전 복구 안될 시 출동 요청하겠습니다.
이현경
6F 센터 통화 : 전원 코드 5분 뒤 재삽입 요청 후 씨트롤 정상 / 정상화 완료 - 고객 사용 중 모니터링 완료</t>
  </si>
  <si>
    <t>이현경
씨트롤 접속 불가
NMS OFFLINE
기기상태 : 점검 전환
영업 시간 : 9시부터~ / 확인 복구 예정
이현경
직원 통화 : 확인해보고 연락준다고 하심
그후 씨트롤 접속 확인 / 정상화 완료
직원 재 통화 : 전기 떨어져서 복구 시키는 중이라고 하심.
이현경
퍼니랜드 성수점
- D_ID:KD250610000545
- NETWORK_FAILURE
- 2025-08-12 09:19:15
모니터링 중
이현경
정상화 완료</t>
  </si>
  <si>
    <t>문유빈
[라마다 서울 동대문, 기기화면 가운데에 하얀색 네모가 뜨고 작동이 안된다고 합니다. 리부팅 요청드려도 될까요?]
이현경
재실행 완료</t>
  </si>
  <si>
    <t>이현경
@이상웅님 출동 요청드립니다!
이상웅
20분 예상
이상웅
카드 리더기 전원 및 케이블 재 연결
인식 테스트 이상 없이 정상인식
어드민 모듈화 및 기기 정상화 완료
1000082517.jpg
1000082519.jpg
1000082520.jpg
전성규
아침 상웅님 카드리더기 장애처리건 &gt;카드리더기 교체/테스트 이상 없습니다.</t>
  </si>
  <si>
    <t>이현경
@이상웅 님 처리 부탁드립니다
이상웅
15분 예상
이상웅
입수함에 규격에 맞지 않은 돈 걸려있음
(GBP 10 1장 발견)
걸리 있는 지폐 제거 및 시재 수거
입수 테스트 이상없이 정상 입수
어드민 모듈화 및 기기 정상화</t>
  </si>
  <si>
    <t>이현경
씨트롤 접속 불가
TMS OFFLINE
직원 통화 : 차단기 떨어져서 지금 다시 복구 시키고 있다고 함 (편집됨) 
씨트롤 접속 확인 / 정상화 완료</t>
  </si>
  <si>
    <t>- ERR_JAM 40082 6/6, 1/1, 0/1
- WOWCARDS
- CT</t>
  </si>
  <si>
    <t>이현경
1천원 미방출입니다 / @김소민님 고객 통화되셨을까요 (편집됨) 
제주지사 통보 완료
김소민
아니요. 전화를 받지 않습니다.
이현경
이마트 제주점
- D_ID:KD231117000240
- HSCDU2_1 (지폐방출기1)
- ERR_MORTOR 40010
- 2025-08-12 13:25:56
장애 처리 중 감지 건
카세트 내부 찢어진 지폐  제거
방출 테스트 진행 완료 / 정상화 완료 - 제주지사 김형석 님 처리 완료</t>
  </si>
  <si>
    <t>김형석</t>
  </si>
  <si>
    <t>- WOWCARD2 (카드방출기2)
- 71390312251045180820
- CARD_EJECT_ERR 0 [0장 배출후 비정상종료 상태]</t>
  </si>
  <si>
    <t>김승찬
1번 방출기 잔고 : 32장
내일 방문 처리 예정
이현경
@조영남 님 보충/수거시에 처리 부탁드립니다.
조영남
네..
맨 밑 에 카드 3개중 케이스 2개 변경후
테스트 이상무  &gt;기기모듈정상화..</t>
  </si>
  <si>
    <t>메이커스 호텔</t>
  </si>
  <si>
    <t>이현경
NMS ON-line
씨트롤 접속 불가 &gt;&gt; 접속 확인은 되나 화면 블랙으로 보임.
모니터링 중
고아령
9:30경 5만원 투입 후 에러로 충전 안되었다고합니다
TT2649848
이현경
해당 건 로그 확인 후에 전달 드리겠습니다. 시간은 소요 양해 구해주세요!
이현경
971002******1469 5만원 잔액 조정 완료 @고아령 님
고아령
감사합니다!
황진훈
라우터 외부 장착
씨트롤 접속은 느림
라우터 방향을 변경해봤으나 보라색 led 지속 됨
현장 테스트 시에는 정상 작동 확인
1000008978.jpg
1000008978.jpg
양진원
LG U+ 지역 기지국망과 해당 위치 CNR-L580W 단말기 구간 RSRP 나쁨 네트워크 통신 이슈
전일 시점 로그 체크시 BAND 1 RSRP 신호세기 나쁨 BAND 5 신호세기 양호
CNR-L580W_1097751395 NMS REPORT -88 BAND 5 25-08-12 03:30:46.1130
CNR-L580W_1097751392 NMS REPORT -87 BAND 5 25-08-12 03:27:46.0110
CNR-L580W_1097751389 NMS REPORT -104 BAND 1 25-08-12 03:24:45.9230
CNR-L580W_1097751386 NMS REPORT -104 BAND 1 25-08-12 03:21:45.8170
오늘 RSRP 신호세기 BAND 5 상태에서 지속적으로 나쁨(보통 속도, 신호 도달 거리 긴 저대역 상태에서)
CNR-L580W_10977515 NMS REPORT -101 BAND 5-25-08-13 12:56:48.8230
CNR-L580W_10977512 NMS REPORT -101 BAND 5-25-08-13 12:53:05.5180
전일까지 BAND 설정 5 저대역 양호 했으나 (1,7 고대역 나쁨) 오늘 BAND 설정 5 상태시 나쁨
LTE Router 외부 노출 설치 조치 LTE Led Puple 통신 가능 상태로 오늘 기상 및 해당 기지국간 일시적 증상 부분에 대해 일단 서비스 모니터링 진행 후 추가 문제시 아래 2차 진행 고려 하겠습니다.
LG U+망 신호세기 양호 위치로 해당 호텔 내에서 위치 변경 검토 or LG U+ 신호세기 체크 진행등</t>
  </si>
  <si>
    <t>이현경
씨트롤 접속 불가 / TMS OFF
어제와 동일 증상으로 보여서 연락 드림 - 전기 이상무 / 기기 꺼져있고 화면 까맣다고 함.
코드 재삽입 요청 드림 / 정상화 완료
양진원
@서상원 다음 호텔측 방문시 어제 오늘 전원 공급 불안정 부분 체크 해주세요.
전기가 순간적으로 차단 되었다 재공급시(완전 잔류 전원 제거 되지 않은 상태에서 다시 전기 인입)
Restore on AC Power Loss(전류가 흐르면 시스템 On) 설정이 동작 하지 않습니다.
위와 같이 SMPS 전원 공급은 이루어 졌지만 PC는 켜지지 않아 화면 상태 전달됨 CC: @이현경
서상원
다음방문시 체크해보겠습니다.</t>
  </si>
  <si>
    <t>김승찬
705장
상원님 기기 앞이라 현재 수거 중
서상원
손님 거래시 캐시박스에 5만원 1장걸려
지폐제거후 모듈정상화 고객사용 확인.</t>
  </si>
  <si>
    <t>김승찬
원격 접속 가능하나 매우 느림
통신 상태 문제로 파악됨
점검 전환 후 모니터링 예정
양진원
LG U+ 지역 기지국망과 해당 위치 CNR-L580W 단말기 구간 RSRP 나쁨 네트워크 통신 이슈
종로 지역 오늘 회선 이슈건 일시적 회선 이슈 모니터링 후 조치 필요
오늘 아침 시점 로그 체크시 BAND 1 RSRP 신호세기 나쁨 BAND 5 신호세기 양호 상태 09시 이후 BAN 5 변경 시점 부터 나쁨
CNR-L580W_008695 NMS REPORT -110 BAND 5 25-08-13 15:20:24.1570
CNR-L580W_008695 NMS INIT---223.171.152.61 25-08-13 15:20:21.6270
CNR-L580W_008695 NMS REPORT -106 BAND 5 25-08-13 15:17:12.6590
CNR-L580W_008695 NMS REPORT -108 BAND 1 25-08-13 05:20:08.7430
CNR-L580W_008695 NMS REPORT -94 BAND 5 25-08-13 05:17:08.6850 (편집됨) 
김승찬
원격 접속 확인 후 기기 정상 전환
LGU+에 오전 발생한 메이커스 호텔과 같이 확인해 달라고 요청한 상태입니다.
위 사이트 인근 LGU+ 장비 하나가 낙뢰로 꺼졌다고 함
현재 복구하러 현장 출동했고 장비 복구 되면 따로 연락 받기로 했습니다
임시 조치 완료 했다고 전달 받음
목시, 메이커스 원격 접속 시 연결 원할 하며 특이사항 없어 보입니다</t>
  </si>
  <si>
    <t>- NONE 40035 0/0, 0/4, 0/5
- WOWCARDS
- JP</t>
  </si>
  <si>
    <t>김승찬
@이영자 님 45,000원 미방출입니다
출동 필요합니다 @조영남 님
이영자
주장 일치합니다
김승찬
선조치 부탁드립니다. 오늘 중으로 프런트 전달해드릴께요
조영남
약 35  분 예상됩니다.. (편집됨) 
이영자
선조치 완료입니다.
김승찬
40035 : 방출 중 2번 카세트 SKEW1/2센서에 매체 잔류
기기 정상화 / 어드민 차감 (0/-4/-5) 후 45,000원 프런트 전달입니다. @조영남 님
조영남
장애처리 전
-어드민 1만원권 -4 , 1천원권 -5 차감
 프런트에 전달//
 -걸린 만원권 3장 제거 후 / 모두 재 정렬
테스트 0/ 8/8 진행 이상무&gt; 기기모듈정상화</t>
  </si>
  <si>
    <t>이완청
여권 인식불가 재실행 부탁드립니다.
김승찬
안되시면 근처 안내부탁드립니다
확인예정입니다
김승찬
BellExchange 전체 파일 교체 완료
이상 여부 모니터링 예정입니다.</t>
  </si>
  <si>
    <t>김승찬
CU T2 인천국제공항 3호점 지폐 입수 불가
2025-08-13 20:08:01 [INFO] [지폐인식기] REJECT_REMOVE
2025-08-13 20:08:01 [INFO] [지폐인식기] Cassette Removed.
모니터링 결과 입수가 안되고 있습니다.
오후 근무자 출동 가능한 지 확인 중입니다
@전경환 님이 처리 해주신 다고 합니다. 감사합니다~
지폐 입수 안되고 있어 모듈은 에러로 전환 하겠습니다.
1시간 후 정상화 예정입니다
acceptor + cashbox 재장착 해주시고 입수 되는지만 체크 부탁드려요!
양진원
경환님 회복 된거죠? Acceptor 래치 완전 장착 상태 여부 체크 필요
Cassette Removed
위 이벤트 발생은 Cash-box 센서 Acceptor 센서 정위치에서 이격시 발생 CC: @전경환
전경환
캐시박스 센서부 이물질 제거 완료
테스트 완료</t>
  </si>
  <si>
    <t>김승찬
모듈 정상화
여권스캔 이상없음</t>
  </si>
  <si>
    <t>이현경
직원 통화 : 해당 전기 다른 곳과 같이 사용하게 되면서 차단기가 떨어지는 것 같다고 함. / 복구 시켜주신다고 했음.
해당 부분의 경우 같이 전기를 공용했을 때 기기 데미지 등에 대한 내용 설명 완료
기기상태 : 정상
정상화 완료</t>
  </si>
  <si>
    <t>이현경
씨트롤 접속 불가
NMS OFF-Line
원요한
방금 기기가 작동 안된다고 전화주셨습니다.
이현경
@이우영님 바로 근처라고 하셔서 방문 예정 (편집됨) 
양진원
@이우영 사진 전원 공급 이슈로 호텔측 체크 필요 합니다.(KT텔레캅 단선 연락 현장 확인 처리 요청)
이우영
KT텔레캅은 작동하고 있습니다 호텔직원분 내려오시면 전원, 전기쪽 이슈 있는지 물어보겠습니다
사진은 제가 해제후 찍은 사진 입니다
양진원
콘센트 정상 연결 되어 있으면 해당 인입 라인 전기 공급 체크 필요. KT텔레캅은 현 배터리 비상 가동 상태임
이우영
해당 기기 콘센트에 전기가 들어오지 않아 기기가 꺼졌습니다
현재 호텔 시설팀에서 확인중입니다
호텔측 조치 완료후 다시 말씀 드리겠습니다
이우영
전기 복구되면서 기기전원 들어왔습니다
정상작동확인
호텔측에선 차단기가 떨어졌었고, 바로 복구 되었으며
이유는 아직 파악되지 않았다고 합니다</t>
  </si>
  <si>
    <t>김승찬
익일 보충/수거 시 조치 예정
@박기성 님 처리 부탁드립니다~
박기성
조치 완료.
롤 교체.</t>
  </si>
  <si>
    <t>CU 삼청점</t>
  </si>
  <si>
    <t>김승찬
TMS LTE OFF / 전기 OFF 상태 의심
확인 예정
일시적으로 LTE가 끊긴 걸로 추측됨
정상화 완료
양진원
2025-08-15_web.log 외 아래 3개 로그는 접속시 없었나요?
2025-08-15.log/ 2025-08-15_card.log/ 2025-08-15_m.log(일단 2025-08 이전 로그 이전 위 3개/ Log 생성 확인)
김승찬
web로그 외 3개 로그가 있었는지까진 확인하진 않았습니다</t>
  </si>
  <si>
    <t>김승찬
보충/수거 시 용지 교체 해주세요 @윤지홍 님
윤지홍
네 알겠습니다
영수증 교체 , 모듈 정상처리 완료입니다</t>
  </si>
  <si>
    <t>- ERR_JAM CASSETTE2 3/8, 0/0, 0/3
- WOWCARDS
- CT</t>
  </si>
  <si>
    <t>김승찬
@유혜군 님 253,000원 미방출입니다
유혜군
368825308
9710029914912879
김승찬
네 카드 잔액으로 바로 지급하겠습니다
조정 완료입니다.
유혜군
안내 완료, 감사합니다
김승찬
@이상웅 님 출동 부탁드립니다
이상웅
네 50분 예상됩니다.
김승찬
기기 정상화 / 방출 테스트 부탁드립니다. (카세트 잼 확인)
이상웅
네 알겠습니다
카세트 전원 다시 재 장착
방출 테스트 이상없이 정상방출
어드민 모듈화 및 기기 정상화 완료</t>
  </si>
  <si>
    <t>- ERR_PICKUP CASSETTE3 0/0, 0/0, 0/0, 0/0, 0/0, 14/20
- WOWCARDB
- KO</t>
  </si>
  <si>
    <t>김승찬
JPY 6장 미방출 입니다 @문유빈 님
문유빈
잠시만요!
고객님께서 통불이십니다ㅠㅜ
김승찬
네 연락오면 계좌 받아주시면 감사하겠습니다
문유빈
네 알겠습니다!
김승찬
@홍사민 님 출동 부탁드립니다
남근님 출동 예정입니다 (편집됨) 
유남근
30분 정도 걸릴 것 같습니다
김승찬
1,886,000원 (투입금액) - 1,319,920원 (받은금액, 14만엔)
= 566,080 (환불 예정)
문유빈
@심부경 님, 혹시나 제 근무시간에 연락이 안올수 있을것 같아서 멘션 해둡니당!
김승찬
기기 정상화 / 방출 테스트만 부탁드립니다! @유남근 님
유남근
지폐 걸림 없음
카세트 내 지폐 재정렬
10매 씩 2회 방출테스트 시 정상 배출 확인
모듈정상화 했습니다
심부경
110453311961 신한은행 최아름
*환전시 신원인증 하신분과 동일
김승찬
6만엔 미방출 일치 맞으시죠~?
심부경
네 맞습니다!!
김승찬
566,080원 이체 완료입니다
심부경
네 고객님 확인 완료 하셨습니다 감사합니다!</t>
  </si>
  <si>
    <t>- WOWCARD2 (카드방출기2)
- 09430315254227140820
- CARD_EJECT_ERR 0 [0장 배출후 비정상종료 상태]</t>
  </si>
  <si>
    <t>김승찬
1번 방출기 : 31장
을지로 인근 보충 하실 떄 처리 부탁드립니다 @홍사민 님
홍사민
네 알겠습니다
카드 재적재
모듈정상화
테스트이상없음확인</t>
  </si>
  <si>
    <t xml:space="preserve">(S)세븐일레븐 종로관수점	</t>
  </si>
  <si>
    <t>김승찬
원격 접속 불가 / LTE OFF
확인 중입니다 (편집됨) 
매장 점주님께 확인 요청 중
점검 -&gt; 정상 전환 완료
일시적인 전원 문제로 확인</t>
  </si>
  <si>
    <t>김승찬
모듈 에러 -&gt; 정상 업데이트 완료
모니터링 중
고객 여권 인식 이상무</t>
  </si>
  <si>
    <t>드림타워카지노 HKD(통합)</t>
  </si>
  <si>
    <t>- ERR_SHORTAGE 02-30-31-53-D2-80-03 2 0/0 0/2
- CASINOCB
- CN</t>
  </si>
  <si>
    <t>황진훈
200원 미방출
모듈 정상화 완료</t>
  </si>
  <si>
    <t>황진훈
504장 입니다
@박재홍 님 출동 부탁드립니다
박재홍
최소 1시간 소요 예정입니다
조광수
50분후 도착예정입니다.
황진훈
현송 일정대로 진행 해주세요 @박재홍 님 (편집됨) 
조광수
걸린 지폐 제거후 모듈 정상으로 업데이트&gt;테스트후 정상작동 확인</t>
  </si>
  <si>
    <t>- WOWCARD1 (카드방출기1)
- 09441216257903120820
- CARD_EJECT_ERR 0 [0장 배출후 비정상종료 상태]</t>
  </si>
  <si>
    <t>황진훈
@조광수 님 보충 시 같이 처리 부탁드립니다
조광수
카드 재적재후 테스트 정상작동 확인&gt;모듈정상업데이트
황진훈
봉투 이상은 없었나요~?
조광수
네 없었습니다.</t>
  </si>
  <si>
    <t>황진훈
정상 거래 중 확인</t>
  </si>
  <si>
    <t>- WOWCARD1 (카드방출기1)
- 14454316252819160820
- CARD_EJECT_ERR 0 [0장 배출후 비정상종료 상태]</t>
  </si>
  <si>
    <t>황진훈
@유남근 님  방문 가능하실까요~?ㅠ
유남근
카드 찝힘 확인
재삽입 후 카드 방출 테스트 시 정상 배출 확인
모듈정상화 했습니다</t>
  </si>
  <si>
    <t>황진훈
LTE OFF
확인 예정입니다
황진훈
코드 접촉이 잘 안되었던 거 같음
재연결 후 정상 작동 확인</t>
  </si>
  <si>
    <t xml:space="preserve">이현경
씨트롤 접속 불가
NMS OFF-Line
기기상태 : 점검 전환
직원 통화 : 키오스크 쪽에 콘센트 문제가 있다고 함. 확인 후 다시 연락 준다함.
고객 재 통화 : 다른 용도로 쓴다고 콘센트 뺏었고, 코드 다시 재 삽입했다고 함.
관련 부분 설명해 드렸으나 전화받으신 직원분이 한국어 어눌해 보이셔서 영업팀에서 담당자 전화하셔서 설명 필요할 듯합니다. CC. @원요한 님
씨트롤 접속 확인 / 양진원님 정상화 시킴 </t>
  </si>
  <si>
    <t>이현경
씨트롤 접속 불가 / NMS ON-Line 상태였으나 기기 상태 전환 전 재확인 - 씨트롤 정상 접속 이상무 / 일시적 장애</t>
  </si>
  <si>
    <t>호텔 나포레</t>
  </si>
  <si>
    <t>- WOWCARD2 (카드방출기2)
- 36451317258942080820
- CARD_EJECT_ERR 0 [0장 배출후 비정상종료 상태]</t>
  </si>
  <si>
    <t>이현경
카드 방출기1 : 1장 배출 후 정상 종료
방출기1 : 31개
방출기2 : 32개
양진원
@김신후 처리 결과 공유 필요 합니다.
신후님 보충시 미처리 확인
이현경
익일 처리 예정
황진훈
내용 전달 드렸으나 실수로 처리가 인된 듯 합니다
처리 완료까진 신경 쓰도록 하기로 했습니다
익일 보충 시 처리 예정 입니다
위 시간 대 장애 발생 시 담당자 배정 후 멘션으로 한번 더 리마인드 필요 cc. @상황실
김승찬
@전성규 님 처리 예정
카드 좌,우 수량도 같이 맞춰주세요~
전성규
아래서 1번2번카드 겹쳐서 2번 카드 찝힌자국 확인
반대방향으로 재적재/방출테스트 완료
좌우 실수량 확인 후 수정
모듈정상화</t>
  </si>
  <si>
    <t>이정애
언어 선택하는 화면에서 멈춘 채 화면 터치가 불가하시다고 함
온콜 상태에서 대기 중이나 고객님 목소리가 잘 들리지 않음
이현경
재실행 했습니다 사용해보시라고 해주시겠어요
이정애
작동 되신다고 합니다. 감사합니다!</t>
  </si>
  <si>
    <t>이정애
롯데백화점 광복점 - 주민등록증 인식 불가
이정애
인식 시 넘어가거나 진행되지 않고 움직이지 않음
고객분과 온콜 상태
이현경
재실행 했습니다. 다시 한 번 사용 부탁드린다고 전달 부탁드립니다.
이정애
아직 인식 불가라고 하십니다. (다른 신분증 미소지) (편집됨) 
이현경
계속 안되실 경우 다른 기기 안내 부탁드립니다.
서상원
40분뒤 점검예정입니다.
이정애
네! 우선 출근길이시라 추후 시간이 되실 때 다시 한번 와서 시도해보겠다고 하십니다. 다른 기기 안내는 필요 시 연락하시겠다고 합니다.
감사합니다!
이현경
@group_cs 모니터링 진행 중 - 현재 여권 스캔 안됨 - 점검 예정으로 다른 기기 이용 안내 부탁드립니다.
서상원
-현장방문시 테스트시 불빛감지후 스캐너 동작X
-후면 여권스캐너 Port포트 변경&gt;테스트모드시 정상작동
-정상화체크/ 기본테스트시 정상작동</t>
  </si>
  <si>
    <t>이현경
씨트롤 접속 불가
직원 통화 : 청소하시는 분이 코드 뺸 것 같다고 하심.
기존 통화했던 분과 다른 분으로 설명 재차 해드렸으나 직원분들 매번 바뀌시면서 인지 못하는 것으로 사료.
부산 지사 전달해서 정확한 협의할 수 있도록 하겠습니다.
/ 정상화 완료</t>
  </si>
  <si>
    <t>이정애
이비스 앰배서더 서울 인사동 - 여권 인식 불가
이정애
여권 스캔 설명 화면만 반복되고 인식되지 않은 채 멈춤
직원분과 온콜 상태
전화 종료 후 다시 확인해보시기로 함
이현경
재실행 우선 했습니다
이정애
감사합니다. 대기하겠습니다!
김현지 Hyunji Kim
이비스 앰배서더 서울 인사동 - 여권 인식 불가
김현지 Hyunji Kim
여권 스캐너는 작동하나 스크린 화면이 넘어가지 않음
이현경
@이상웅 님 15분 내에 도착 예정
이상웅
현장 도착 후 여권인식기 정상 인식됨
이상웅
혹시 몰라 인식기 재부팅</t>
  </si>
  <si>
    <t>- WOWCARD2 (카드방출기2)
- 78461817256934170820
- CARD_EJECT_ERR 0 [0장 배출후 비정상종료 상태]</t>
  </si>
  <si>
    <t>이현경
카드 방출기1 : 1장 배출 후 정상 종료
방출기1 : 21개
방출기2 : 22개
양진원
@이현경 카드배출기 장애건 공유 후 위와 같이 기록 남기는 이유에 대해서 리더 컨펌 받았나요? 오늘 아침 호텔 나포레 현송 계획 신후님 담당으로 오늘 오전 방문 했을텐데 처리 완료 미공유 상태. 관련 장애 공유 및 담당자 배정등 별도 공유 받은게 없습니다. @황진훈 확인 바랍니다.
양진원
@상황실 카드배출기 장애 처리 원칙 당일 보충 후 익일 처리 원칙 관련 당일 배정된 사이트 담당자가 인지 할 수 있도록 정확한 공유 필요 합니다. 별도 논의 하겠습니다. (편집됨) 
이상웅
명동 가기 전에 처리하겠습니다.
명동역 처리 후 이동
이상웅
카드봉투 모서리 부분이 구겨졌음
카드 봉투 교체 및 재적재
방출 테스트 이상없이 정상 방출
카드 수량 조정 및 수정
(좌/우: 19/22 -&gt; 20/21)
어드민 모듈화 및 기기 정상화</t>
  </si>
  <si>
    <t>김현지 Hyunji Kim
고속터미널 역, 신용카드 와우 패스 카드 충전 후 서명하려 했지만 서명 불가
김현지 Hyunji Kim
서명 인식이 되지 않는다고 하심
강석미
서명은 기기 화면에서 하는건데, 기기에서 안된다는거죠?
김현지 Hyunji Kim
네
이현경
지금 화면 메인으로 전환 되어서 재실행 진행 했습니다 모니터링 중 
인식 안되는지 취소 버튼 누르셨습니다. 다른 기기 우선 안내 부탁드립니다 ㅠ
이상웅
명동역 수거하고 이동하겠습니다
예상 30분 이상
이현경
EP-763 코드 재삽입
무결성 테스트 및 결제 테스트 진행
서명 유무 확인 완료 - @이상웅님 처리
20250817_200051.jpg
20250817_200051.jpg
양진원
@이현경 처리에 30분 이상 소요 관련 현장 가이드 및 조치 사항 정리 후 익일 별도 공유 바랍니다.
이현경
5만 원 이상 결제 건만 서명 확인이 되는 부분이라서 관련 건 찾아서 테스트 한다고 시간 소요되었습니다. @양진원
양진원
위 톄스트 실 결제 진행은 하지 않고 서명만 되는지 확인 후 취소 한거 맞겠죠?
이현경
네네 맞습니다! 다행히 취소 버튼이 있었습니다 
양진원
상웅님 현경님 처리에 고생 하셨습니다. 현경님은 결제 관련 UI 및 서명 관련 사항 노션 업데이트 자료 확인 해보세요.</t>
  </si>
  <si>
    <t>- WOWCARD1 (카드방출기1)
- 55460017258338190820
- CARD_EJECT_ERR 0 [0장 배출후 비정상종료 상태]</t>
  </si>
  <si>
    <t>이현경
카드 방출기2 : 1장 배출 후 정상 종료
방출기1 : 32개
방출기2 : 30개
이상웅
고속터미널 장애 처리 후 이동
이상웅
카드봉투가 두개가 붙어있었음
카드 봉투 교체 및 재적재
방출 테스트 이상없이 정상 방출
카드 수량 조정 및 수정
(좌/우: 32/30 -&gt; 31/31)
어드민 모듈화 및 기기 정상화</t>
  </si>
  <si>
    <t>김승찬
https://wowpass.slack.com/archives/C056QA7UXDJ/p1755063921137159?thread_ts=1755051346.194669&amp;cid=C056QA7UXDJ
@서상원 님 해운대 방문하실 떄 체크 부탁드립니다.
8/12 ~ 8/18 - NETWORK_FAILURE 총 5회 발생
서상원
네,방문후 조치하겠습니다.
김승찬
전기 문제로 호텔에서 확인 예정입니다
호텔 전기 (차단기) 문제로 호텔 본사에서 금일 방문 예정이라고 합니다.
현재 차단기 ON -&gt; 기기 정상화 완료입니다.
서상원
금일 현장방문후 지배인님과 소통결과
본사 전기점검후에도 차단기문제시 기기 이동(단독콘센트 위치)로 이동된다고 협의</t>
  </si>
  <si>
    <t>이정애
GS25 여의도 현대 - 지폐 투입 불가
이정애
중국 고객분으로 편의점 직원분께 통화 부탁하심
지폐가 아예 투입되지 않는 상태
업무 중이셔서 온콜 불가로 일단 종료
의사소통 오류이실 수도 있어 우선 중국어 상담으로 다시 연결 부탁드렸습니다. 감사합니다.
김승찬
네 확인해보겠습니다
김승찬
@이상웅 님 출동 예정입니다
2025-08-18 11:18:18 [ERROR] [지폐인식기] ERR_JAM
미알람 에러 / 지폐 입수 불가 상태
이상웅
30분 예상
김승찬
Acceptor, cashbox 걸린 지폐나 이물질 있는지 확인
지폐 입수 테스트까지 부탁드립니다. 
이상웅
입수기 장착 불량
(노란불이 켜져 있음)
걸린 지폐 및 이물질 없음
입수기 다시 재 장착 및 수거
입수 테스트 이상없이 정상 입수
어드민 모듈화 및 기기 정상화
고객님 입수 정상 확인</t>
  </si>
  <si>
    <t>이현경
고객 정상 사용 확인</t>
  </si>
  <si>
    <t>이현경
@이상웅님 출동 부탁드립니다
이상웅
20분 도착
이상웅
입수기에 걸린 지폐 없음
이물질도 없음
입수함 다시 재장착 및 수거
입수 테스트 이상없이 정상입수
어드민 모듈화 및 기기 정상화 완료</t>
  </si>
  <si>
    <t>케일리
영수증 출력 부탁 드립니다.
이현경
잠시만요
출력해드렸습니다
카드 제거 확인 했습니다 감사합니다 @케일리 님! (편집됨) 
케일리
넵, 카드 제거 완료입니다.</t>
  </si>
  <si>
    <t>김승찬
SKB 담당자에 장애 내용 통보
부산항 좌,우측 둘다 통신 상태 불안정 합니다.
담당자 확인 후 연락 받기로 함
서상원
기기이용불가하여 최대한 고객이동 동선으로 안내중입니다.
김승찬
현재 기기 정상화는 완료했습니다.
통신 불안정 증상 있는지 잠시만 체크 부탁드립니다~
SKB 담당자에게는 해당 증상이 처음이 아니라고 전달했고 확인 요청한 상태입니다.
서상원
지금 손님정상 거래 확인입니다. @김승찬 님! (편집됨) 
표석범
[부산항 국제여객터미널 LTE 신호 불안정 점검 요청]
SKT 법인영업 : 부산항 국제여객터미널 LTE 신호 불안정 건 관련 점검 요청 및 보완 조치 요청
SKB MSOC : 향후 동일 증상 재발 방지를 위해 지속적인 모니터링 요청
현재 서비스 상태는 정상으로 확인됩니다. 향후 동일 증상 재발되지 않도록 요청해서 점검 처리 하겠습니다.</t>
  </si>
  <si>
    <t>드림타워카지노 USD(통합)</t>
  </si>
  <si>
    <t>- NONE 4008A 1/1, 4/4, 0/1, 0/0, 0/0, 0/0
- CASINOCB
- CN</t>
  </si>
  <si>
    <t>김소민
혹시 기기로 전화해야 될가요?
김승찬
@김소민 님 1천원 입니다.
김소민
네
김승찬
네 한번 부탁드립니다.
@김수철 @김형석 님 출동 부탁드립니다
김수철
넵 .30분후 도착합니다
김소민
전화를 받지 않습니다.
김승찬
1번 방출기, 3번 카세트 1천원권이 0장 이어야 하는데 100장 입니다.
도착 하시면 실수량 확인 후 어드민 조정 부탁드립니다.
4008A : 3번 카세트 매체 없음 또는 픽업 실패 (편집됨) 
황진훈
기기별 권종 순서 입니다 참고 부탁드립니다. @김형석 님
김형석
넵 알겠습니다
양진원
@김수철 관련 형석님과 확인 해주세요.
김수철
넵
김형석
오전에 어드민 입력 실수했네요
죄송합니다
김수철
드림타워 USD 정상복구 되었습니다
1-3rd에 천원권 입력오류
2-1rd에 천원권적재 정상확인
어드민조정 완료</t>
  </si>
  <si>
    <t>USB카메라 화면이 나오지 않아
포트 재 연결 후 카메라 화면 영상 정상 확인
여권인식기도 정상 인식</t>
  </si>
  <si>
    <t>권용현
한시간내 방문예정
권용현
영수증 용지 문제없음
프린터 정상출력 확인</t>
  </si>
  <si>
    <t>김승찬
입수량 : 149장 입니다.
출동 가능하실까요? @서상원 님
서상원
성치훈님이 이동합니다.
성치훈
오후 2시 도착예정입니다 (편집됨) 
김승찬
도착하시면 cashbox 열어서 걸린 지폐 확인 해주시고 제거 부탁 드립니다. (사진 공유도 해주세요)
어드민 모듈 정상화도 필요합니다!
성치훈
cashbox및 지폐인식기 확인. 어드민 모듈 정상화 확인.</t>
  </si>
  <si>
    <t>USB 카메라</t>
  </si>
  <si>
    <t>이현경
@권용현 님 출동 부탁드립니다 
권용현
35분 예상입니다
이현경
출동 취소합니다 @권용현 님
양진원
@유준수 출발 합니다. 용현님은 일정 진행 하시면 됩니다. 
유준수
억셉터,캐시박스 교체 입수테스트정상
모듈업데이트
기기정상화</t>
  </si>
  <si>
    <t>- WOWCARD1 (카드방출기1)
- 69512020250258190820
- CARD_EJECT_ERR 0 [0장 배출후 비정상종료 상태]</t>
  </si>
  <si>
    <t>이현경
방출기2 : 31개
익일 보충/수거 시 처리 예정
김승찬
@조영남 님 정상화 후 내용 공유 부탁드려요
조영남
네..
특별히 이상이 있는 카드는 없었고 모두 재적재시킴.
테스트모드 두번 한 후&gt;기기모듈정상화 함</t>
  </si>
  <si>
    <t xml:space="preserve">문유빈
[호텔 스카이파크 센트럴 명동점 기기 점검 요청 하십니다]
기기가 먹통이라고 하십니다. 혹시 출동이 가능할까요?
김승찬
지금 원격으로 확인했을 시 이상없어 보입니다.
지금 고객 이용하고 계신데 증상 전달 받으셨나요?
고아령
일본도 지폐 투입 안된다고 합니다
김승찬
네 확인 중입니다
@옥진수 님 출동 가능 하실까요?
로그 확인 시 에러는 없음
08:09 충전 이후 리젝트 다수 발생. 현장 확인 하겠습니다.
옥진수
20분뒤 도착예정 입니다.
김승찬
Acceptor led 점등 확인 해주시고 분리 후 이물질 같은 게 있는지 확인 해주세요.
cashbox도 확인 부탁드립니다
양진원
고객 투입 권종 선택 일치한 상태에서 reject 로그 체크 됐나요? (편집됨) 
김승찬
넵
양진원
마지막 거래시 투입 지폐 stack 시점 이후 지속적 reject 발생은 Acceptor 인식부 이물질 여부 체크 필요 합니다.
김승찬
08:09 충전 고객이 1만원 투입 후 추가로 투입하려 했으니 이후 투입이 안됩니다
기기는 프런트 요청으로 점검 전환했습니다.
양진원
출발 했습니다. (복구 예상 시간 11시 20분)
호텔스카이파크 센트럴 명동점
- D_ID:KD241111000383
- SCN8237R (지폐인식기)
- ERR_NOT_OPEN
- 2025-08-21 10:02:42
- WOWCARD2 (카드방출기2)
- ERR_NOT_OPEN connect time out
- 2025-08-21 10:02:42
- 2025-08-21 11:36:05
Com5 커넥터 분리 재결합 모듈 정상 업데이트
테스트모드 connection 정상 체크
Acceptor 교체
서비스 정상화
고객 실거래 정상 모니터링 완료 </t>
  </si>
  <si>
    <t>- WOWCARD2 (카드방출기2)
- 42512821255233090820
- CARD_EJECT_ERR 0 [0장 배출후 비정상종료 상태]</t>
  </si>
  <si>
    <t>김승찬
@권용현 님 인근 보충하실때 처리 좀 부탁드립니다~
권용현
방출기 내 걸린카드 없음
카드 모두 제거 후 재적재
테스트 모드 정상 방출
모듈 정상화</t>
  </si>
  <si>
    <t>- WOWCARD2 (카드방출기2)
- 43513521256322100820
- CARD_EJECT_ERR 0 [0장 배출후 비정상종료 상태]</t>
  </si>
  <si>
    <t>김승찬
1번 방출기 잔고 : 30장
@성치훈 님 남포쪽 보충하실 때 방문 부탁드립니다
성치훈
-호텔 아벤트리: 카드 덮개 케이블타이와 카드방출기 프론트커버 간섭으로 인해 방출불량. 카드 재장착및 케이블타이 재조정. 방출테스트 정상 확인</t>
  </si>
  <si>
    <t>- NONE 40064 0/0, 0/1, 0/8
- WOWCARDS
- CN</t>
  </si>
  <si>
    <t>이현경
18,000원 미방출입니다.
@유혜군님 통화 되셨을까요
@김수철 님 출동 부탁드립니다.
김수철
네에 알겠습니다
30분후 도착예정입니다
유혜군
EJ4569872
환전 시 CNY100 투입
이현경
팀블로우에 예치금 있습니다.
선조치로 18,000원 가능하니 팀블로우 통화해서 처리 부탁드려요! @유혜군 님
유혜군
점원이 선조치 해준다고 합니다.
이현경
초기화 후 또는 방출 전 REJECT_IN센서에 매체 잔류
어드민 차감 (0/-1/-8) 후 18,000원 점원 분께 전달 부탁드립니다. @김수철 님
황진훈
@유혜군 님 추후 미방출 장애 시 고객이 금액을 받았는지 못받았는지도 적어주시면 좋을 듯 합니다.
김수철
어드민조정 완료
방출테스트완료
18,000원 예치금전달
정상복구 되었습니다</t>
  </si>
  <si>
    <t>황진훈
호텔 통화 시도 중입니다~
박기성
한시간내 예상
이현경
직원 통화 : 현재 프런트에서 처리하기 어렵다함.
카드리더기 교체 부탁드립니다 @박기성 님
박기성
조치 완료.
카드 리더기 교체.
테스트 이상무.</t>
  </si>
  <si>
    <t>호텔 더 디자이너스 성수&amp;건대</t>
  </si>
  <si>
    <t>이현경
씨트롤 접속 불가
NMS ON-line
다른 전기 사용으로 뽑았다고 하심
씨트롤 접속 확인 - 정상화</t>
  </si>
  <si>
    <t>이현경
모듈 에러 &gt;&gt; 정상 전환
이현경
홍대입구역 중앙(매입)
- D_ID:KD200211000116
- WISESCAN420 (여권인식기)
- DISCONNECT isOffLine DISCONNECTION
- 2025-08-21 21:11:40
재실행 / 모듈 에러 &gt;&gt; 정상 전환
황진훈
최초 발생 이후 여권 스캔 시도나 성공 케이스 있나요?
이현경
2025-08-21 20:12:23 [INFO] SCAN_PASSPORT MRZ 최종 여권 스캔 이력입니다.
@이우영 님 출동 예정입니다
이우영
30분뒤 도착예정입니다
황진훈
마지막 에러 발생 후 재부팅 진행 (현경님)
정상 스캔 확인
@이우영님 부탁드립니다
여권스캐너 전원 on/off
케이블류 재 연결
가능하시면 USB 포트도 변경 해주시면 될거 같습니다
이우영
여권스캐너 전원on/off
케이블류 탈거후 재장착
후면 usb포트 변경
신분증 테스트 2회 이상없음</t>
  </si>
  <si>
    <t>- ERR_UNKOWN_CAUSE 40032 0/2, 0/0, 0/4
- WOWCARDS
- CT</t>
  </si>
  <si>
    <t>이현경
10만 4천원 미방출입니다.
고객 연락있을까요 @유혜군님
유혜군
K04065519 HKD600
이현경
투입 금액 확인이 아니라
10만 4천원을 못 받으셨는지 일치여부 확인 부탁드립니다.
유혜군
9710029915825013
이우영
30분뒤 도착예상입니다
유혜군
금액은 일치하고 지폐는 나오지 않았습니다.
이현경
20분 안에 잔액 조정해드리겠습니다!
유혜군
잔액 조정 부탁드립니다.
이현경
@유혜군 님 카드 번호와 여권 번호가 일치하지 않습니다.
여권 번호 재확인 부탁드립니다.
K04065519 불일치
유혜군
지금 고객님과 연락이 되지 않습니다. 환전 시 스캔한 여권과 일치하지 않습니까?
이현경
말씀해주신 여권 번호와 잔액 조정을 위해 주신 카드 번호에 해당하는 여권 번호가 일치하지 않습니다.
황진훈
알려주신 여권 번호랑
거래 당시 여권 스캔 번호랑
카드 여권번호가 각각 다르네요
카드 정보로 잔액 조정드리면 되겠지만 정확히 확인 후 조정 드리는게 좋을 듯 합니다
유혜군
카드 번호는 방금 고객님께서 주신 것입니다. 지금 고객님과 연락이 되지 않습니다. 다시 전화주시면 다시 확인해보겠습니다.
이우영
걸린지폐제거
지폐상태 양호
5만원권 전체 재적재
5만원권 5장씩 2회 테스트 이상없음
모듈정상 업데이트 완료 (편집됨) 
이현경
늦은 시간에 수고 많으셨습니다 우영님!!!
이현경
@group_cs 혹시 고객 추후 연락 온 건 없었을까요?
유혜군
메일을 보냈지만 아직 답변을 받지 못했습니다.
:네:
이현경
해당 건 @유혜군 님께서 카드 번호 연결된 여권 상황실로 전달
2025-08-22 14:43:51 104,000원 잔액 조정 완료</t>
  </si>
  <si>
    <t>황진훈
영업 시작 ; 11시
모니터링 하겠습니다
황진훈
정상화 확인</t>
  </si>
  <si>
    <t>황진훈
TMS OFF 상태
확인 예정입니다
정전으로 잠시 꺼졌다고 함
정상화 확인</t>
  </si>
  <si>
    <t>- WOWCARD1 (카드방출기1)
- 78532722252815100820
- CARD_EJECT_ERR 0 [0장 배출후 비정상종료 상태]</t>
  </si>
  <si>
    <t>황진훈
@조영남 님 보충 시 처리 부탁드립니다
조영남
카드 꺼낸후
걸린카드 유무확인 .×[모두재적재]
테스트이상 무 &gt;&gt;기기모듈정상화 .</t>
  </si>
  <si>
    <t>문유빈
[롯데백화점 광복점 여권스캔이 안되는 사례가 많아지고 있다고 합니다]
문유빈
안내데스크 직원분이 연락주셨고 직접 해보셨을때도 점검이 필요한 상황이라고 판단하여 요청주셨습니다
점검 요청드려도 될까용?
황진훈
네 확인해보겠습니다
문유빈
감사합니다!
황진훈
14시쯤 방문 예정이라고 합니다
확인 후 안내데스크에도 전달 드리겠습니다
문유빈
네 확인했습니다! 감사합니다!!
황진훈
https://wowpass.slack.com/archives/C09AJ6BUE3B/p1755838807549289?thread_ts=1755833534.948989&amp;cid=C09AJ6BUE3B
최재현
*롯데백화점 광복점/여권인식기 에러
-전원스위치 리셋
-정상화 및 모듈 업데이트
-테스트모드 2회이상 정상작동확인</t>
  </si>
  <si>
    <t>황진훈
@윤지홍님 출동 가능하실까요?
255장 입니다 
윤지홍
약 50분 후 도착입니다
윤지홍
걸린지폐 제거 및 모듈 업데이트
기기정상화 완료입니다</t>
  </si>
  <si>
    <t>(S)CU중구남대문시장점</t>
  </si>
  <si>
    <t>- Cashbox removed</t>
  </si>
  <si>
    <t>황진훈
(S)CU중구남대문시장점
황진훈
Cashbox removed 상태입니다
@옥진수님 출동 예정입니다
모듈상태 에러로 전환 
옥진수
cashbox 재정착. 모듈정상화. 테스트 완료</t>
  </si>
  <si>
    <t>- WOWCARD1 (카드방출기1)
- 34533222257552140820
- CARD_EJECT_ERR 0 [0장 배출후 비정상종료 상태]</t>
  </si>
  <si>
    <t>이현경
방출기2 : 40개
권용현
용산 보충 후 이동하겠습니다
권용현
카드 방출기내 걸린 카드 없음
카드 봉투 훼손 없음, 재적재
테스트 모드 방출테스트 정상
모듈정상화</t>
  </si>
  <si>
    <t>- WOWCARD1 (카드방출기1)
- 36535422257954140820
- CARD_EJECT_ERR 0 [0장 배출후 비정상종료 상태]</t>
  </si>
  <si>
    <t>이현경
방출기2 : 30개
익일 보충/수거 시 처리 예정
황진훈
@박기성 님 처리 예정
아직 잔고 25장 있습니다.
이따가 방문 시 처리 하셔도 될거 같습니다
금일 처리 못했습니다.
현재 잔고 22장으로 내일까진 무리 없어 보입니다.
내일 보충 시 처리 요청 드리겠습니다.
유남근
카드 두장 겹쳐져 찍힘
카드 한 쪽으로 쳐서 재적재(좌우 수량 26으로 맞춤 -6/+6)
방출테스트 시 정상 배출 확인
모듈 정상화 했습니다 @황진훈</t>
  </si>
  <si>
    <t>- NONE 40089 0/0, 0/0, 0/0, 0/0, 8/10, 0/0
- WOWCARDB
- CT</t>
  </si>
  <si>
    <t>이현경
USD 2장 미방출
@이완청 님 고객 통화 되셨을까요
@전경환 님 16시 40분 도착 예정입니다.
"40089" 2번 카세트 매체 없음 또는 픽업 실패
(USD -2장) 어드민 차감 및 고객 전달 @전경환 님
이완청
고객님께서 16시 40분에 저기 기다리실 겁니다.  고객님 여성분입니다. 여권 번호는 360582323 HUANG TUAN TUAN 입니다.
이현경
USD 2장 못 받으신 거 맞으실까요? @이완청 님
이완청
네 맞습니다. 총 USD 200입니다.
전경환
전달 완료요
전경환
차감, 테스트, 정상화</t>
  </si>
  <si>
    <t>- WOWCARD1 (카드방출기1)
- 77544422251020170820
- CARD_EJECT_ERR 0 [0장 배출후 비정상종료 상태]</t>
  </si>
  <si>
    <t>이현경
방출기2 : 30개
익일 보충/수거 시 처리 예정
황진훈
@박재홍 님 처리 예정
박재홍
카드 상태 이상무,모듈업데이트
방출테스트 정상
좌우 수량 조정(-3/+3)</t>
  </si>
  <si>
    <t>- ERR_JAM 40082 0/0, 0/0, 0/0, 0/0, 0/0, 4/20
- WOWCARDB
- JP</t>
  </si>
  <si>
    <t>이현경
JPY 16장 미 방출
@김슬기 님 고객님 통화되셨을까요 / 미 방출 금액 일치 여부 확인 부탁드립니다
@최재현 님 출동 부탁드립니다
김슬기
통화중입니다
금액 확인 완료입니다.
최재현
19시이전 도착예정 입니다.
김슬기
자리 떠나셨다가 7시에 다시 오셔서 만나뵙고 싶으시다고 하시는데 가능하실까요?
최재현
10분후에 도착입니다.
:감사합니다:
김슬기
전달 완료, 기다린다고 하십니다!
고객님은 일본인 남성분이고, 남성 직원분이 향하고 있다고 전달 드렸습니다.
이현경
"40082" 3번 카세트 픽업 실패 (카세트에 매체는 존재하는 상태)
(JPY -16장) 어드민 차감 및 고객 전달
이현경
재현님 고객 정보 메시지로 전달드렸습니다.
금액이 크니 여권 정보 확인 후에 고객 전달 부탁드립니다. 
최재현
*롯데백화점 부산본점/지폐방출기 에러
-지폐방출기 JPY-16장 미방출
고객님 -16장 전달/어드민-16장 차감
-지폐방출기걸림 체크완료
-정상화 및 모듈업데이트
-테스트 모드2회이상 정상확인</t>
  </si>
  <si>
    <t>(S)코엑스 아쿠아리움</t>
  </si>
  <si>
    <t>이완청
코엑스아쿠아리움
이완청
여권 스캔 시 반응 없어 재실행 부탁드립니다.
이현경
현재 장치관리자 인식 불가
PC 재부팅
재부팅 후에도 장치관리자 인식 불가
@권용현 @이우영 님 출동 부탁드립니다
황진훈
운영시간 체크
이우영
50분정도 소요예상입니다
이현경
권용현님 이동 예정입니다
권용현
명동역 수거 후 바로 이동하겠니다 50분 이내 도착예정입니다
이현경
영업 시간 : 20:00분까지
현재 옮긴 위치가 기념품 매장 내부로 인하여 영업 시간 외 출입 불가
익일 처리 예정
황진훈
@박기성 님 처리 예정
강남역 우선 보충 수거 후 이동 부탁드립니다.
USB 케이블 포트 변경
모듈 정상화 필요
박기성
한시간내 예상.
조치 완료.</t>
  </si>
  <si>
    <t>황진훈
0730분 쯤 예상 됩니다
점검 모드 전환 (편집됨) 
차단기가 올리면 바로 떨어짐
시설팀 확인 예정인데 8시 이후 도착할 거 같다고 합니다
양진원
지금 봤는데 트립된 차단기가 기둥쪽 차단기 맞나요?
황진훈
네 맞습니다
양진원
트립 됐을 경우 하단으로 완전 off 내려 주고 그 후에 다시 on 해줘야 하는데
황진훈
더 안내려가요
양진원
시설팀 통화 해당 청원전력 분전반 기둥 위치까지 전원 인입 확인 기둥 차단기가 트립 되는 부분으로 당사에서 점검 조치 해야 한다고 답변 확인 했습니다.(시설팀 담당이 아니라)
키오스크 상단 차단기 off 후 체크 요청
off후에도 On 불가
차단기 or 이후 전력 구간 원인 체크 필요
현장 차단기 교체 우선 체크 누전 전기 업체 소싱 하도록  하겠습니다.
이종일
언제쯤 정상화 예상되나요?
cc. @최형석
양진원
사무실 준비 금천구 차단기 차단기 도소매업 한군데 왔는데 하계휴가 닫았습니다. 빠르게 구매해서 11시 30분전 교체 하도록 하겠습니다. CC: @이종일
차단기 트립 on 자체 되지 않는 증상(on 이후 트립 되는 증상은 이후단 누전 이슈) 누전차단기 불량
20A 신품교체 on 정상 확인
키오스크 상단 차단기 on 정상 확인
전체 서버스 정상화 시켰습니다. CC: @이종일</t>
  </si>
  <si>
    <t>누전차단기</t>
  </si>
  <si>
    <t>황진훈
Cashbox removed 상태입니다
모듈상태 에러로 전환
남근님 출근길 처리 예정입니다
어제 이후 동일 증상
Acceptor랑 cashbox 둘다 재장착 부탁드립니다
유남근
모듈 전원 오프 후 어셉터와 캐시박스 제거
센서부 청소 후 재장착
모듈 전원 온 후 지폐인식기 테스트 시 정상 입수 확인
모듈 정상화 했습니다</t>
  </si>
  <si>
    <t>- ERR_UNKOWN_CAUSE 40032 3/3, 0/0, 4/7
- WOWCARDS
- EN</t>
  </si>
  <si>
    <t>황진훈
3천원 미방출 입니다
@이정애님 (편집됨) 
@박기성님 담당자 배정 해주세요~
이정애
기기로 전화드렸으나 받지 않으십니다. 대기하겠습니다!
황진훈
Cc. @유남근님
11시 처리 예상 됩니다
@김신후 님 처리 예정
40032 : 방출 중 EXIT1센서에 매체 잔류
김신후
걸린 지폐 제거, 천원권 재적재, 불량지폐 4천원 차감 및 회수, 정상화
황진훈
천원을 덜 가져가셨네요~
방문 시 천원권 실계수 후 어드민 조정 부탁드립니다.
CC. @박재홍 @윤지홍 님
김신후
제가 이따 방문해서 처리할께요.
양진원
@황진훈 40032 최근 동일 코드 중복 발생건 드라이버 지참 Exit1센서부 분리 가능 한지 재방문시 체크요. 다른 원인 진훈님 확인 (편집됨) 
황진훈
@김신후 님 이따가 방문 하실 떄 연락 주세요~!! (편집됨) 
8/21일에 장애 났던 40032는 키보드가 연결 되어 있어서 케이블 간섭으로 인한 미방출 (사진 참조)
오늘 장애는 고객이 손을 넣으면서 난 장애로 보입니다.
센서부 정비는 안해도 될거 같습니다 @양진원 님
양진원
키보드 간섭 이슈는 담당자 확인 후 주의 전달 바랍니다, CC: @황진훈 @최성율 (편집됨) 
이우영
앞으로 더 신경쓰고 주의하겠습니다 번거롭게 해드려 죄송합니다
김신후
천원권 실계수, +1 어드민 조정</t>
  </si>
  <si>
    <t>유혜군
충전 미반영
9430499909646239
CNY 100X10 투입
황진훈
10장 투입 후 통신 장애 확인
잔액 조정 드릴게요
ORDER_RATE : 189.06
189,060원 조정 완료 입니다
유혜군
고객님 입금된 것으로 확인되었습니다, 감사합니다</t>
  </si>
  <si>
    <t>- ERR_MORTOR 40030 1/1, 1/3, 0/0
- WOWCARDS
- CT(Withdraw)</t>
  </si>
  <si>
    <t>황진훈
Withdraw 입니다
@이상웅 님
40030 : 방출 중 SCAN_START센서에 매체 잔류
이상웅
네 알겠습니다.
황진훈
2025-08-23 12:39:01 상웅님 조치 완료
처리 내용 공유 부탁드립니다.
이상웅
밸트에 걸린 지폐 제거
카세트 재 정리 및 적재
방출테스트 정상방출
KRW 10000권 지폐 불량으로 회수
(어드민 0/-1/0 차감)
어드민 모듈화 및 기기 정상화 완료</t>
  </si>
  <si>
    <t>유혜군
충전 미반영 주장
TWD 1000X4 투입
9710029800521099
황진훈
확인 후 말씀드릴게요
유혜군
충전 중에 화면이 고장 나고, 고객센터로 연락하라는 화면이 떴다고 합니다.
황진훈
통신 장애 확인
잔액 조정 드렸습니다
ORDER_RATE : 43.28
173,120원
유혜군
고객님께 안내 완료입니다.</t>
  </si>
  <si>
    <t>황진훈
760장 입니다
최재현
19시30분 도착예정 입니다.
*롯데백화점 부산본점/지폐인식기에러
-Acceptor 헤드부 빨간색램프 점등확인
-CashBox 760장 추가수거
-Smps Off / Smps On
-Acceptor / CashBox 재탈착
-정상화 및 모듈업데이트
-테스트 정상확인
황진훈
수고하셨습니다!!
Overflow 장애는 평소처럼 수거 하시고,
모듈 상태 정상 전환
입수 테스트(reject) 만 진행 해주셔도 됩니다~</t>
  </si>
  <si>
    <t>하이커그라운드</t>
  </si>
  <si>
    <t>황진훈
NMS OFF
운영시간 : 10시~19시
익일 오전 확인 예정
정상화 확인</t>
  </si>
  <si>
    <t>- WOWCARD2 (카드방출기2)
- 84565123252119220820
- CARD_EJECT_ERR 0 [0장 배출후 비정상종료 상태]</t>
  </si>
  <si>
    <t>황진훈
카드 잔고 : 37
익일 처리 예정입니다
김승찬
@윤지홍 님 보충/수거 시 처리 부탁드립니다
윤지홍
카드찝힘 없음, 테스트 후 정상화 완료</t>
  </si>
  <si>
    <t>김승찬
모듈 정상
정상 스캔 확인</t>
  </si>
  <si>
    <t>김승찬
원격 접속 불가 (프런트 연락 안됨)
전기 문제 추측 / 기기 점검 전환
통화 시도 후 불가 시 현장 확인 예정
기기 정상화 완료입니다 (일시적 전기 문제 확인됨)</t>
  </si>
  <si>
    <t>- ERR_MORTOR 40031 2/2, 0/2, 0/8
- WOWCARDS
- CT</t>
  </si>
  <si>
    <t>김승찬
@김소민 님 28000원 미방출입니다
김소민
네 알겠습니다.
9710029900582447
잔액 조정 부탁드립니다!
김승찬
@서상원 @최재현 님 출동 가능하실까요?
서상원
재현님 해운대로 바로 이동합니다.
최재현
9시 20분 도착예정 입니다.
김소민
잔액 조정 다 됬을가요?
김승찬
조정했습니다
김소민
네 감사합니다!
김승찬
40031:방출 중 GATE1/2센서에 매체 잔류
기기 정상화 /방출테스트 부탁드립니다.
최재현
*L7호텔 해운대/지폐방출기 에러
-지폐방출기 GATE1/2센서에 매체 잔류
-센서부 지폐 걸림 체크완료
-정상화 및 모듈업데이트
-테스트 모드 2회이상 정상확인</t>
  </si>
  <si>
    <t>- 지폐방출기 응답 없음
- EJECT_FINISH 0/1, 0/0, 0/0
- WOWCARDS
- JP(Withdraw)</t>
  </si>
  <si>
    <t>김승찬
@정은호 님 고객 연락 따로 없었나요?
Eunho Jung
현금 전액 방출, 영수증 미방출 상태로 연락 주셨습니다만 잠시 기다리신 뒤 영수증 정상 방출되어 응대 종료했습니다.
김승찬
카드잔액 51,000원 차감 예정 (출금수수료 포함)
원격 기기 정상화 하겠습니다 (편집됨) 
카드번호 : 9430497605687200 ( 51,000원 잔액차감)
어드민 차감 (-1/0/0) 후 기기 정상화 완료</t>
  </si>
  <si>
    <t>김승찬
@윤지홍 님~ 근처시면 이동 부탁드려요.
2장입니다
윤지홍
네 알겠습니다 10분후도착입니다
걸린지폐제거, 모듈 정상 업데이트
정상화 완료</t>
  </si>
  <si>
    <t>김승찬
원격 접속 불가 / LTE OFF
프런트 연락 불가 / 전기가 전체 나간 듯 합니다.
잠시 후 재확인 예정
호텔 옆 큰 사고가 나서 주변 전기가 전부 나갔다고 함
복구 예정 시간 확인 불가 / 복구 완료까지 시간이 오래 걸릴 것 으로 예상됩니다.
이상웅
20분 도착예정입니다
김승찬
전기는 복구 되었으나 PC 전원 OFF 상태로 추측됩니다.
도착 하시면 연락 해주세요~
이상웅
네
크레인 전복 사고로 인해 전봇대 파손
한전에서 긴급 복구해서
현장 도착하니 기기 PC 켜져있고
시스템 점검 화면으로 전환되었음
어드민 정상으로 변경 기기 테스트해서
이상없이 작동</t>
  </si>
  <si>
    <t>- WOWCARD2 (카드방출기2)
- 03571724251757160820
- CARD_EJECT_ERR 0 [0장 배출후 비정상종료 상태]</t>
  </si>
  <si>
    <t>김승찬
1번 방출기 잔고 : 31장
익일 오전 중 처리 예정입니다
조치 후 내용 공유 부탁드립니다. @이우영 님
이우영
카드,봉투 불량 없음 확인
카드 전체 재적재
카드 방출테스트 이상없음
수량 29/28 조정
모듈정상화 업데이트 완료</t>
  </si>
  <si>
    <t>김승찬
LTE ROUTER OFF / 확인 중
휴무로 안내센터 연락 불가 (8/24 ~ 8/25 휴무 확인)
기기 점검 전환 후 모니터링 하겠습니다
기기 정상화 완료
이벤트 로그 확인 -&gt; 전원 강제 종료 발생 (17:10 전원 ON)</t>
  </si>
  <si>
    <t>김승찬
롯데백화점 광복점 - 여권스캐너 점검 요청
최근 여권 인식이 안된다는 cs 인입이 몇 건 있었습니다.
8/17 - 1건
8/22 - 1건
8/24 - 2 건
원격으로 확인 시 장치관리자 인식 이상없음. 여권스캐너 connected 정상, 별다른 특이사항은 없어 보입니다
로그를 보니 여권스캔이 아예 안되는 것은 아니고 간헐적으로 안되는 듯 합니다
최재현
금일 롯데백화점 20시30분 영업종료.
금일이후 점검 방문가능 (편집됨) 
서상원
롯데백화점 익일근무시 교체 진행하겠습니다. (편집됨) 
성치훈
여권스캐너 교체및 테스트 정상확인</t>
  </si>
  <si>
    <t>김승찬
(S)CU중구남대문시장점
지폐 인식기 입수 불가
모니터링 결과 Cashbox removed 로 지폐 입수 불가 상태입니다.
@박재홍님 사무실에서 acceptor + cashbox 예비품 챙겨서 교체 예정입니다. 감사합니다!!
교체 해주시고 입수 테스트 까지만 부탁드립니다
지폐 인식기 모듈은 에러로 전환 했습니다
박재홍
도착시 영업종료 상태입니다.
김승찬
24시간 운영으로 인지하고 있었고 영업 시간 관련 전달 받은 게 없어 내일 확인 해보겠습니다.
수고하셨습니다 재홍님!
@소병학 님~
어제 장애처리로 22시 5분경 해당 매장 방문했는데 매장 내 불도 꺼져있고 영업을 안하고 있었다고 합니다
영업시간 관련해서 전달 받은게 없어 확인 요청 드립니다
소병학
@김승찬 확인해보겠습니다.:기도:
김승찬
@전성규 님 도착 예정 시간 확인되시면 공유 부탁드립니다.
acceptor + cashbox 교체 예정
소병학
@김승찬 @양진원 cu중구남대문시장점 점주님과 통화했고 영업시간 07시 ~ 22시(월요일만23시까지) 라고 합니다.:기도: 기기 운영 시간 07시~23시로 수정해두겠습니다.
전성규
약 20분 내 도착 예정입니다.
acceptor + cashbox교체 / 테스트 정상확인입니다.</t>
  </si>
  <si>
    <t>- WOWCARD2 (카드방출기2)
- 94572124256408220820
- CARD_EJECT_ERR 0 [0장 배출후 비정상종료 상태]</t>
  </si>
  <si>
    <t>김승찬
1번 방출기 잔고 : 41장
내일 오전 중 처리 요청하겠습니다
@권용현 님 조치 예정
조치 후 내용 공유 부탁드려요~
권용현
방출기 내 걸린 카드 없음
카드 봉투 훼손 없음, 카드 모두 재적재
테스트 모드 방출 정상확인
모듈 정상화</t>
  </si>
  <si>
    <t>- NONE 40034 6/8, 0/0, 0/2
- WOWCARDS
- CT</t>
  </si>
  <si>
    <t>김승찬
102,000원 미방출 입니다
@김소민 님~
@권용현 님 명동 가시기 전 처리좀 부탁드려요
연락 되셨을까요? @김소민님
김소민
잠시만요
권용현
35분 후 도착예정
김소민
전화을 받지 않습니다!
김승찬
여권번호 : 313006365
확인해보니 와우패스 회원입니다. (앱회원은 미등록)
고객 문의 시 미방출 금액 확인 해주시고 카드 잔액으로 조정해도 될지 여쭤봐주세요 (편집됨) 
김소민
네 알겠습니다!
김승찬
40034 방출 중 1번 카세트 SKEW1/2센서에 매체 잔류
기기 정상화 / 방출 테스트만 부탁드립니다! @권용현
권용현
카세트 외부 내부 롤러에 낀 5만원권 2장 확인&amp;제거
5만원권 지폐 2장 훼손 확인
카세트 장착 후 방출테스트 진행, 정상방출
모듈정상화
훼손지폐 2장 본사회수 어드민 5만원권 -2</t>
  </si>
  <si>
    <t>김승찬
우선 출동 요청하겠습니다.
시재 계획 참고 부탁드립니다 @유남근 님
양진원
@김선경 처리 예정
김선경
카드리더기 교체 및 업데이트
테스트 모드 테스트 완료
모듈 정상전환
실사용 테스트 이상없었습니다</t>
  </si>
  <si>
    <t>- WOWCARD2 (카드방출기2)
- 82571625258641090820
- CARD_EJECT_ERR 0 [0장 배출후 비정상종료 상태]</t>
  </si>
  <si>
    <t>김승찬
오전 근무자 조치 예정입니다
유남근
@이우영 님 보충 시 조치 예정입니다 (편집됨) 
이우영
불량카드 없음
방출기 리셋
방출테스트 이상무
모듈정상화 업데이트 완료</t>
  </si>
  <si>
    <t>김승찬
원격 접속 불가
확인 중입니다
전성규
15분 예상입니다.
전성규
20250825_140415.jpg
20250825_140415.jpg
김승찬
TMS LOG 확인 결과 13:30 ~ 13:39 통신 OFF 상태 확인
전원 차단 문제 같습니다.
기술지원팀 내용 전달 완료
양진원
@김선경 처리 예정
김선경
2세대 Os  복구 및로그 백업 완료
컴포트 확인 완료
정상부팅 후 정상전환
기본 입수  및 신분증테스트 이상 없었습니다</t>
  </si>
  <si>
    <t>- ERR_JAM 40052 0/0, 1/1, 2/8
- WOWCARDS
- JP</t>
  </si>
  <si>
    <t>이현경
6천원 미방출 확인
@이영자 님 고객 통화 연결되었을까요
@홍사민 님 출동 요청 드립니다
홍사민
5분여 예상됩니다
이영자
전화 안받습니다.
홍사민
걸림지폐 제거
지폐 불량상태 이상없어 재적재
테스트 이상없음
모듈정상화 고객님 사용여부 확인</t>
  </si>
  <si>
    <t>- 방출페이지 멈춤
- 4,000 (JPY)환율:913.05
- EJECT_FINISH 0/0, 0/3, 0/6
- WOWCARDS
- JP</t>
  </si>
  <si>
    <t>이현경
@이영자 님 고객님 연락 있을까요?
이영자
전화 안받습니다.
홍사민
15분뒤 도착예정입니다
이현경
사민님 지금 정상 방출 예상 건이라서 말씀 안드린거예요 영상 확인중입니다 ^^;;;
이현경
36,000원 정상 방출 확인
어드민 차감(0/-3/-6) 및 모듈 정상화 완료</t>
  </si>
  <si>
    <t>이현경
@김수철 @김형석 님 출동 가능하실까요?
김수철
네에 15분후에 도착합니다
김수철
걸린지폐 없습니다.
모둘정상화 후 입수테스트 완료</t>
  </si>
  <si>
    <t>이현경
씨트롤 접속 불가
NMS OFF-line
기기상태 : 점검
영업 시간 종료로 익일 확인 예정 CC. @김승찬  @서상원님
씨트롤 정상 접속 확인
NMS 25-08-26 00:41:18.4270 재부팅 확인
기기상태 : 정상 / 정상화 완료</t>
  </si>
  <si>
    <t>- WOWCARD1 (카드방출기1)
- 28590926254451100820
- CARD_EJECT_ERR 0 [0장 배출후 비정상종료 상태]</t>
  </si>
  <si>
    <t>김승찬
@조영남 님 보충/수거 시 처리 부탁드립니다
조영남
네..
특별히 이상없어 가지런히
다시 재적재한 후
테스트모드4~5회 진행 &gt;기기모듈정상화</t>
  </si>
  <si>
    <t>문유빈
혹시 CCTV조회가 될까요?
김승찬
고객 정보 먼저 알려주시면 확인해보겠습니다
문유빈
H23753330
9710029916044713
mirandamyf@gmail.com
https://desk.channel.io/wowpass/user-chats/Grape980-68ac81276bc70cbb40ad
해당 화면이 뜨셨다고 하시긴했습니다.
김승찬
날짜가 오늘 맞을까요?
카드 기록이 없습니다
이마트24 서면점이 맞는지도 다시 한번 체크 부탁드립니다.
해당 기기에서 네트워크 오류는 없었습니다.
강소미
남산 센트럴뷰 스위트
문유빈
죄송합니다 어반스테이라고 하셔서 오차가 있었습니다 :웃으며_눈물을_흘리는_얼굴:
어제 밤에 일어났다고 합니다
12:22분쯤이라고 하십니다
김승찬
5만원 충전 미반영 확인했습니다.
잔액 조정하겠습니다
문유빈
앗 네네 확인 감사합니다! 혼선을 드려 죄송합니다
김승찬
5만원 조정 완료. 안내 부탁드립니다~!
문유빈
네 안내드렸습니다!</t>
  </si>
  <si>
    <t>김승찬
방문 하실 때 점검 부탁드립니다. (헤더 잘 닫혀있는지 체크, 출력 테스트)
@김수철 @김형석 님 (편집됨) 
김형석
넵
헤더 덜닫힘 해결하고 완료했습니다</t>
  </si>
  <si>
    <t>신라 부티크 호텔</t>
  </si>
  <si>
    <t>김승찬
호텔에 전원 on off 가능한지 확인해보겠습니다
정상화 완료
카드리더기 경우 장애 재발생 가능성이 높아 다음 방문 하실 때 카드리더기 교체 부탁드립니다. @서상원 님
서상원
다음 방문시 교체하겠습니다.</t>
  </si>
  <si>
    <t xml:space="preserve"> ERR_NOT_OPEN connect time out</t>
  </si>
  <si>
    <t>이영자
서울역 대합실2층 GS25&gt;여권 스캔 불가,재실행 부탁 드립니다.
황진훈
재실행 했습니다
이영자
감사합니다!전화가 끊겼네요...
황진훈
@옥진수 님 출동 가능하실까요~?
장치 관리자에 인식이 안되고 있습니다
usb 케이블 포트 재연결 필요 합니다
2025-08-26 16:25:35 [ERROR] [여권인식기] ERR_NOT_OPEN connect time out
모듈 상태 에러로 전환 완료 
홍사민
20분 도착예정됩니다
홍사민
케이블 재연결및 전원 on/off진행
모듈정상화
테스트 확인 이상무</t>
  </si>
  <si>
    <t>- WOWCARD2 (카드방출기2)
- 67605626253803180820
- CARD_EJECT_ERR 0 [0장 배출후 비정상종료 상태]</t>
  </si>
  <si>
    <t>이현경
카드방출기1 잔고 : 31장
익일 처리 예정
김승찬
@전성규 님 처리 후 내용 공유 부탁드립니다~
전성규
카드 맨아래 두장 겹쳐서 2번째 찝힌자국 미방출(반대로 재적재/전체 한쪽면으로 쳐서 재적재)
방출테스트/좌우 실수량 28/28 어드민 수정
모듈정상화 완료입니다.</t>
  </si>
  <si>
    <t>이영자
토요코인 부산역&gt;2만엔 충전 후 기기 화면이 꺼짐,미반영 주장
9710029911268911
MJ2660115
이현경
확인하겠습니다 잠시만요!
이영자
오후 7시경 충전하셨다고 합니다.
이현경
ORDER_RATE : 932.69
20,000엔 투입 후 재실행 확인
186,538원 잔액 조정 예정
영자님 죄송합니다
2번이 안되었는데 뭐가 잘 못 눌렸었나 봐요!
잔액 조정 완료했습니다. (편집됨) 
이영자
MJ2660115
잔액 확인 후 종료했습니다.감사합니다!</t>
  </si>
  <si>
    <t>-  ERR_MORTOR 40031 0/0, 0/3, 0/0
- WOWCARDS
- CN(Issued+Withdraw)</t>
  </si>
  <si>
    <t>이현경
카드 발급 중 3만원 Withdraw
@케일리님 통화되셨을까요
케일리
연락이 없습니다.
이현경
@옥진수님 출동 가능하실까요
옥진수
1시간 뒤, 도착예정 입니다.
옥진수
걸린지폐제거. 만원권 전액 방춡테스트. 정상작동 확인</t>
  </si>
  <si>
    <t>- ERR_JAM 40052 4/4, 1/1, 1/4
- WOWCARDS
- CT</t>
  </si>
  <si>
    <t>김승찬
@김소민 님 3천원 미방출입니다
출동 부탁드립니다 @권용현 님
권용현
5분후 도착입니다
김소민
전화를 받지 않습니다
김승찬
40052 - 방출 중 EXIT1 센서에 잘못된 매체 진입
기기 정상화만 부탁드립니다~
권용현
방출기 상단 벨트&amp;카세트내 걸린 지폐 확인, 제거
지폐 훼손 없음, 재적재
테스트모드 방출 테스트 정상확인
모듈정상화</t>
  </si>
  <si>
    <t>김승찬
@이우영 님 출동 부탁드립니다
입수량 : 156장
이우영
15분뒤 도착예상입니다
걸린지폐 제거
적재지폐 전체 제거
녹색불 점등 확인
입수 테스트 이상없음
모듈 정상 업데이트 완료</t>
  </si>
  <si>
    <t>- WOWCARD2 (카드방출기2)
- C20250827121400377953
- CARD_EJECT_ERR 0 [0장 배출후 비정상종료 상태]</t>
  </si>
  <si>
    <t>김승찬
@권용현 님 보충 시 처리 부탁드려요~
권용현
방출기 내 걸린 카드 없음
적재 카드 봉투 이상없음
카드 모두 제거 후 재적재
테스트 모드 방출 정상확인
모듈 정상화</t>
  </si>
  <si>
    <t>- WOWCARD2 (카드방출기2)
- 47614127258203180820
- CARD_EJECT_ERR 0 [0장 배출후 비정상종료 상태]</t>
  </si>
  <si>
    <t>이현경
카드방출기1 잔고 : 31장
익일 처리 예정
김승찬
@윤지홍 님 처리 완료 후 내용 공유 해주세요
윤지홍
카드봉투 훼손 없음, 카드 재적재 , 모듈 업데이트, 테스트 정상방출 확인</t>
  </si>
  <si>
    <t>이현경
@전경환 님 출동 예정 - 1시간 소요
입수량 : 66장
전경환
21:40
정상화, 테스트, 어셉터 내부 청소</t>
  </si>
  <si>
    <t>김승찬
통신 장애 화면
재실행 완료</t>
  </si>
  <si>
    <t>이완청
고객이 어젯밤 키오스크에서 카드를 발급받으려고 했으나, (1,000twd 지폐 두 장) 총 2,000twd 넣었지만 카드가 나오지 않았고, 기기에는 ‘통신 장애’라는 메시지가 떴다고 합니다. 확인 부탁드립니다.
여권 번호: 362547053
김승찬
네 확인해보겠습니다
352547053
이 여권 번호로 2000 TWD 입수 후 통신 장애 발생했습니다.
고객에게 다시 신규 발급 요청 해주시면 잔액 조정 해드리겠습니다
2025-08-28 00:09:32 [INFO] ORDER_RATE : 43.11
86,220원 조정 예정
이완청
잔액 조정 부탁드립니다.
9710029915753223
김승찬
조정 완료했습니다</t>
  </si>
  <si>
    <t>김승찬
LTE OFF / 호텔 확인 예정
정상화 완료
전기 작업 중이었다고 함 (게획된 전기 작업 시 연락 달라고 전달)</t>
  </si>
  <si>
    <t>이현경
수거/보충 후 해당 화면 송출 확인
재실행 / 모듈 정상화 완료</t>
  </si>
  <si>
    <t>김신후
이따가 방문할께요.
이현경
방문하시게 되면 용지 교체 부탁드립니다!
모듈 에러 전환
김신후
용지교체, 모듈정상화</t>
  </si>
  <si>
    <t>이현경
익일 처리하겠습니다
황진훈
@최성율님
황진훈
2025-08-29 11:27:18 처리 완료</t>
  </si>
  <si>
    <t>CU민락해변점</t>
  </si>
  <si>
    <t>- NONE 40042 5/6, 0/2, 0/2
- WOWCARDS
- EN</t>
  </si>
  <si>
    <t>황진훈
72,000원 미방출 입니다
@문유빈님
@최재현님 얼마나 걸리실까요?
문유빈
잠시만요
성치훈
11시30분 도착예정입니다.(gs25비프광장점 기기철거) (편집됨) 
문유빈
고객님 부재중입니다 :웃으며_눈물을_흘리는_얼굴:
황진훈
40042 : EXIT1센서에 매체가 도달하지 못함
성치훈
*CU 민락해변점 /지폐방출기 에러
-지폐방출기 지폐 걸림 체크완료
-정상화 및 모듈업데이트
-테스트 모드 3회이상 정상확인</t>
  </si>
  <si>
    <t>고아령
롯데월드타워 에비뉴엘관 &gt; 기기 터치 반응 없습니다
황진훈
재실행 했습니다
image.png
image.png
고아령
터치 성공했습니다! 감사합니다!</t>
  </si>
  <si>
    <t>문유빈
[소테츠 프레사인 명동 지폐투입기 점검 부탁드립니다]
문유빈
지폐를 자꾸 뱉어낸다고 하십니다. 엔화 원화 전부요!
황진훈
@권용현님 출동 가능하실까요?
권용현
10분내 도착
황진훈
테스트 모드에서 입수 테스트 부탁드려요
권용현
입수 함 내 지폐걸림 확인
지폐 제거 후 테스트 모드 지폐인식기 테스트 진행
5만원,1만원/1만엔,1천엔 정상
현장 고객정상 사용확인</t>
  </si>
  <si>
    <t>이현경
정상 스캔 확인
전경환
정상입니다</t>
  </si>
  <si>
    <t>- WOWCARD1 (카드방출기1)
- 24643929258249190820
- CARD_EJECT_ERR 0 [0장 배출후 비정상종료 상태]</t>
  </si>
  <si>
    <t>이현경
카드방출기2 잔고 : 30장
익일 처리 예정
이상웅
걸린 카드 봉투 새로 교체
카드를 예전 한쪽면 치는 방식으로
1,2 카드 재적재 완료
방출 테스트 이상없이 방출
어드민 모듈화 및 기기 정상화 완료
양쪽 카드 수량 조정 및 수정
(32/23 -&gt; 27/28으로 조정)</t>
  </si>
  <si>
    <t>- ERR_MORTOR 40030 0/2, 0/3, 0/5
- WOWCARDS
- EN</t>
  </si>
  <si>
    <t>이현경
135,000원 미방출
@김현지 Hyunji Kim님 고객 통화 되셨을까요
김현지 Hyunji Kim
네 지금 통화중입니다!
100usd dollar 넣으셨고 krw로 환전 원했는데 아예 안 나왔다고 하세요
고객님께서 전화로 기다리시는데 혹시 제가 어떻게 응대해드리면 될까요?
이현경
롯데시티호텔 마포는 선조치금 없음.
와우패스 소지하고 계신지 물어봐주시겠어요
김현지 Hyunji Kim
와우패스 카드 사용 안 해봤다고 하세요!
이현경
카드 발급 유도 가능하시면 유도해주시겠어요
잔액 조정해드리겠습니다 (편집됨) 
황진훈
투숙객이신가요?
김현지 Hyunji Kim
투숙객이라고 하세요!
이현경
익일 현장 방문해서 프런트에 전달드릴 수 있도록 하겠습니다 고객님께 양해 구해주세요ㅠ (편집됨) 
김현지 Hyunji Kim
내일 11시에 호텔 떠나신다고 하네요
황진훈
현지님 호텔측과 통화해서 미방출금액을 우선적으로 드릴수 있는지 확인 해주세요
해당 금액은 내일 오전 중 빠르게 전달 드리도록 할게요
김현지 Hyunji Kim
고객님께 우선 내일 오전 11시 전에 현금으로 전달 드리겠다고 응대 드렸고 고객님이 흔쾌히 허락하셨습니다. 한국 돈으로 받길 원하시는데 가능할까요? (편집됨) 
혹시 도움이 될까해서,, 고객님 room num은 619입니다
이현경
호텔 프런트 측 통화 : 해당 금액 단위가 높아서 처리 불가
황진훈
제가 정리 드릴게요
고객 여권번호 받아주세요 현지님
김현지 Hyunji Kim
고객이 올라가셔서 호텔측에 전화했고 호텔측이 알아보고 연락 주겠다고 하셨습니다!
763773780
이라고 하십니다!
황진훈
익일 오전 중 빠르게 조치하겠습니다
김현지 Hyunji Kim
감사합니다 :웃음:
진훈님 호텔측에서 여쭤보셔서요 혹시 돈을  고객께 바로 드리시는지 아니면 프론트에 돈을 맡기시는지요?
황진훈
프론트에 전달 입니다
김현지 Hyunji Kim
  어제 23:10
도착 예정시간은 언제쯤일까요?
황진훈
08시 이전 입니다
익일 새벽 재부팅 설정 적용 안됨
금액이 크나 점검모드로 전환하지 않겠습니다
방문 후 처리 예정
내용 확인 중 현지님한테 혼돈을 드렸을 듯 합니다
반복 되지 않게 개선 하겠습니다 (편집됨) 
양진원
"40030" 방출 중 SCAN_START센서에 매체 잔류
어드민 -2/-3/-5 조정
고객 정보 aleksandra saveleva 135,000원 미방출건 호텔 프런트 전달
기본 처리 절차외 현장 확인 후 추가 조치
SCAN_START 센서부 5만원권 2매 더블 노트 발생건 제거 후 초기화 정상 connection eject 테스트시 40064 2회 발생 reject 센서부 정비
정상화 완료</t>
  </si>
  <si>
    <t>드림타워카지노 CNY(통합)</t>
  </si>
  <si>
    <t>- ERR_JAM 40052 1/1, 3/3, 0/0, 2/7, 0/0, 0/0
- CASINOCB
- CN</t>
  </si>
  <si>
    <t>이현경
5천원 미방출
@이완청님 고객 통화되셨을까요
@김수철 @김형석 님 출동 가능하신가요
김형석
바로 출동하겠습니다
이완청
연락이 없습니다.
이현경
"40052" 방출 중 EXIT1센서에 잘못된 매체 진입
김형석
정상 복귀되었습니다</t>
  </si>
  <si>
    <t>- WOWCARD2 (카드방출기2)
- 44650130250853000820
- CARD_EJECT_ERR 0 [0장 배출후 비정상종료 상태]</t>
  </si>
  <si>
    <t>황진훈
카드 방출기 : 21 장
보충 시 처리 예정 입니다
이상웅
걸린 카드 봉투 새로 교체
카드를 예전 한쪽면 치는 방식으로
1,2 카드 재적재 완료
방출 테스트 이상없이 방출
어드민 모듈화 및 기기 정상화 완료
양쪽 카드 수량 조정 및 수정
(15/22 -&gt; 18/19으로 조정)</t>
  </si>
  <si>
    <t>황진훈
LTE OFF
확인 중 입니다
정은호
고객 분께서 기기 사용불가 문의 주셨습니다 복구 예상 시간 알 수 있을까요?
황진훈
정상화 되었습니다
정은호
고객 정상 사용 확인 후 응대 종료입니다 감사합니다</t>
  </si>
  <si>
    <t>황진훈
지폐 투입 불가 상태 (CASH_BOX_REMOVED)
@김신후 님 처리 부탁드립니다.
모듈 상태 에러로 전환
김신후
11시 도착예정
걸린 지폐 제거, acceptor, cashbox 재장착, 정상화 완료</t>
  </si>
  <si>
    <t>- WOWCARD2 (카드방출기2)
- 49650930254115110820
- CARD_EJECT_ERR 0 [0장 배출후 비정상종료 상태]</t>
  </si>
  <si>
    <t>황진훈
카드방출기 1 : 21장
다음 방문 시 처리 예정 (편집됨) 
이상웅
걸린 카드 봉투 새로 교체
카드를 예전 한쪽면 치는 방식으로
1,2 카드 재적재 완료
방출 테스트 이상없이 방출
어드민 모듈화 및 기기 정상화 완료
카드가 한쪽으로 쏠릴것 같음
전 장애 처리 건 과 동일 증상</t>
  </si>
  <si>
    <t>황진훈
LTE OFF 상태
확인 중입니다
정전이라 복구 중이라고 합니다
얼마나 걸릴지 몰라서 모니터링 하겠습니다 (편집됨) 
박기성
현재까지 정전.
황진훈
정상화 확인</t>
  </si>
  <si>
    <t>- ERR_UNKOWN_ACCEPT_VALUE 40054 4/4, 0/0, 0/0, 2/2, 0/0, 0/0
- WOWCARDB
- EN</t>
  </si>
  <si>
    <t>황진훈
@김현지 Hyunji Kim님 고객에게 얼마 받으셨는지 확인 부탁드려요
20만 2천원 받으셔야 합니다
@박재홍 @조광수님 출동은 필요합니다
김현지 Hyunji Kim
죄송한데 진훈님 오는 전화가 없네요 이쪽에서 먼저 삼성역 기기로 전화 걸어볼까요?
황진훈
네 해봐주세요
김현지 Hyunji Kim
0원 받으셨다고 합니다
황진훈
다른 분인듯 합니다
영상으로 확인 되었습니다
고객은 이탈하셨고 이후 인입 되면 알려주세요
기기는 정상화 예정입니다
김현지 Hyunji Kim
네 확인 감사합니다 방금 통화한 고객과도 전화 종료했습니다 :땀_흘리는_웃는_얼굴:
조광수
50분예상합니다.
황진훈
40054 : ESCROW_COUNT1/2센서에 잘못된 매체 잔류
천원권 2장 미방출이고
둘다 걸려 있을 듯 합니다( 1장은 입구쪽에 걸린 듯 함)
불량 지폐는 수거 후 어드민 차감 해주세요
조광수
방출기 벨트 끈어짐으로 인한 벨트이탈&gt;벨트 재장착후 테스트하려고 하면 다시 벨트이탈&gt;상황실 보고후 철수
황진훈
입구에 걸린 천원권 한장은 다른 분이 지나가다 가져갔음
Exit 센서부에 걸린 지폐는 정상(재적재)
벨트 부분 이탈 됨 확인
벨트류 일부 찢어짐 확인
벨트 재결착 후에도 커넥트 시 다시 이탈 됨
(진원님 소통 후) 정상화 불가로 판단 현장 철수
실수량 +1 예상 (실계수 필요)
수고 하셨습니다 @조광수님 (편집됨) 
양진원
사무실 경유 조치 하도록 하겠습니다.
HSCDU2 대체 파트 교체
거래 데이터 전액 방출 기 차감건 어드민 미조정
1천원권 어드민 343 실계수 344 고객 실 2매 미수취 금액중 1매 회수 사무실 입고(exit부 1매 노출건 분실 제외)
기기 정상화
전경환
조심히 들어가세요</t>
  </si>
  <si>
    <t>- WOWCARD1 (카드방출기1)
- 52664430255957230820
- CARD_EJECT_ERR 0 [0장 배출후 비정상종료 상태]</t>
  </si>
  <si>
    <t>황진훈
카드방출기2 잔고 : 82 장입니다
익일 오전 중 처리 예정입니다
이상웅
걸린 카드 봉투 새로 교체
카드를 예전 한쪽면 치는 방식으로
1,2 카드 재적재 완료
방출 테스트 이상없이 방출
어드민 모듈화 및 기기 정상화 완료
양쪽 카드 수량 조정 및 수정
(82/66 -&gt; 74/74으로 조정)
어제와 같은 장애 증상</t>
  </si>
  <si>
    <t>김승찬
원격 접속 불가 / LTE OFF
확인 중입니다
전기가 차단된 듯 합니다
점주님께 연락했으나 연락 불가 (문자로 확인 요청 해놓음)
답변 없을 시 출근길 현장 확인 예정입니다
(답변이 없어 출근길 확인 예정 08시~08:30 사이 도착 예정) (편집됨) 
새벽에 전기작업이 있었던 거 같다고 하심 (도착 시 전원 연결이 제대로 안되어 있었음)
전원 on후 기기 정상화 완료
GS25 S9김포공항역점 긴급 연락처 : 010-5471-4899 (점주님 바뀜)</t>
  </si>
  <si>
    <t>김승찬
LTE off / 원격 접속 불가
기기 점검 전환
기기 전원이 내려간 듯 합니다. 확인 가능 하실까요? @김수철 님
김수철
네,10시까지 도착합니다
김승찬
약 20분간 전기 차단이 있었던 거 같습니다
확인해보니 현재 lte는 on 상태나 pc 부팅이 안된 듯 합니다
참고 부탁드립니다.
도착 시 PC 전원 안들어옴.
PC 분해 후 메모리 재장착 중입니다.
김수철
정상복구 되었습니다
김승찬
전기 차단 이슈로 PC 부팅 불가 증상
PC 분해 - 메모리 재장착 (기존 위치 장착 시 처리 불가)
이후 미사용 슬롯 메모리 장착 -&gt; PC 정상 부팅
각 모듈 connect 정상
기기 정상화
처리하느라 고생 많으셨습니다. @김수철 님!!</t>
  </si>
  <si>
    <t>김승찬
원격 접속 불가 / 확인 중입니다.
PC 메인화면에서 멈춰있고 터치 시 작동 안한다고 함 (화면 전환도 안되는 상태)
@김신후 님 우선 출동 부탁드립니다.
도착 예상 시간 확인 후 알려주세요
김신후
11시반쯤 도착 예정입니다.
김승찬
도착하시면 터치, 키보드 입력 되는지 먼저 확인 해주시고 멈춰있으면 PC 재시작 부탁드립니다
김신후
도착시 화면터치, 키보드입력 불가. pc전원 리셋, 정상화</t>
  </si>
  <si>
    <t>김승찬
모듈 에러 -&gt; 정상 전환 완료</t>
  </si>
  <si>
    <t>호텔 그레이스리 서울</t>
  </si>
  <si>
    <t>김승찬
원격 접속 불가 / lte on상태 확인
@조광수 님 출동 부탁드려요
조광수
30분예상합니다.
김승찬
cctv로 화면 확인 시 화면 전환없이 멈춘 상태로 확인됩니다
도착하시면 화면터치 ,키보드 연결 후 조작 되는지 확인 해주시고 멈춰잇으면 pc 재부팅 해주세요
조광수
Pc멈춤 현상으로 키보드 조작이 되지않음&gt;재부팅후 테스트 정상작동확인</t>
  </si>
  <si>
    <t>- NONE 40042 0/0, 0/1, 0/8
- WOWCARDS
- JP(Withdraw)</t>
  </si>
  <si>
    <t>이현경
18,000원 미방출 (Withdraw)
@정은호님 통화 되셨을까요
@옥진수 님 현장 출근길에 처리 가능하실까요
Eunho Jung
아직 고객측 연락 없는 상태입니다.
전화 드려서 앱에 잔액 조정되었을 거라고 안내드리면 될까요?
이현경
전화 안 오셨다면 Withdraw라서 먼저 전화는 안 드리셔도 됩니다.
Eunho Jung
네 아직까지도 전화 없습니다. 오면 업데이트 드리겠습니다.
옥진수
40분 정도 뒤, 도착예정 입니다.
이현경
"40042" 방출 중 EXIT1센서에 매체가 도달하지 못함
이정애
스크린에 '일시적 이용 불가' 메시지 확인
호텔 직원분이 문의주셔서 담당자분 출동 중에 계심을 전해드림
감사합니다.
양진원
@옥진수 상황실 가이드 현장 조치 사항 공유 바랍니다.
옥진수
걸린지페없음. 뒷 오픈. 포트 변경 하였지만, 동일현상 발생. 포트는 COM3에 원 위치함. 카운터에 충전만 가능하다고 안내함. 2시간 뒤, 다른 직원 방문 한다고 안내함. @상황실 @양진원 (편집됨) 
20250901_090501.jpg
20250901_090501.jpg
양진원
2시간 뒤 다른 직원 방문 안내는 누가 결정 한건가요? @이현경 @옥진수 (편집됨) 
해당건 "40042" 에러 코드 발생건에 대해 왜 포트 변경을 진행 했나요?
@이현경 가이드 내역 세부적으로 공유 바랍니다.
이현경
써미트호텔
- D_ID:KD230206000185
- HSCDU2_1 (지폐방출기1)
- ERR_NOT_OPEN connect time out
- 2025-09-01 09:25:39
테스트 모드에서 커넥트 불가 확인
SMPS ON,OFF 했으나 커넥트 불가
COMPORT 변경 진행했으나 커넥트 불가 확인
양진원
@옥진수 일정 진행 하시고 차후에 현장 조치 사항에 대해 @이현경 과 함께 진행 부분에 대해 대면 체크 해주시고, @이현경 현장 조치 불가시 호텔 프런트 안내등 이후 조치 프로세스에 대해 팀 리더 확인 바랍니다. CC: @황진훈 관련 체크 바랍니다.
@유준수 조치 예정
옥진수
고객이 3팀 정도 있었는데, 카운터에서 빠른 처리를 원하셨고, 상황실과 공유 후, 대략적인 시간을 말씀 드린겁니다.
양진원
"40013" GATE가 방출 방향으로 동작 안함
솔레노이드 결합용 걸쇠 미결합 상태
재 고정시 기능 불량
대체 부품 교체
서비스 정상화
현장 조치시 지폐방출기 최초 에러 코드외 복구 불가시 이전 공유건 보드 표시부 에러 코드를 체크 하시기 바랍니다. CC: @상황실 @team_kiosk</t>
  </si>
  <si>
    <t>이현경
씨트롤 접속 불가
NMS : OFF-Line
직원 통화 : 기기 OFF 되었는지 확인해보겠다고 하심
이현경
연락 불 / 다른 직원 재 통화 : 해당 기기 있는 라인 전부 정전 상태.
담당 매니저 와서 처리 후에 연락 준다고 함.
양진원
이후 상황 공유 바랍니다.
이현경
기기 쪽 다 전기가 나간 상태 지속되고 있음
운영팀 관리자 분이 오후에 방문하신다고 하심.
김승찬
담당자와 다시 통화했고 복구까지 시간이 오래 걸릴 것 같다고 합니다 (복잡한 문제로 전달 받음)
처리 완료되는대로 연락 받기로 했습니다
소병학
본사 담당자 통화했는데 지금 본사에서 가고 있고, 일단 저희 기기는 다른 콘센트에 꽂아주시겠다고 합니다.(5시쯤 도착 예정)
김승찬
전원 ON 확인 되었고 서비스 정상화 했습니다.</t>
  </si>
  <si>
    <t>- WOWCARD1 (카드방출기1)
- 41684801258518160920
- CARD_EJECT_ERR 0 [0장 배출후 비정상종료 상태]</t>
  </si>
  <si>
    <t>김승찬
명동 2차 수거 가시는분 처리 부탁드립니다 @조영남 @전성규
전성규
여의도 수거 후 제가 이동하겠습니다.
카드찝힘/반대방향 재적재/방출테스트
한쪽으로 쳐서 모두 재적재/실수량 어드민수정
모듈정상화</t>
  </si>
  <si>
    <t>김승찬
137장입니다.
출동 부탁드립니다 @전성규 님
전성규
20분 내 예상입니다.
TWD1장 걸림 /제거 및 전체 수거
모듈정상화/고객 입수정상확인</t>
  </si>
  <si>
    <t>김승찬
내일 방문 후 용지 교체 부탁드립니다
서상원
네. 익일 방문시 방문하겠습니다.
이현경
@성치훈 님 방문 예정
성치훈
11시10분 도착예정입니다
CU 민락해변점
-센서오류확인, 커넥터 재체결및 모듈업데이트 정상확인
황진훈
치훈님 수고 하셨습니다~!!
영수증 프린터 장애는 일반적으로 용지를 아예 교체 해주시거나,
용지가 너~무 많이 남았다고 판단 되시면 아예 뺐다가 다시 장착 해주시면 대부분 해결이 될겁니다
특이 장애건은 상황실에서 가이드 드릴테니 참고 부탁드립니다.
감사합니다~!</t>
  </si>
  <si>
    <t>- WOWCARD2 (카드방출기2)
- 71695701250959180920
- CARD_EJECT_ERR 0 [0장 배출후 비정상종료 상태]</t>
  </si>
  <si>
    <t>김승찬
1번 방출기 잔고 : 31장
익일 처리 예정입니다.
유남근
@전성규 님 금일 방문 예정입니다. @이현경
전성규
찝힌카드 반대로 재적재/전체 한쪽면으로 쳐서 재적재
방출테스트/실수량 어드민 조정/모듈정상화 완료</t>
  </si>
  <si>
    <t>이현경
씨트롤 접속 가능 &gt; 불가
TMS 비정상
기기상태 : 점검 전환
TMS 접속 불가 확인
LTE 재부팅 - TMS 신호 정상 확인되나 씨트롤 접속 - 블랙 아웃
유남근
@이상웅 님 방문 예정입니다.
이현경
모니터링 중
씨트롤 접속은 되나 메인 배너에서 화면 전환의 속도가 느린 상태
화면 블랙 / 자동 Client 접속 해제됨
양진원
@이상웅 일정 진행 하세요. @이현경 해당건 조치 완료 후 공유 하겠습니다. 모니터링 불필요
양진원
SKB 이창하 매니저 : SKB msoc &amp; 대신네트웍스 엔지니어간 접수 처리 이슈건 전달
대신네트웍스 박민수 과장 : 현장 엔지니어 일정 신속 지원 분석 요청 리셋전 체크 필요건(SKT 회선 감도 현장 엔지니어 방문 일정과 무관 당사 서비스 장애 처리 지연 불가 이슈 부분 전달)
1시간 30분내 추가 대기 불가로 우선 일정 요청
@표석범 관련 사항 메일 기록용 정리 우선 발송 하세요.
양진원
현 업로드 속도 이슈로 일반 거래시 UI 이미지 처리가 다소 느린 부분외 정상 거래는 가능한 상태로 seetrol 원격시 화면 전송이 느린 상태임
대신네트웍스와 skt 회선 이슈로 예상되나 위 특정 로드 이슈가(down /up) 장비로 예상 되지는 않지만 대체 장비 준비 30분 ~ 40분내 도착 후 점검 예정임
양진원
대신네트웍스 엔지니어 현장 방문
단말기 사전 로그 분석시 회선 감도 이슈 동일
최초 당사 서버 구간 nerwork 이슈 알람 발생 상황실 seetrol 접속 불가 TMS 단말기 리셋 진행
현장 엔지니어 리셋시 동일 Band 1 변경 없음
skt 회선 점검 요청시 통상 당일 방문 되지 않음 전달
H/W cold 리부팅 진행 요청
회선 체크시 Band 3 변경 확인 업로도 속도 정상화
해당 단말기 Band 스태틱 설정 불가 관련 기술적 검토 요청(회선 이슈시 현장 전원 리셋 처리 부분은 운영 이슈임을 전달)
seetrol 정상 접속 확인</t>
  </si>
  <si>
    <t>김승찬
원격 접속 불가 / LTE OFF
전기가 또 차단된 듯 합니다
자정 영업 종료로 오전 중 확인 해보겠습니다.
양진원
@이현경 전일 18시 50분 최초 전원 인입시 발생건 공유
&lt;Automatic Repair&gt;
Your PC did not start correctly
Restart Advanced option 화면 출력건 &lt; 비정상 종료로 인한 이후 복구 화면 발생건
화면 터치 불가(OS 미실행 상태로 터치 불가 키보드 컨트롤 필요)
상태로 전원 플러그 분리 &lt; 잔류 전원 제거 유휴 시간 보장(여권인식기 err 발생시 현장 출동 필요 감안) &lt; 전원 플러그 재연결
진행된 부분 참조 바랍니다. CC: @상황실
이현경
직원 통화
어제 새로 연결한 쪽은 퇴근 시 전원 부 내리고 가는 곳으로 전달받음.
상시 전원 사용 필요에 대해 안내했으나 다시 한번 체크 필요 @소병학 님
전원 연결 - 정상화 완료
원요한
기둥쪽 전원이 불량이라 수리 예정이며 그전까지 사용하도록 다른 선을 빼주셨습니다. 따로 뺀 선은 끄지 않겠다고 하셔서 금일 종료 후 꺼지는지 모니터링 해보면 될 것 같습니다.</t>
  </si>
  <si>
    <t>- WOWCARD1 (카드방출기1)
- 202509021004129100391
- CARD_EJECT_ERR 0 [0장 배출후 비정상종료 상태]</t>
  </si>
  <si>
    <t>이현경
카드방출기2 잔고 : 31장
@이상웅 님 처리 부탁드립니다
이상웅
네
걸린 카드 봉투 새로 교체
카드를 예전 한쪽면 치는 방식으로
1,2 카드 재 적재 완료
방출 테스트 이상없이 방출
어드민 모듈화 및 기기 정상화 완료
양쪽 카드 수량 조정 및 수정
(32/30 -&gt; 31/31으로 조정)</t>
  </si>
  <si>
    <t>- NONE 40064 0/2, 0/0, 0/0
- WOWCARDS
- JP(Withdraw)</t>
  </si>
  <si>
    <t>이현경
10만원 (Withdraw) 입니다.
@고아령 님 통화되신 거 있으실까요
@김수철 님 출동 부탁드립니다.
고아령
연락없습니다!
김수철
지금 서귀포구역 보충중이라 1시간 30분쯤후
도착합니다.
걸린지폐 없습니다
방출테스트완료
정상복구 되었습니다</t>
  </si>
  <si>
    <t>파라다이스시티카지노 MA(매입)</t>
  </si>
  <si>
    <t>- ERR_UNKOWN_CAUSE 40032 2/2, 3/3, 1/8
- CASINOCS
- JP</t>
  </si>
  <si>
    <t>전경환
15:30
이현경
7천원 미방출
@고아령님 통화되신 거 있으실까요
고아령
연락 없었습니다, 전화 안받습니다
전경환
테스트, 정상화</t>
  </si>
  <si>
    <t>김승찬
스캔 정상 / 정상 거래 중</t>
  </si>
  <si>
    <t>- WOWCARD1 (카드방출기1)
- C20250902151935419671
- CARD_EJECT_ERR 0 [0장 배출후 비정상종료 상태]</t>
  </si>
  <si>
    <t>전경환
잔고 수정, 테스트, 정상화</t>
  </si>
  <si>
    <t>- ERR_JAM 40052 5/5, 2/2, 3/6
- CASINOCS
- JP</t>
  </si>
  <si>
    <t>김승찬
@이영자 님 3천원 미방출입니다
@전경환 님 출동 가능 하실까요
이영자
연락 없고 전화 안받습니다.
전경환
바로 갑니다
김승찬
13시07분 40032 : 방출 중 EXIT1 센서에 매체 잔류
17시57분 40052 : 방출 중 EXIT1 센서에 잘못된 매체 진입
경환님. 도착 하시면 EXIT센서 분리 후 클리닝도 부탁드려요~~ (편집됨) 
전경환
공구 챙겨서 갑니다
센서류 청소, 내부 분진 제거, 테스트 7장 10회</t>
  </si>
  <si>
    <t>- WOWCARD1 (카드방출기1)
- 03703802256822190920
- CARD_EJECT_ERR 0 [0장 배출후 비정상종료 상태]</t>
  </si>
  <si>
    <t>김승찬
2번 방출기 잔고 : 23장
익일 처리 하겠습니다.
황진훈
@홍사민님 처리 예정 입니다
홍사민
카드 재배치
모듈정상화
테스트 이상 없음</t>
  </si>
  <si>
    <t>- ERR_JAM 40052 1/1, 2/4, 0/1
- WOWCARDS
- JP</t>
  </si>
  <si>
    <t>이현경
21,000원 미방출
@김슬기님 채널톡 인입 있었을까요
@박기성님 현장 출근시 우선 처리 요청드립니다.
"40052" 방출 중 EXIT1센서에 잘못된 매체 진입
김슬기
인입 없었습니다 전화 시도중입니다
이현경
새벽 1시 발생 건이라서 현장 떠나셨을겁니다
:울음을_참는_얼굴:
김슬기
시간을 이제 확인했네요. 호텔 직원분이랑 통화했습니다. 오전중 확인 전화 주신다고 하셨다고 합니다
1만원권 2장, 천원권 1장으로 금액 총 21,000원 맞나요?
박기성
조치 완료.
만원 카세트내 지폐걸림 제거.
만원권 실계수 183, 어드민 184
미방출금 어드민 조정0/-2/-1 21,000원 프론트 전달.
계수 차이 어드민 조정 0/-1/0
방출 테스트 이상무.
프론트에 영수증 촬영 가능시 문자 전달 부탁.
이현경
기성님 현장 확인 : 고객님 409호 투숙객
직원이 장애 처리 시 미방출금 언급 - 프런트 전달 완료
@일본어cs 고객님 연락 오시면 참고해서 안내 부탁드립니다.
양진원
현장 처리 관련 특이건 상황에 따라 실계수 필요건으로 현장 진행은 기성님이 정확히 처리 하셨습니다. 추가로 상황실 손실금액 추적 확인 필요 합니다. CC: @황진훈
호텔 프런트에 해당 고객 IKEDAMEGUMI 21,000원 전달 어드민 0/-2/-1 조정 처리 필요 합니다. 완료
2025-09-03 05:50:59 PC 리부팅시 프로그램 재실행 되면서 지폐방출기 초기화 되었고
21,000원 방출 or reject함 회수 처리 됐을 겁니다.
Exit부 및 벨트에 걸린 지폐 or reject함 확인해 보시고 없다면
CCTV 방출함 방출 여부 체크 요청, 방출 되었는지 확인 필요 합니다. &lt; 카세트부 1만원 걸림건으로 방출된 계수 확인시 차액 1만원 추적 필요(1천원권 계수 불필요건)
이현경
CCTV 확인 : 투숙객분께서 방출함에 있는 1만 원 권 확인 후 프런트 전달
프런트 직원 통화 : 1만 원 권 보관 중으로 회수 필요
미수령금 받으실 고객님 성함 요청으로 전달 완료
양진원
@김선경 프런트 1만원 보관건 회수 후 기기 1만원 보충 +1 처리 예정
김선경
프런트 1만원 회수 후 어드민 +1:  176 =&gt;177
예방정비 및 3권종 카세트 청소 후
1만원권 총 방출 177 매 이상없음</t>
  </si>
  <si>
    <t>이현경
보충시 처리 예정
@김수철 님 확인 후 처리 부탁드립니다.
김수철
네에 알겠습니다
김승찬
수철님 내일 처리 예정이신가요? (긴급 건은 아니긴 합니다)
김수철
네에.내일 오전에 처리예정입니다
정상복구 되었습니다</t>
  </si>
  <si>
    <t>이현경
@박기성 님 파이브 호텔 종로 처리 후 이동 예정
카드리더기 교체 필요 건이나 현재 카드리더기 여분 미보유 / 보충 시 처리 예정
박기성
35분내 예상
박기성
조치 완료.
카드 리더기 케이블 재체결.
고객 정상 사용 확인.
박재홍
카드리더기 교체완료
고객 정상 사용 확인</t>
  </si>
  <si>
    <t>- WOWCARD1 (카드방출기1)
- 02712003253204110920
- CARD_EJECT_ERR 0 [0장 배출후 비정상종료 상태]</t>
  </si>
  <si>
    <t>이현경
카드방출기2 : 30장
익일 현송 시 처리 예정
양진원
@김선경 처리 예정
김선경
카드 끼인것 없음
카드방출기 1,2
카드 재정렬 및 방출테스트 이상없음
정상 전환 완료</t>
  </si>
  <si>
    <t>이현경
방문하실 때 점검 부탁드립니다.
헤드 장착 유무 체크
출력 테스트 진행
CC. @김수철님, @김형석님
김수철
네에 알겠습니다
김형석
넵
김형석
30분후 도착예정입니다
김형석
출력테스트 완료하고 정상복구 되었습니다</t>
  </si>
  <si>
    <t>- NONE 40064 0/2, 0/0, 0/0
- WOWCARDS
- CT(Withdraw)</t>
  </si>
  <si>
    <t>이현경
10만원 (Withdraw)
@김소민 님 통화 되셨을까요
@김수철 님 출동 부탁드립니다.
"40064" 초기화 후 또는 방출 전 REJECT_IN센서에 매체 잔류 - 센서부 클리닝 부탁드립니다
김수철
1시간후 도착합니다
김소민
고객님이 아닌 직원분이 전화를 받으셨는데 기기 사용하신 고객님 누군지 모르시겠다고 하십니다.
황진훈
센서부 정비 후 2~3장씩 여러번 방출 테스트 부탁드립니다
김수철
센서 청소후 방출테스트완료
정상복구 되었습니다</t>
  </si>
  <si>
    <t>- ERR_SENSOR 40091 0/1, 0/4, 0/2
- WOWCARDS
- EN(Withdraw)</t>
  </si>
  <si>
    <t>김승찬
Withdraw 입니다.
출동 부탁드립니다 @이상웅 @권용현 님
권용현
50분 예상입니다
김승찬
40091 - 2번 카세트 장착 안됨
카세트 재장착 해주시고 방출 테스트 부탁드립니다. (편집됨) 
권용현
2번카세트 살짝 빠져있음
카세트 결합 후 테스트 모드 방출테스트 정상
모듈 정상화</t>
  </si>
  <si>
    <t>김승찬
@이우영 님 보충하실때 용지 교체 해주세요.
이우영
네 알겠습니다
영수증교체
정상출력확인 완료</t>
  </si>
  <si>
    <t>- ERR_MORTOR 40030 0/1, 0/0, 0/0, 4/4, 0/0, 0/0
- WOWCARDB
- KO</t>
  </si>
  <si>
    <t>김승찬
@심부경 님 5만원 미방출입니다
출동 부탁드립니다 @조광수 님
조광수
15분뒤 도착입니다.
심부경
고객님 기기앞에서 기다리셨다가 받아가신다고 합니다
010-8157-1404
인상착의 위아래 빨간색 세트
주장 일치 합니다
김승찬
40030 - 방출 중 SCAN_START 센서에 매체 잔류
도착하시면 카세트에서 5만원권 1장 전달 후 장애 처리 해주세요.
어드민 차감 5만원권 -1 / 기기 정상화 해주시면 됩니다.
조광수
고객님께 5만원권 1장 전달&gt;끼인지페 잘펴서 재적재 후 방출테스트&gt;정상작동 확인후 어드민 차감&gt;모듈 정상 업데이트</t>
  </si>
  <si>
    <t>이완청
여권 스캔시 반응이 없어, 재실행 부탁드립니다.
김승찬
근처 기기로 안내 부탁드립니다.
장치 관리자 미인식 이네요
한분 출동 부탁드립니다. @조광수 @김신후
김신후
약 50분 뒤 도착예정
김승찬
여권인식기 에러 전환했습니다.
usb 포트 재결합 후 신분증 인식 테스트 부탁드려요
황진훈
여권스캐너 전원 off 상태
스위치 off/ on , 전원케이블 및 어댑터 재연결 후에도 동일 증상
진원님 처리 예정입니다.
양진원
조치 하도록 하겠습니다.
고객 문의시 21시 이후로 안내 해주세요.
경복궁역
- UISIF (도어센서)
- USBCamera (USB카메라)
- WISESCAN420 (여권인식기)
- ERR_NOT_OPEN
- 2025-09-04 21:57:49
여권인식기 아답터 불량건 교체 정상화
신규 포설(기존 케이블 유지)
키보드 및 USB 장치 인식간 PC 이슈건 조치 후속 조치 예정
@상황실  1세대 매입기 모듈 전원 구성 기기운영팀 현장 가이드시 전면 멀티탭 및 후면 멀티탭 구성에 대해 가이드 필요 익일 공유 하도록 하겠습니다. CC: @team_kiosk</t>
  </si>
  <si>
    <t xml:space="preserve">황진훈
통신 장애 화면
재실행 완료
</t>
  </si>
  <si>
    <t>- ERR_JAM 40052 4/8, 0/1, 0/0, 9/9, 0/0, 0/0
- WOWCARDB
- CN</t>
  </si>
  <si>
    <t>김승찬
@이완청 님 21만원 미방출 입니다
출동 부탁드립니다 @박기성 @김신후
이완청
연락이 아직 없습니다.
김승찬
기기로 연락 부탁드립니다
박기성
40분내 예상
이완청
전화 안 받았습니다.
김승찬
고객은 자리 이탈했습니다.
금액이 커서 연락 올수도 있으니 참고 부탁드리고 가급적 카드 발급 유도 후 잔액 조정 안내해주세요. @이완청 님~
40052 : 방출 중 EXIT1 센서에 잘못된 매체 진입
기기 정상화 / 방출 테스트 부탁드립니다 @박기성 님
박기성
조치 완료.
5만원권 상단 걸림 제거 및 재적재.
방출10장 테스트 이상무.</t>
  </si>
  <si>
    <t>- NONE 40042 1/1, 4/4, 0/0, 0/2, 0/0, 0/0
- CASINOCB
- JP</t>
  </si>
  <si>
    <t>김승찬
@김슬기 님 2천원 미방출입니다
김슬기
통화 시도중입니다
전화 미응답으로 끊겼습니다. 인입 시 내용 업데이트 하겠습니다!
김승찬
출동 가능하실까요? @김수철 @김형석 님
김수철
출동합니다.15분후 도착합니다
김승찬
40042 : 방출 중 EXIT1 센서에 매체가 도달하지 못함
기기 정상화 후 방출 테스트 부탁드립니다.
김수철
걸린지폐제거,모둘정상화.방출테스트완료
정상복구 되었습니다</t>
  </si>
  <si>
    <t>- ERR_MORTOR 40030 1/1, 0/0, 0/7
- WOWCARDS
- JP(Withdraw)</t>
  </si>
  <si>
    <t>김승찬
Withdraw 입니다
@박기성 님 처리 가능하실까요?
김슬기
따로 연락온 내용 없습니다. 인입되면 업데이트 하겠습니다!
박기성
20분내 예상.
김승찬
40030 - 방출 중 SCAN_START 센서에 매체 잔류
심부경
고객님이 아닌 호텔 프론트에서 인입되었습니다.
현재 기기 일시적으로 사용불가한 상태이며 출동 전까지 사용을 일시적으로 막아놓아달라 요청드렸습니다.
일부만 미방출 된것이 아니라 출금시도 할때부터 안됐다, 손님이 가져간 돈은 따로 없다고 말씀 하십니다
김승찬
57,000원 출금 중 5만원은 정상 방출됐고 7천원만 미방출됐습니다.
프런트 직원이 말한 건 장애 상황 이후 같습니다. (지폐방출기 장애 시 출금 시도 안되는 게 맞습니다)
황진훈
장애 발생 시 일부 서비스만 제한이 되기 때문에 기기 전체 사용을 제한하는 조치는 상황실에 문의 후 안내 부탁드립니다~
심부경
넵..!!
박기성
조치 완료.
천원권 방출라인 지폐걸림 제거, 재적재.
방출 테스트10장 2회 이상무.</t>
  </si>
  <si>
    <t>- WOWCARD2 (카드방출기2)
- 58754005254205210920
- CARD_EJECT_ERR 0 [0장 배출후 비정상종료 상태]</t>
  </si>
  <si>
    <t>김승찬
1번 방출기 잔고 22장
익일 처리 예정
유남근
@권용현 님 금일 방문 예정입니다.
권용현
방출기 내 걸린카드 없음, 적재된 카드 봉투 정상
카드 재적재 후 방출테스트 정상방출
모듈정상화
어드민 적재카드 수량 일치 변경없음</t>
  </si>
  <si>
    <t>- WOWCARD2 (카드방출기2)
- 01755105254418210920
- CARD_EJECT_ERR 0 [0장 배출후 비정상종료 상태]</t>
  </si>
  <si>
    <t>김승찬
1번 방출기 잔고 31장
익일 처리 예정
유남근
@전성규 님 금일 방문 예정입니다.
전성규
미방출 카드 확인/반대로재적재/전체 한쪽면으로 쳐서 재적재
방출테스트/실수량 확인 일치/모듈정상화</t>
  </si>
  <si>
    <t>- WOWCARD2 (카드방출기2)
- 46753706256718080920
- CARD_EJECT_ERR 0 [0장 배출후 비정상종료 상태]</t>
  </si>
  <si>
    <r>
      <t xml:space="preserve">황진훈
방출기 1 잔고 : 22장
유남근
@유남근 님 금일 방문 예정입니다.
황진훈
</t>
    </r>
    <r>
      <rPr>
        <u/>
        <sz val="10"/>
        <color rgb="FF1155CC"/>
        <rFont val="Arial"/>
        <family val="2"/>
      </rPr>
      <t>https://wowpass.slack.com/archives/C056QA7UXDJ/p1757137139524509?thread_ts=1757133339.304859&amp;cid=C056QA7UXDJJ</t>
    </r>
  </si>
  <si>
    <t>- ERR_MORTOR 40031 0/0, 1/4, 0/0, 0/0, 0/0, 0/0
- WOWCARDB
- JP(Withdraw)</t>
  </si>
  <si>
    <t>황진훈
3만원 Withdraw
출동 필요 합니다
최재현
10시이후 도착 예정입니다. (편집됨) 
황진훈
40031 : 방출 중 GATE1/2센서에 매체 잔류
최재현
금일 경주이동 기차시간으로 인해 치훈님 장애대응중 입니다.
성치훈
*라마다 앙코르 부산역 /지폐방출기 에러
-지폐방출기 지폐 걸림 체크완료
-정상화 및 모듈업데이트
-테스트 모드 5회이상 정상확인</t>
  </si>
  <si>
    <t>- WOWCARD1 (카드방출기1)
- 32763406251939130920
- CARD_EJECT_ERR 0 [0장 배출후 비정상종료 상태]</t>
  </si>
  <si>
    <t>황진훈
@유남근 님 카드방출기 둘다 이용 불가 상태 입니다
이정애
@황진훈 님, 현재 카드 발급 받지 못하신 고객분과 온콜 상태입니다.
황진훈
카드번호 공유 드릴게요
유남근
50분 정도 걸릴 것 같습니다
황진훈
9710029900005068
0432
296
앱으로 활성화 후 다른 기기에서 재발급 안내해주세요
이정애
@황진훈 님, 이 고객분께서 첫 카드를 잃어버리셨고 지금 발급 받으시려던 게 두 번째 카드인데, 우선 앱 상에서 첫 번째 카드를 일시 정지했습니다.
위의 카드를 조회하니 일본 국적의 남성분으로 보이시는데, 온콜 고객분은 영어 사용하시는 여성분이십니다. 앱 상에서 카드 등록을 드려도 될까요?
황진훈
@강석미님 도움 요청 드려요
강석미
@이정애 님, 활성화 고객이 하신건가요??  문의 주신 분의 여권번호가 뭔가요?
이정애
여권번호 : 122403745
첫 번째 카드도 'Replace Card'를 통해 바꾸신 거고 직접 활성화하셨다고 합니다. (미방출된 카드는 세 번째 카드)
[상황 정리]
강남 아르누보씨티 호텔
카드 발급 중 미방출 에러로 문의
1번 카드 소지하고 계시나 사용 불가 &gt; 2번 카드로 'Replace Card' 진행 &gt; 2번 카드를 버스에서 다시 분실 &gt; 3번 카드로 재발급 도중 미방출
현재 2번 카드 '일시 정지' 상태
담당자분 출동 예상 시간인 50분 대기가 어려우셔서 진훈님께서 주신 9710029900005068 카드 번호를 조회하니 남성분 소지자가 뜨심 (문의 고객은 여성)
해당 카드에 대한 활성화를 어드민에서 진행 가능한지, 재발급을 혹 다른 기기에서 하실 수 있는지 문의드립니다. (현재 우선 통화 종료 - 이메일로 연락드리기로 함) (편집됨) 
황진훈
다른 카드 정보 드리면 될까요? @강석미님
강석미
네, 다른 번호 부탁드립니다.
황진훈
9710029900010522
0432
735
강석미
@이정애 님, 카드 일시정지 해제하시고, 진훈님이 드린 새 카드로 활성화 진행 부탁드립니다.
직접 활성화 해주세요
이정애
@강석미 네! 확인 완료입니다.
강석미
잠시만요
이정애
@강석미 네! 해당 카드 번호도 조회 시 다른 분 정보가 보이는데 상관없이 진행 가능할까요?
강석미
9710029900016537 / 0432 이거는 문제 없을겁니다
이정애
새로운 카드로 등록 및 활성화 완료
Shigematsuharumi@gmail.com
고객 안내 완료
고생 많으셨습니다. 감사합니다! (편집됨) 
유남근
카드 방출기 1 &amp; 2 찍힘 확인
카드 한방향으로 쳐서 재정렬
방출테스트 시 정상 배출 확인
모듈정상화 했습니다</t>
  </si>
  <si>
    <t>황진훈
@조영남님
조영남
아 네.. 주차장이라
약 5분 후 가능합니다 (편집됨) 
황진훈
2025-09-06 14:33:00 정상화 완료</t>
  </si>
  <si>
    <t>착한구두 홍대점</t>
  </si>
  <si>
    <t>이우영
30분뒤 도착예상입니다
황진훈
카드리더기 교체 해주세요
이우영
카드리더기 교체완료
모듈정상화 업데이트 완료
카드 정상인식 확인</t>
  </si>
  <si>
    <t>황진훈
51장 입니다~
@옥진수 @이우영 님
이우영
15분뒤 도착예상입니다
김현지 Hyunji Kim
안녕하세요 현재 해당 호텔 직원께서 이 기기 바로 다시 사용가능한지 문의 주셨는데요, 기다려달라고 전달해드리면 될까요?
황진훈
현재는 카드 출금만 가능합니다
우영님 방문 시 바로 조치 됩니다
이우영
걸린지폐, 적재지폐 전체 제거
녹색불 점등 확인
입수 테스트 이상없음 확인
모듈정상화, 기본테스트 완료</t>
  </si>
  <si>
    <t>(S)퍼니랜드 명동</t>
  </si>
  <si>
    <t>황진훈
매니저분이 외부라 매장에 확인 후 연락 준다고 함
정상화 확인</t>
  </si>
  <si>
    <t>켄싱턴 호텔 여의도</t>
  </si>
  <si>
    <t>- ERR_SENSOR 40092 0/0, 0/2, 0/6
- WOWCARDS
- EN</t>
  </si>
  <si>
    <t>황진훈
전액 미방출 입니다
@이우영님 출동 가능 하실까요?ㅠ
이우영
엠디호텔 보충후 이동하겠습니다
황진훈
40092 : 3번 카세트 장착 안됨
김현지 Hyunji Kim
지금 고객과 통화중에 있습니다!
고객이 와우패스 카드는 안 갖고 계시다고 하네요
83138739 고객여권 번호입니다
고객께서 투숙객이라고 하시네요 혹시 도착 예정시간 알 수 있을까요?
이우영
10시 40분 예상됩니다
김현지 Hyunji Kim
네 프론트에 도착 예정시간 알렸고 프론트에서 고객 방번호 받아서 고객께 전달드릴 수 있다고 했습니다 더 필요한 정보 있을까요?
황진훈
아니요 방번호 알려주시면 전달 드리겠습니다 (편집됨) 
황진훈
@김현지 Hyunji Kim님 방 번호 확인 되셨을까요?
김현지 Hyunji Kim
프론트 측에서 고객 방 번호를 알고 있다고 저희가 가면 고객께 전해드리겠다고 하셔서 끊었고 그 이후다시 방번호 확인을 위해 여러번 전화 시도했는데 계속 부재중이시네요 :땀_흘리는_웃는_얼굴:
황진훈
아~!!알겠습니다~
26,000원 카세트에서 수거 후 어드민 차감(프론트 전달) 부탁드립니다
@이우영님
이우영
3번카세트 재장착
카세트 내부 끼여있는 1천원권 1매발견
지폐에 말라붙은 오염물질 확인되서 제거
(해당 지폐 프런트전달)
천원권 지폐 전체 재적재
방출테스트 1천원권 10장 2회 이상없음 확인
모듈정상화 업데이트, 기본테스트 완료
어드민 차감 0/-2/-6
총액 26,000원 프런트 전달완료</t>
  </si>
  <si>
    <t>황진훈
LTE OFF 상태
점검 모드 전환
익일 오전 확인 필요
황진훈
정상화 확인</t>
  </si>
  <si>
    <t>양진원
모듈 정상 업데이트 정상화</t>
  </si>
  <si>
    <t>- ERR_JAM 40052 5/5, 2/2, 0/0, 2/6, 0/0, 0/0
- CASINOCB
- JP</t>
  </si>
  <si>
    <t>4천 원 미방출
@정은호님 채널톡에 인입된 거 있을까요
@김수철, @김형석님 출동 부탁드립니다.
"40052" 방출 중 EXIT1센서에 잘못된 매체 진입
Eunho Jung
아직 채널톡 인입 없었습니다
김수철
네에 알겠습니다
김수철
걸린지폐제거,모듈정상화,방출테스트완료
정상복구 되었습니다</t>
  </si>
  <si>
    <t>이정애
기기 뒤에 전선이 빠져서 다시 연결하셨으나 조금 불안해보여서 점검 요청해주심
화면, 전화 등 현재 작동은 이상 없음
호텔 직원분 전달 건
이현경
현재 거래 중인 부분으로 모니터링 - 정상 거래 확인
이현경
호텔 직원 통화 : 모니터링 이상무, 정상 사용으로 전달 완료 
이정애
네! 감사합니다 :)
이정애
호텔의 다른 직원분 재전달 건
오전에 문의 주셨던 내용으로 다시 요청
현재 전원이 꺼지기를 반복하고 있어 혹 금일 중 점검이 가능하실지 문의 주심
감사합니다.
이현경
직원 통화 : 고객 사용 중 갑작스러운 전원 꺼짐 확인
돌출되어 있는 선을 건드리면 괜찮다가 다시 반복된다고 함
@서상원 님 현장 확인 예정
서상원
15시10분에 도착예정입니다.
이현경
토요코인 부산중앙역
- D_ID:KD230821000213
- TDR210S (카드리더기)
- ERR_NOT_OPEN
- 2025-09-07 15:43:48
/ 상원님 체크 중
서상원
&lt;기기전원 관련 조치&gt;
-현장방문시 Smps 전원후면 부 / 후면부 전원라인 락킹부분 튀어나와 1회스파크 현상 &gt;기기 off
-정밀드라이버로 락킹될수있도록 틈새 조정후 정상락킹완료 및 전열테이프 마감완료.
-기기on &gt;정상작동 확인
(직원에게 후면부 전원 관련 전달완료입니다) 
&lt;카드리더기 점건건&gt;
-smps off &gt;on (재장착)
-정상화 완료
-카드기본테스트 정장작동</t>
  </si>
  <si>
    <t>- ERR_JAM 40052 0/0, 0/0, 0/0, 0/0, 0/0, 17/20
- WOWCARDB
- KO</t>
  </si>
  <si>
    <t>이현경
VND 3장 미방출
@이정애 님 고객 통화 되셨을까요
"40052" 방출 중 EXIT1센서에 잘못된 매체 진입
이정애
전화 중이나 받지 않으십니다. 대기하겠습니다. 
이현경
12시 30분 정상화 예정
양진원
"40052" 방출 중 EXIT1센서에 잘못된 매체 진입
exit1 센서부 VND 1매 스큐 상태 확인
reject 트레이 VND 3매 IDR 1매 포함 우측 HCDM-10K 각 권종 재적재
VND 어드민 8매 실계수 일치 미조정
모듈 정상 업데이트
고객 문의시 이체 처리 필요 합니다.(필요시 직접 전달)</t>
  </si>
  <si>
    <t>카카오프렌즈 홍대플래그십 스토어(좌측)</t>
  </si>
  <si>
    <t>- WOWCARD1 (카드방출기1)
- 79772607259354150920
- CARD_EJECT_ERR 0 [0장 배출후 비정상종료 상태]</t>
  </si>
  <si>
    <t>이현경
카드방출기2 : 31장
@홍사민 님 현재 홍대 / 이동 예정
홍사민
20분내 도착예정
홍사민
카드 재정렬
모듈정상화
테스트 이상없음</t>
  </si>
  <si>
    <t>- ERR_UNKOWN_CAUSE 40036 0/0, 0/0, 4/25, 0/0, 0/0, 0/0
- CASINOCB
- CN</t>
  </si>
  <si>
    <t>이현경
CNY 21장 미방출
@케일리 님 통화 되셨을까요
@김수철 님 출동 부탁드립니다.
"40036" 방출 중 3번 카세트 SKEW1/2센서에 매체 잔류
김수철
15분후에 도착합니다
케일리
EM2957533
CHEN SIYI
CNY100 21장 못 받았다고 하십니다. (편집됨) 
이현경
혹시 현장에 지금도 계신 걸까요?
수철님 지금 곧 도착하신다고 하시니 조금 기다려주신다면 직접 전달 가능합니다. (편집됨) 
케일리
지금 기기옆에 대기 중입니다.
여성
오렌지색 + 흰색 상의와 파란색 청바지. (편집됨) 
이현경
CNY -21장 어드민 차감 후 고객 전달 요청
수철님께 개인 메시지로 고객님 사진 전송 완료
김수철
CNY 21장 고객님께 전달
카세트에 걸린지폐제거
모둘정상화
방출테스트완료
정상복구 되었습니다
어드민조정</t>
  </si>
  <si>
    <t>이현경
모듈 업데이트 / 정상화 완료
2차 발생으로 모니터링 하겠습니다
양진원
해당 모니터링은 불필요 합니다.
정상화 후 첫 거래 유무만 체크 하세요.</t>
  </si>
  <si>
    <t>이정애
나인트리 바이 파르나스 서울 동대문점
이정애
금일 00:15 경 일본 고객분이 3만엔을 넣으시고 카드를 발급 받으시려고 했으나 엔화와 카드 모두 나오지 않음
해당 시간대 채널톡 문의 후 조금 전 호텔 직원분 연락처(010-9982-4755)로 전화 주심
고객분이 대기 중이시고 확인 부탁하셨습니다.
감사합니다.
이현경
고객님 정보 부탁드립니다
이정애
여권 번호 : MV0541327
여성 고객 
이현경
확인 후, 내용 공유드리겠습니다.
3만 엔 투입 후 카드 활성화 도중 네트워크 장애 확인
카드 신규 발급받으시면 잔액 조정해 드리겠습니다.
ORDER_RATE : 926.52
잔액 조정 예정 금액 : 9.2652 X 30,000 = 277,956원
이정애
나인트리 바이 파르나스 서울 동대문
일본 여성 고객분 MV0541327
금액 투입 후 카드 활성화 도중 네트워크 장애 확인
카드 신규 발급 후 잔액 조정 예정
@정은호 님, 기기 전화로 전화 주시기로 하셨습니다. 감사합니다. (편집됨) 
Eunho Jung
신규발급 완료하셨습니다. 곧 잔액 조정 드린다고 안내 후, 응대 종료입니다. (편집됨) 
이정애
감사합니다!
이현경
2025-09-08 06:27:46 잔액 조정 완료</t>
  </si>
  <si>
    <t>- ERR_JAM 40052 0/0, 1/1, 0/5
- WOWCARDS
- EN</t>
  </si>
  <si>
    <t>이현경
5천원 미방출
@이정애님 고객 통화 되었을까요
"40052" 방출 중 EXIT1센서에 잘못된 매체 진입
이정애
고객분 온콜 상태
미수령 5,000원 확인 완료
카드 발급 권장드리고 진행 중
양진원
@김선경 처리 예정
이정애
여권 번호 : A47092353
9430 4999 0996 2545
카드 잔액으로 5,000원 조정드리기로 함
앱 내 카드 등록 및 상담 기능 전달 완료
이동하셔야 해서 우선 통화 종료
감사합니다.
이현경
2025-09-08 09:02:35 잔액 조정 완료
양진원
@김선경 위건 본인 멘션 부분 확인 여부 어떻게 됐죠? 미인지 확인 @이현경 위건 현장 기기 정상화 처리 여부 팔로잉 어떻게 됐죠? (편집됨) 
해당건 소통에 오류가 있었습니다. 16시 30분 정상화 하도록 하겠습니다.
장기 처리 지연건으로 우선 조치 하겠습니다.
"40052" 방출 중 EXIT1센서에 잘못된 매체 진입
exit1 센서부 1천원 2매 더블 노트 상태 확인 1천원권 하단부 스큐 상태 획인
각 권종 재적재
각 권종 5매 정상 방출 확인 어드민 미조정
모듈 정상 업데이트
점주분 장애 발생 관련 문의 지연시 연락 요청에 대해 오늘 15시 전화 주신것으로 확인 이 부분 내일 추가 논의 예정
해당건 현장 기기 서비스 정상화 전체 처리 완료 종결 합니다.</t>
  </si>
  <si>
    <t>이현경
씨트롤 접속 불가
LTE OFF-Line
기기상태 : 점검 전환
이현경
금일 9/8일 휴무 확인 / 내부 확인 불가 - 상원님 확인
이현경
씨트롤 접속 확인
정상화 완료</t>
  </si>
  <si>
    <t>GS25 자갈치점</t>
  </si>
  <si>
    <t>서상원
10분이내로 도착예정입니다.
서상원
-Smps off&gt;on (커넥터 재장착)
-정상화 완료
-카드리더기 테스트모드 정상작동
-기본테스트 이상무</t>
  </si>
  <si>
    <t>- NONE 40042 0/0, 0/1, 0/0
- WOWCARDS
- JP(Withdraw)</t>
  </si>
  <si>
    <t>이현경
1만 원 (Withdraw)입니다.
@정은호 님 고객님 전화 오신 거 있을까요
@전성규님 출동 부탁드립니다.
"40042" 방출 중 EXIT1센서에 매체가 도달하지 못함
Eunho Jung
고객 전화 없었습니다
전성규
30분내 도착예정
이현경
소테츠 스프라지르 동대문
- D_ID:KD221114000178
- HSCDU2_1 (지폐방출기1)
- ERR_NOT_OPEN connect time out
- 2025-09-08 14:25:24
전성규
확인부탁드립니다.
이현경
"40013" GATE가 방출 방향으로 동작 안함
솔레노이드 정상 장착 되어있는지 확인 부탁드립니다.
전성규
해당부품 손상으로 테스트모드 컴포트 커넥트불가입니다.
양진원
일정 진행 하세요.
출발 했습니다. 35분 후 도착 예상 됩니다. 고객 문의시 16시 &gt; 17시 안내 해주세요. (편집됨) 
(S)CU안암학사점 처리 지연건 우선 처리로 정상화 예상 시간 17시 30분으로 수정 합니다.
솔레노이드 결합용 걸쇠 파손건 고정시 기능 불량
대체 부품 교체
모듈 정상 업데이트 정상화
각 권종 5매 정상 방출 확인
서비스 정상화</t>
  </si>
  <si>
    <t>베이하운드(부산영도)</t>
  </si>
  <si>
    <t>이현경
씨트롤 접속 불가
직원 통화 : 30분 동안 전기 점검 예정 - 추후 전기 점검 진행할 경우 미리 전달 요청드림.
기기 상태 : 점검 전환
이현경
정상화 완료</t>
  </si>
  <si>
    <t>- ERR_UNKOWN_CAUSE 40032 2/2, 3/3, 0/6
- WOWCARDS
- KO</t>
  </si>
  <si>
    <t>이현경
6천원 미방출
@이정애 님 통화 되셨을까요
@조광수 님 출동 부탁드립니다.
"40032" 방출 중 EXIT1센서에 매체 잔류
:흰색_확인_표시: 현재 광수님 현장에 있는 것으로 확인 
이정애
고객분 통화 완료
미수령 금액 6,000원 확인 완료
대기가 어려우셔서 한국 계좌 알려주심
농협 352 0777 4658 93 (이동윤님)
연락처 : 010-2469-7249
감사합니다.
이현경
6천 원 이체 완료
조광수
걸리지폐 재적재후 테스트완료&gt;정상작동확인&gt;모듈 정상 업데이트</t>
  </si>
  <si>
    <t>김승찬
입수량 : 230장
출동 부탁드립니다 @홍사민 님
홍사민
35분정도 예상됩니다
이영자
환전 이용 희망 고객님께서 전화 인입, 사민님 도착 시간 안내 했습니다.
홍사민
걸림지폐 제거및 수거
모듈정상화
고객님 사용 이상여부 이상없음 확인</t>
  </si>
  <si>
    <t>- WOWCARD1 (카드방출기1)
- 28792508257806190920
- CARD_EJECT_ERR 0 [0장 배출후 비정상종료 상태]</t>
  </si>
  <si>
    <t>김승찬
2번 방출기 잔고 : 20장
@이상웅 님 복귀길 처리 가능하실까요?
이상웅
네
걸린 카드 봉투 새로 교체
카드를 예전 한쪽면 치는 방식으로
1,2 카드 재 적재 완료
방출 테스트 이상없이 방출
어드민 모듈화 및 기기 정상화 완료
양쪽 카드 수량 조정 및 수정
(22/19 -&gt; 21/20으로 조정)</t>
  </si>
  <si>
    <t>- ERR_JAM 40052 7/7, 3/3, 3/6
- WOWCARDS
- CT</t>
  </si>
  <si>
    <t>김승찬
3천원 미방출입니다 @케일리 님
케일리
전화 안 받습니다.
김승찬
23시05분 전후 상원님 처리예정입니다
"40052" 방출 중 EXIT1센서에 잘못된 매체 진입 (편집됨) 
서상원
-상단벨트 krw 1,000 2장 및 카세트내부 걸림(지폐상태양호 및 재적재)
-정상화완료
-방출테스트 2회 정상방출
-기본테스트 이상무
김승찬
늦은 시간 고생많으셨어요!!</t>
  </si>
  <si>
    <t>이현경
씨트롤 접속 확인 / 화면 화이트 아웃
이현경
씨트롤 정상 접속 및 불량 반복
TMS 정상 접속 및 불량 반복.
LTE 장치 재부팅 했으나 동일 증상
PC 재부팅 했으나 동일 증상
@표석범님 SKB 신호 관련 확인 요청드림
양진원
@상황실 관련 전달 했는데 팀내 공유가 안되는데 승찬님 SKB msoc 우선 연락 체크 요청건 (편집됨) 
석범님은 관제에서 이슈시 콜 수신 대상이지 상황실에서 요청 대상이 아닙니다. 네트워크 장애시 상황실 이후 조치 사항 가이드 하겠습니다.
양진원
@서상원 통화 끝나면 연락 주세요 (편집됨) 
양진원
상원님 SKT망 사용중 인원이 몰렸을때 SKT 기지국간 통신 딜레이 동일 발생으로 LG U+망 LTE Router 와 S/W Hub구성품 택배 발송 하도록 하겠습니다.
일단 우측 SKB 단말기를 LG로 교체 진행 하시고, 이후에도 인원이 많을때 회선 이슈 체크 바랍니다.
CC: @서상원
@김승찬 TMS 다운 상원님 LG U+ CNR-L580W 교체 작업 여부 확인 기기 서비스 정상화 여부 체크 SKB MSOC 해당 단말 비관제 상태 요청 진행 필요 합니다.
추가 문의건 기타 필요시 연락 바랍니다. CC: @서상원
SKB 라우터 전원 off시 MSOC 관제로 사전 연락 필요 합니다. 항상 상황실 우선 연락 후 진행 필요 합니다. CC: @서상원 @최재현 @성치훈
아래 내용 확인 필요. config.ini 설정 변경 필요.
skb &gt; lgU+
Config.ini SERVER_MODE=AWS
https://wowpass.slack.com/archives/C056T9KCMEW/p1725493926805519?thread_ts=1725493926.805519&amp;cid=C056T9KCMEW (편집됨) 
@김승찬 메일 내용 참조 CC: @상황실
서상원
-Skb&gt;lg로 교체완료입니다. 승찬님과 통화후 진행 (편집됨) 
양진원
수고 하셨습니다.
김승찬
RSRP 정상 / 원격 접속 시 속도 좋음
config AWS 적용 완료
서비스 정상화
서상원
금요일에 3,100명정도 승객오니 @최재현 님에게 한번더 확인요망예정</t>
  </si>
  <si>
    <t>김승찬
LTE 신호가 안좋은 듯 합니다
모니터링 예정
좌측,우측 둘다 패킷 손실율이 높음.
msoc 담당자에게 엔지니어 방문 일정 최대한 빠르게 잡아달라고 전달했습니다.
현장 방문 일정 나오면 진원님께 연락 드린다고 합니다
현재 ping 정상
시트롤 접속 이상 없습니다.</t>
  </si>
  <si>
    <t>이현경
보충/수거시 처리 예정
이현경
@박재홍 님 카메라 인식이 안됩니다.
USB 포트 재연결 및 테스트 부탁드립니다.
이현경
처리 예상 시간 : 13시 30분
이현경
USB 포토 재연결 테스트 완료 / 정상화 - 박재홍님
박재홍
정상 인식 확인</t>
  </si>
  <si>
    <t>- ERR_PICKUP CASSETTE3 0/0, 0/0, 13/30, 0/0, 0/0, 0/0
- WOWCARDB
- KO</t>
  </si>
  <si>
    <t>이현경
7장 TWD 미방출
@강혁상 님 처리 예정
강혁상
17장 고객전달
어드민차감
기기정상화</t>
  </si>
  <si>
    <t>- ERR_JAM 40052 0/0, 4/4, 0/0, 8/9, 0/0, 0/0
- WOWCARDB
- JP(Withdraw)</t>
  </si>
  <si>
    <t>황진훈
천원 Withdraw 입니다
황진훈
@박재홍 님
이현경
박재홍님 - 신촌역에서 장애 처리 후 이동으로 40분 소요 예상
@고아령 님 혹시 통화 들어온 것 없을까요?
"40052" 방출 중 EXIT1센서에 잘못된 매체 진입
고아령
없습니다!
박재홍
걸린지폐제거,재적재
모듈업데이트
방출테스트 정상확인</t>
  </si>
  <si>
    <t>김승찬
원격 접속 불가 / 확인 중
정상화 완료 (일시적 전기 차단)</t>
  </si>
  <si>
    <t>(옥외형)이마트24성동연무장점</t>
  </si>
  <si>
    <t>이영자
이마트24성동연무장점&gt;충전 시 지폐 투입이  안된다고 합니다.확인 부탁 드립니다.
9710029915921606
김승찬
네 확인해볼께요. 투입 하려는 권종 확인 부탁드려요
이영자
1만엔 여러 지폐 시도 했으나 투입 시 반응이 없는 상항,
엔화로 통화선택했다고 합니다.
김승찬
근처 기기로 안내 부탁드립니다. 확인해 볼께요
이영자
안내했습니다.
김승찬
별다른 오류 로그는 없으나 15:11 마지막 충전 이후 입수 안되고 있는 상태입니다.
한분 출동 부탁드립니다 @윤지홍 @이상웅
윤지홍
약 40분 후 도착예정입니다
김승찬
테스트모드 커넥트 시 ERR_NOT_OPEN
도착 하시면 지폐 인식기 LED 점등 확인 해주시고 ACCEPTOR 재장착 / 입수 테스트 해주시면 됩니다.
모듈도 에러 상태니 정상 전환 해주세요.
윤지홍
모듈 정상 업데이트 , 입수테스트 완료
이용고객 정상이용 확인
김승찬
LED 점등 무슨색이었나요?
윤지홍
빨간색이였습니다
김승찬
수고하셨어요.</t>
  </si>
  <si>
    <t>김승찬
호텔 정전이 있었고 이후 전기 복구 과정서 카드리더기 장애 발생
전원 플러그 재연결 처리로 정상화 완료
9/6 재현님 카드리더기 교체 후 발생 건으로 모니터링 예정</t>
  </si>
  <si>
    <t>- WOWCARD2 (카드방출기2)
- 60813809252741180920
- CARD_EJECT_ERR 0 [0장 배출후 비정상종료 상태]</t>
  </si>
  <si>
    <t>김승찬
1번 방출기 : 32장
익일 처리 예정
이현경
@이상웅 님 보충/수거 시 처리 예정
현장 출발 전 도착 예정 시간 공유 부탁드립니다.
이현경
(14:00) 방문 예정 확인
이상웅
걸린 카드 봉투 새로 교체
카드를 예전 한쪽면 치는 방식으로
1,2 카드 재 적재 완료
방출 테스트 이상없이 방출
어드민 모듈화 및 기기 정상화 완료
양쪽 카드 수량 조정 및 수정
(29/32 -&gt; 30/31으로 조정</t>
  </si>
  <si>
    <t>이현경
씨트롤 접속 불가
NMS 온라인 상태 확인
06:59분 전 재 확인 예정
기기 상태 : 점검 전환
이현경
정상화 완료</t>
  </si>
  <si>
    <t>김승찬
모듈 정상화 완료
테스트 모드 영수증 출력 정상 확인
김승찬
안국역
- D_ID:KD200303000121
- RX830 (영수증프린트)
- 90815809254003190920
- ERR_UNKOWN_CAUSE
- 2025-09-09 19:58:56
영수증 출력 시 알람은 발생하나 영수증 출력은 정상적으로 되고있음.
첫 에러 알람 - 모듈 에러
이후 에러 알람 - 모듈 정상
모니터링 예정
김승찬
영수증 출력되면서 에러 알람 지속 발생하여 com port 변경 했습니다. (com 4 -&gt; com 49)
내일 오전 보충/수거 시 점검 요청하겠습니다.
이현경
@김신후 님 보충/수거 시 처리 예정
현장 출발 전 도착 예정 시간 공유 부탁드립니다.
현장 방문 시 처리 후 포트 변경 후(원복), 정상화 필요
양진원
@황진훈 1세대 키오스크 포트 변경 처리시 상황실에서 기기운영팀 가이드 가능 한지 정확히 확인 바랍니다. 후면 serial Port 1세대 PC 기준
황진훈
가이드는 제가 해도 될거 같은데 컴포트 변경해서 해결이 가능한지는 가이드 부탁드립니다
양진원
어드민 포트 변경건 원복의건 내용 확인 했습니다.
추가로 물리 포트 변경시 해결은 가능 합니다.
단 해당 증상은 1세대 pc internal/ external serial port 전체 포함 특정 포트 연결 설정시 충돌 및 데이터 신호 오류에 의한 문제로 포트 변경 후 정상화 여부 체크 이후 모니터링 필요 합니다.
주요 변수는 해당 포트 변경시 현 PCI.E 확장 카드 4Port 장착 상태로 다른 임의 모듈의 포트와 교차 테스트등이 필요한데, 이부부 진행에 있어 기기운영팀 현장 조치에 대해 소통 필요 합니다.
김신후
10시 50분 도착 예정입니다.
김신후
컴포트 com49 &gt; com4 변경, 출력 테스트, 정상화
영수증 용지교체, 출력 테스트, 고객 실거래 시 정상 출력 확인.</t>
  </si>
  <si>
    <t>김승찬
LTE ON 상태 / PC 쪽 이슈 같습니다.
출동 필요합니다. @이상웅 @윤지홍 님
이상웅
제가갈게요 도착 25분
김승찬
네 도착하시면 연락 주세요.
이상웅
스위치 커버가 부러졌응
김승찬
기술지원팀 처리 예정입니다
@유준수 님 도착 예정 시간 확인 부탁드립니다
유준수
40분 소요예정
도착 시 pc화면 깨짐 멈춤
1세대 pc 대체품 재 교체 진행
포트 정상연결
EP 763 이지카드 연결 결제테스트 완료
씨트롤 원격정상
기기정상화 완료</t>
  </si>
  <si>
    <t>이현경
카드리더기 교체예정
@박기성님 현장 출근 시 우선 처리 요청 드립니다
박기성
조치 완료.
카드 리더기 케이블 재체결.
테스트 이상무.
이현경
@최성율 님 보충/수거 시에 카드리더기 교체 부탁드립니다.
최성율
카드리더기 교체완료
테스트 이상무</t>
  </si>
  <si>
    <t>문유빈
[쁨글로벌의원 부산점 여권인식이 안되신다고 합니다. 점검요청 부탁드립니다]
황진훈
쁨글로벌의원 부산점
- D_ID:KD250107000421
- WISESCAN420 (여권인식기)
- ERR_NOT_OPEN
- 2025-09-10 10:40:18
@서상원 님
서상원
금일 1인근무라 12:30분전에 점검예정입니다.
문유빈
감사합니다
이현경
여권 인식기 교체 예정
현재 모듈 에러 상태
서상원
-여권인식기 신품 / USB 케이블 교체
-교체후에도 정상화 불가
-기술지원/상황실 파악중
양진원
wisescan420 &amp; USB cable H/W 교체 후 동일 기타 장치 인식
해당 제품 OS 기존 USB 드라이버 PNP 인식 장치로 아래 조치 진행시 해결 불가
상원님 재방문 USB Port 재변경 OS rebooting 최종 1회 테스트 후 아크로니스 OS 복구 처리 필요 합니다.
USB 카메라는 정상 인식된 상태로 연결 분리 후 연결된 모든 USB 단자 모두 우선 분리 진행 하시고 각 Port 변경 진행 해보세요(USB 카메라 Port에 우선 연결 확인) (편집됨) 
서상원
-Usb카메라 Port 변경후 동일증상
-상황실과 통화후 OS재설치 완료
-로그백업 및 테스트모드 정상작동
-기본테스트 및 정상화 완료</t>
  </si>
  <si>
    <t>- WOWCARD2 (카드방출기2)
- 07825910250131100920
- CARD_EJECT_ERR 0 [0장 배출후 비정상종료 상태]</t>
  </si>
  <si>
    <t>이현경
다음 방문 시 처리 예정
카드방출기1 : 32장
이상웅
신사역 처리하고 가는길이라 처리하겠습니다.
이상웅
걸린 카드 봉투 새로 교체
카드를 예전 한쪽면 치는 방식으로
1,2 카드 재 적재 완료
방출 테스트 이상없이 방출
어드민 모듈화 및 기기 정상화 완료</t>
  </si>
  <si>
    <t>- ERR_PICKUP CASSETTE3 0/0, 0/0, 20/30, 0/0, 0/0, 0/0
- WOWCARDB
- KO</t>
  </si>
  <si>
    <t>양진원
어드민 TWD -10 전달 
모듈 정상 업데이트 
재적재 정상화</t>
  </si>
  <si>
    <t>문유빈
[CU중구남대문시장점에서 12시50분경 충전하였으나 미반영 주장] (편집됨) 
이현경
(S)CU중구남대문시장점
- 기기ID:KD250812000619
- 서비스:Card Topup
- 금액:250
- 선택통화:EUR
- 선택언어:EN
- Network Error
- /v2/wowCardReceiptTx
로그 확인 후, 내용 공유 드리겠습니다!
문유빈
770989210
9710029801068876
lanskaiamila@gmail.com
https://desk.channel.io/wowpass/user-chats/Clover116-68c0f6680f85029300ce
250유로입니다
이현경
충전 도중 네트워크 장애 확인
[INFO] ORDER_RATE : 1598.64
1598.64 * 250EURO = 399,660원 잔액 조정 예정
문유빈
감사합니다!
이현경
2025-09-10 13:31:49 잔액 조정 완료</t>
  </si>
  <si>
    <t>롯데시티호텔 대전</t>
  </si>
  <si>
    <t>황진훈
LTE OFF
호텔 확인 예정입니다
황진훈
호텔 일부 정전으로 1430분 이내 복구 예정이라고 합니다 (편집됨) 
황진훈
정상화 확인</t>
  </si>
  <si>
    <t>김형진
지금 카드 발급 과정에서 오류가 생겨서 돈을 넣었는데 기계가 돈만 먹고 충전이 안됬다고 하는데 카메라 확인 가능 할까요?
발급 과정에서 오류 생겨서 -5000원으로 발급되서 그후에 5만원 넣었는데 발급 할때도 5만원을 넣었다고 합니다
박윤지
@상황실 확인 부탁 드립니다.
이현경
고객님 정보를 부탁드립니다.
김형진
이름이 러시아어인데 여권번호만 보내도 될까요?
이현경
네 여권 번호 부탁드립니다.
김형진
775631535
이름 IASHIA ANNA입니다!
김승찬
5만원을 2번 넣으셨단거죠?
김형진
발급할때 5만원 넣고 충전안된상태로 -5000원으로 발급 후 5만원 충전한 상황입니다
카드 발급 할때 넣은 5만원이 다시 나왔는지 아니면 들어갔는데 -5000원으로 발급 된건지 확인이 필요합니다!
김승찬
네 5만원 입수 후 미반영 확인됐고 5만원 잔액 조정 바로 해드리겠습니다.
김형진
네 감사합니다!
김승찬
조정 완료했습니다.</t>
  </si>
  <si>
    <t>김승찬
경환님 오후 반차라 내일 오전 중 처리 하겠습니다
전경환
20:00
완료입니다</t>
  </si>
  <si>
    <t>- ERR_JAM 40052 1/1, 4/4, 1/2
- WOWCARDS
- KO(Withdraw)</t>
  </si>
  <si>
    <t>김승찬
1천원 Withdraw 입니다.
@윤지홍 님 출동 부탁드립니다ㅜ
윤지홍
40분후 도착 입니다
김승찬
40052 : 방출 중 EXIT1 센서에 잘못된 매체 진입
윤지홍
걸린지폐제거 및 재적재, 테스트 정상방출 확인 , 모듈 정상 업데이트</t>
  </si>
  <si>
    <t>(S)엠플레이그라운드 성수점</t>
  </si>
  <si>
    <t>김승찬
입수량 : 334장
지홍님 처리 예정입니다.
윤지홍
21:30 도착예정입니다
걸린지폐제거 모듈 정상화, 고객 정상 이용 확인</t>
  </si>
  <si>
    <t>김승찬
초기 메인화면에서 화면 멈춰있음
@윤지홍 님 출동 필요합니다
윤지홍
약 40분후 도착예정입니다
김승찬
도착 당시 상태 공유해주시고 화면 터치, 키보드 입력 확인 후 PC 재부팅 해주세요.
윤지홍
화면터치, 키보드 이용되지않아 pc재시작 후 정상 작동, 고객 이용 확인</t>
  </si>
  <si>
    <t>- EP763 (KICC 동글)
- Time Out !</t>
  </si>
  <si>
    <t>이현경
EP763 포트 재연결 / 프로그램 체크 예정
테스트 웹 결제 / 실 승인 테스트 예정
@박기성 님 현장 출근시 요청 드립니다.
이현경
08:30분 도착 예정 확인
이현경
EP763 포트 재연결 - 박기성님
프로그램 무결성 체크 완료
실 승인 테스트 완료</t>
  </si>
  <si>
    <t>문유빈
혹시 재부팅 가능할까요? 지금 고객님이 사용하시고 싶은데 안되신다고 합니다
이현경
현재 화면 정상 송출로 확인되나 재부팅 하겠습니다!
문유빈
화면을 터치하면 아직도 먹통이라고 하십니다ㅠㅠ
이현경
씨트롤 상에서 터치는 정상적으로 확인됩니다.
우선 재부팅 하겠습니다
유빈님 다시 한 번 해봐달라고 해주시겠어요?
문유빈
자꾸 안되신다고 하는데 이분이 못하시는지 기기가 문제인지 모호합니다ㅠㅠ 아예 메뉴가 안눌러지다고만 하셔서요ㅠㅠ
이현경
직원 통화 : 터치 정상 유무 확인 요청 상태
이현경
직원 통화 : 터치 불가
※ 처리결과
프런트 요청으로 전원 재부팅하여 잔류 전원 제거 후 복구 - 정상화 완료
장치 관리자 - 장치 인식 정상 확인
직원 재 통화 : 터치 정상 인식 확인</t>
  </si>
  <si>
    <t>- ERR_JAM 40052 0/0, 3/3, 1/7
- WOWCARDS
- CN</t>
  </si>
  <si>
    <t>이현경
6천원 미방출
@유혜군 님 고객님 연락 있었을까요
@이상웅 님 출동 부탁드립니다.
"40052" 방출 중 EXIT1센서에 잘못된 매체 진입
유혜군
고객이 연락이 없어서 호텔 직원이 어떤 고객이 기계를 사용하는지 모른다고 합니다.
이상웅
네
이상웅
밸트에 걸린 지폐 KRW 1000 1장 제거
카세트 지폐 재 정리 및 적재
방출 테스트 이상없이 정상방출
어드민 모듈화 및 기기 정상화 완료
지폐 불량 의심 KRW 1000 5장 회수</t>
  </si>
  <si>
    <t>이현경
@박기성 님 보충/수거 중 현장 확인
박기성
조치 완료.
포트 변경. 테스트 인식 이상무.
캡처시 화면 깨짐.
20250911_123719.jpg
20250911_123719.jpg
유준수
방문 점검예정 25분소요예정
유준수
USB카메라 전원 재연결
테스트 진행 화면 정상출력확인
20250911_133212.jpg
20250911_133212.jpg
이현경
모듈 에러 :앞쪽_화살표: 정상 업데이트 완료</t>
  </si>
  <si>
    <t>김슬기
CU중구남대문시장점 - 충전미반영
https://desk.channel.io/wowpass/user-chats/ローズ364-68c2722b6d2ebb54f65f
TR9505790
9430499602671369
오늘 오후 3시 20분경
엔화 2000엔 충전했는데 기기 반응도 느리고 영수증도 나오지 않았으며 충전 반영되지 않았다고 문의주셨습니다. 지폐 리젝트 가능성도 있어보이는데 이미 자리를 떠나시고 시간도 좀 지난 상태라 확인하지는 못했습니다. 내용 확인 부탁드립니다.
김승찬
통신장애 입니다.
2025-09-11 15:16:15 [INFO] ORDER_RATE : 928.9
18,578원 잔액 조정 완료
김슬기
확인 감사드립니다!</t>
  </si>
  <si>
    <t>- WOWCARD1 (카드방출기1)
- 63840311258055220920
- CARD_EJECT_ERR 0 [0장 배출후 비정상종료 상태]</t>
  </si>
  <si>
    <t>김승찬
2번 방출기 : 28장
익일 처리 예정
박기성
조치 완료.
카드 재적재, 방출 테스트 이상무.
카드 수량 양쪽 맞춤.</t>
  </si>
  <si>
    <t>김승찬
LTE OFF / 전기 차단된듯합니다
영업시간 : 10:30 ~ 20:00
점검 전환 후 오전 중 모니터링 예정입니다 (편집됨) 
전원 ON / 점검 -&gt; 정상 전환 완료</t>
  </si>
  <si>
    <t>고아령
이마트24성동연무장점 / 1만엔권 투입 안됩니다
김승찬
네 확인해보겠습니다.
엔화 선택 하신거죠?
고아령
넵
지금 다시했는데 안된다고합니다
김승찬
근처 기기로 안내 해주세요. 확인 중입니다.
고아령
넵!
김승찬
2025-09-12 13:23:56 [ERROR] [지폐인식기] ERR_NOT_OPEN
@조영남 님 출동 필요합니다.
지금 현장 도착하셨네요.
acceptor led 점등색 확인 해주시고 재장착 -&gt; 입수 확인 부탁드립니다.
동일 장애 발생입니다.
https://wowpass.slack.com/archives/C056QA7UXDJ/p1757401482623609
조영남
3시 전즘 입수함 수거
과정중(빨간불) 입수기기 모두 탈착 후
재장착 3번 이상 반복 후 초록불 들어와서 이동합니다
(계속 빨간 불이라 입수기함 약 3번 정도
탈/장착하고 살아났네요) &gt;고객님 사용 확인. (편집됨) 
황진훈
익일 Acceptor 교체 예정 (편집됨) 
김승찬
현재 지폐 입수 불가로 모듈 에러 전환
금일 Acceptor 교체 예정입니다
김승찬
@이상웅 님 출발하실 때 도착 시간 공유 해주세요
이상웅
1시간 예상됩니다
현장 도착후 Acceptor 불이 빨간불로 되어있음
 새로 Acceptor 교체 및 입수함 재 장착
입수 테스트 이상없이 정상 입수
어드민 모듈화 및 기기 정상화 완료
고객님 정상적으로 입수 하는거 확인완료
기존 Acceptor 기기 안에 보관</t>
  </si>
  <si>
    <t>황진훈
@옥진수님 방문 시 처리 부탁드립니다
옥진수
넵
영수증 용지 교체후, 정상작동 확인</t>
  </si>
  <si>
    <t>정은호
카드 삽입구에 티머니 카드 삽입
현재 빠지지 않는 상태라고 하십니다. 노란색 버튼 눌러도 빠지지 않는 상황입니다. (편집됨) 
황진훈
혹시 기존에 고객과 소통해서 빼 본적 있으실까요?
정은호
아니요 처음입니다! 다만 알려주시면 소통 시도해보겠습니다
황진훈
잠시만요
https://wowpass.slack.com/archives/C056QA7UXDJ/p1710297728864919?thread_ts=1710293058.258269&amp;cid=C056QA7UXDJ
A동인가요? B동인가요?
정은호
채널톡에 현재 A/B표기가 안 되어 있습니다 일단 2층이라고 하십니다
고객분께서 시간이 별로 없으시다고 떠나신다고 하십니다.
현장방문 시간 확인 가능하실까요?
황진훈
확인해보겠습니다
정은호
고객 측에서 다음 예정 때문에 시간이 촉박하다고 하셔서 응대 종료되었습니다. 나중에 되찾으러 오신다고 하십니다.
문의 재인입될 경우 어디로 카드 위치 안내드리면 될까요?
황진훈
A동이네요~
A/B동 있으니 추후에 체크 부탁드립니다
고객 정보가 아무것도 없어서 프론트에서 받아 줄지는 모르겠습니다
@홍사민 @권용현 님 출동 가능하신 분 있으실까요~?
권용현
25분 정도 걸립니다
전성규
동대문4호선 처리 후 이동 예정입니다. 용현님과 통화완료  약 20분 예정입니다.
황진훈
호텔 더 보타닉 세운 명동 (A동 프론트 앞) : 방금 연락 온 곳
호텔 더 보타닉 세운 명동 (B동 로비) : 070-4858-9015
카드리더기 모듈 상태 에러로 전환 하겠습니다
전성규
도착시 카드 제거 상태
모듈정상화 및 테스트 이상없습니다.
(프론트 직원분께서 펜치로  빼셨다고 합니다. 방출함에서 카드잔해발견) (편집됨) 
양진원
호텔측 차후 위와 같이 임의 강제 조치로 카드 리더기 파손시 비용 청구 부분에 내용 전달 필요 합니다. CC: @소병학 @원요한</t>
  </si>
  <si>
    <t>황진훈
51장 입니다
@부산지사
최재현
치훈님 17시이후 도착예정 입니다.
성치훈
-인입지폐 클립 체결로 장애발생
-캐쉬박스 내 지폐제거
-모듈정상화및 정상 테스트 완료</t>
  </si>
  <si>
    <t>황진훈
244장 입니다
@홍사민 님 출동 가능하실까요~?
홍사민
30분 예상됩니다
지폐 걸림 제거및 수거
모듈 카드방출기 에러 확인
카드 재정렬 카드 테스트 이상없음 확인</t>
  </si>
  <si>
    <t>황진훈
정상 화면 입니다</t>
  </si>
  <si>
    <t>홍사민
근처지역 보충후 이동 35분정도 예상 됩니다
:감사합니다:
황진훈
72장입니다
홍사민
지폐걸림 제거및수거
모듈정상화</t>
  </si>
  <si>
    <t>- 지폐방출기 응답 없음
-  EJECT_FINISH 0/0, 0/3, 0/0
- WOWCARDS
- CT(Issued+Withdraw)</t>
  </si>
  <si>
    <t>황진훈
3만원 Withdraw 입니다
정상 방출일수도 있어서 확인해보겠습니다
황진훈
정상 출금 확인 되어 모듈 정상화 및 고객 잔액 차감 (-30,000원) 완료 입니다</t>
  </si>
  <si>
    <t>이현경
씨트롤 접속 불가
NMS ON-Line 상태
기기상태 : 점검 전환
이현경
직원 통화 확인
직원 통화 : 코드 재삽입 요청(잔류 전원 제거 후)
정상화 완료</t>
  </si>
  <si>
    <t>이현경
씨트롤 접속 불가
이현경
NMS - OFF-Line 상태
금일 휴무 확인
기기 상태 : 점검 전환
이현경
금일 08시까지 정전 작업 있다고 함
이현경
씨트롤 접속 확인
정상화 완료</t>
  </si>
  <si>
    <t>- WOWCARD2 (카드방출기2)
- 87890814252726100920
- CARD_EJECT_ERR 0 [0장 배출후 비정상종료 상태]</t>
  </si>
  <si>
    <t>이현경
카드방출기1 : 20장
@유남근 님 보충/수거 시 처리 예정입니다.
유남근
카드 찝힘 확인
한 방향으로 쳐서 재적재 및 어드민 수량 조정
방출테스트 시 정상 배출 확인
모듈정상화 했습니다</t>
  </si>
  <si>
    <t>그래비티 판교</t>
  </si>
  <si>
    <t>이현경
씨트롤 접속 불가
TMS 접속 불가
이정애
호텔 직원분과 온콜 상태
기기 사용 가능 시간 문의주심
감사합니다.
이현경
다른 직원 분과 기기 사용 관련해서 전원 오프된 부분으로 통화 진행 했음.
저에게 직접 연락주시기로 했는데 제가 다시 통화해보겠습니다.
이정애
네! 조금 전 전화주신 분은 남성 직원분이시고 이전 통화 관련하여 확인 완료해주셨습니다. 감사합니다.
이현경
직원 통화 : 키오스크 상태 확인 중, 기기 전기 복구 확인
네트워크 복구 지연으로 씨트롤 접속 지연 / 씨트롤 정상 확인 - 정상화 완료</t>
  </si>
  <si>
    <t>- ERR_JAM 40052 0/0, 1/1, 0/8
- WOWCARDS
- JP</t>
  </si>
  <si>
    <t>이현경
8천원 미방출
@정은호 님 통화 되셨을까요
@윤지홍 님 출동 부탁드립니다
"40052" 방출 중 EXIT1센서에 잘못된 매체 진입
Eunho Jung
2회 통화 시도, 호텔 직원분이 받으셨고 고객분은 자리 떠나신 것 같습니다
윤지홍
30분후 도착 예정입니다
:네:
윤지홍
걸린지폐제거 , 지폐 특이사항없어 재적재 , 테스트 완료, 모듈 정상 업데이트</t>
  </si>
  <si>
    <t>- WOWCARD1 (카드방출기1)
- 202509141029187700514
- CARD_EJECT_ERR 0 [0장 배출후 비정상종료 상태]</t>
  </si>
  <si>
    <t>이현경
카드방출기2 : 31장
@유남근 님 보충/수거 시 처리 부탁드립니다.
유남근
카드 찝힘 확인
한 방향으로 쳐서 재적재 및 좌우 수량 조정
방출테스트 시 정상 배출 확인
모듈정상화 했습니다</t>
  </si>
  <si>
    <t>김소민
L7호텔 명동 기기에서 충전중 화면꺼짐
김소민
500HKD투입후 화면꺼짐
9710029911720309
K06432292 
이현경
확인 후, 내용 공유드리겠습니다.
소민님 지금 온콜 상태이고 고객님 앞에 계실까요? 
김소민
네 맞습니다
이현경
이동 하지말고 앞에 있어달라고 해주세요
답변 하시면 말씀 부탁드립니다
김소민
네
고객님 비행기 시간 때문에 5분안에 해결을 원하십니다.
이현경
지금 기기 앞에 계시는거 맞죠
김소민
네
이현경
재실행 해보겠습니다 잠시만요
김소민
네 알겠습니다.
이현경
투입 이력 확인이 로그에 안되어서 영상 확인이 필요합니다.
김소민
네 전달하겠습니다.
혹시 고객님이 많이 급하신 상황인데 먼저 현장을 떠나고 확인후 잔액반영으로 해도 될가요?
이현경
해당 건은 출동해서 확인이 필요한 부분 / 채널 톡 안내 부탁드립니다.
고객님께는 기기에서 금액 확인되는 즉시 카드에 잔액 반영해드리겠다고 양해 구해주세요!
김소민
네 메일로 연락드리기로 했습니다.
이현경
@윤지홍 님 출동 부탁드립니다~!!!
윤지홍
5분후 도착예정입니다
윤지홍
HKD500 1장 최근입수 확인입니다
이현경
[INFO] ORDER_RATE : 176.41
176.41 * 500HKD = 88,205원
2025-09-14 12:09:07 잔액 조정 완료
@김소민 님 기기에서 500HKD 확인되었고, 잔액 조정해 드렸습니다.
빠르게 해결해 드리고 싶었으나 확인까지 시간이 소요되어 불편 끼쳐드린 점 죄송하다고 함께 메일 전달 부탁드립니다. 감사합니다.
김소민
네 알겠습니다.</t>
  </si>
  <si>
    <t>이현경
입수량 : 202장
@옥진수 님 출동 부탁드립니다~!!
옥진수
30분뒤 도착예정 입니다.
옥진수
*걸린지폐제거. 모듈정상화. 정상작동 확인</t>
  </si>
  <si>
    <t>이현경
씨트롤 정상 접속 확인 / 고객 정상 사용 확인
일시적 장애로 사료
이현경
모니터링 중 고객 여권 스캔 안됨 확인
이현경
장치 관리자 여권인식기 인식 불가
@홍사민 님 출동 예정
USB 케이블 포트 재연결 필요
모듈 에러 전환 상태
이정애
고객분 온콜 상태
이용할 수 없다는 메시지가 화면에 보이시고 터치 인식 불가
확인 부탁드립니다. 감사합니다.
이현경
5분 후에 직원 도착 예정 전달 부탁드립니다
이정애
전달 완료입니다. 글 확인이 늦었습니다, 감사합니다!
이현경
현재 여권 인식기만 사용 불가
와우패스 충전의 경우에는 가능하니 참조 부탁드립니다!
그리고  좀 전에도 고객님 사용 중으로 터치가 안되는 건 아니세요!
이정애
오 ㅠㅠ 터치가 안 되신다고 하셨는데 소통 오해가 있었던 것 같습니다. 확인과 전달 모두 감사합니다!
홍사민
모듈 정상화
테스트시 이상없음
터치시 이상없음
이현경
장치관리자 인식 정상 확인</t>
  </si>
  <si>
    <t>이현경
@홍사민 님 보충/수거 시 처리 예정
모듈 전환 예정 - 고객님들 계속 사용 중으로 전환 못하고 있음
이현경
모듈 에러 전환 완료
홍사민님 조치 후에 모듈 정상화 부탁드립니다
홍사민
영수증 정상화
이현경
모듈 업데이트 - 정상화 완료</t>
  </si>
  <si>
    <t>그랜드 하얏트 제주</t>
  </si>
  <si>
    <t>- ERR_JAM 40052 1/1, 4/4, 6/7
- WOWCARDS
- KO</t>
  </si>
  <si>
    <t>이현경
1천원 미방출
@김현지 Hyunji Kim님 고객 연락 왔을까요
@김수철, @김형석님 두 분 중 가능하신 분 부탁드리며, 예상 시간 공유 부탁드립니다.
"40052" 방출 중 EXIT1센서에 잘못된 매체 진입
김형석
20분후에 도착합니다
김형석
걸린지폐제거
방출테스트완료
정상복구 되었습니다
김현지 Hyunji Kim
확인이 늦어 죄송합니다 고객 연락 없었습니다!</t>
  </si>
  <si>
    <t>이현경
씨트롤 접속 불가
TMS 접속 불가 (RED)
기기상태 : 점검 전환
익일 확인 예정
이현경
모니터링 - 씨트롤 접속 확인
TMS 정상 접속 확인
기기상태 : 정상 전환 - 정상화 완료</t>
  </si>
  <si>
    <t>김승찬
메인 화면에서 PC 홀딩 상태 확인
오전 보충 수거 시 처리 요청 예정
권용현
35분 예상
김승찬
화면 터치 여부, 키보드 입력 확인 해주시고 PC 리부팅 부탁드려요.
권용현
터치 및 키보드 입력안됨
PC 재부팅
정상작동 확인
양진원
@김승찬 이벤트 로그 체크 해보세요.
김승찬
2025-09-15 오전 9:40:46 , 이벤트 ID : 6008‎
2025-‎09-‎15의 오전 5:30:44에서 이전에 예기치 않은 시스템 종료가 있었습니다.
OS 멈추기 직전 로그는 없음
최근 기술지원팀에서 제조사에 전달한 로그랑 동일합니다.
양진원
해당 로그는 강제 리부팅시 발생건으로 그 외 특이 로그 없는 부분으로 확인 별도 모니터링 바랍니다.(추가 발생시 조치 예정)</t>
  </si>
  <si>
    <t>김승찬
건물 내 전기 점검 입니다 (06~08시)
예정된 전기 점검 시 연락 달라고 전달
기기 점검 전환
전원 on / 기기 정상 전환</t>
  </si>
  <si>
    <t>Eunho Jung
TM0735532
8시 25분경 7000엔 카드 충전 시도하셨으나 에러로 인해 잔액 반영되지 않았다고 하십니다.
김승찬
7천엔 입수 확인 / 통신장애입니다.
2025-09-15 08:13:53 [INFO] ORDER_RATE : 928.93
잔액 조정 예정
Eunho Jung
잔액 조정 시간 알 수 있을까요?
김승찬
65,023원 잔액 조정 완료
Eunho Jung
조정 완료 안내 후 응대 종료입니다.</t>
  </si>
  <si>
    <t>- ERR_MORTOR 40031 0/0, 0/0, 0/9
- WOWCARDS
- EN</t>
  </si>
  <si>
    <t>김승찬
9천원 미방출입니다 @이정애 님
이정애
고객분 온콜 상태
9,000원 미수령 확인 완료
부산을 떠나셔야 하는데 혹 출동까지 어느 정도 걸리실지 문의 주심
김승찬
시간이 오래걸릴 듯 합니다
카드 없으신가요?
해당 호텔 선조치금 있습니다.
출동 얼마나 걸리실까요? @서상원 @최재현
이정애
카드 미소지 고객으로 출국 예정
금일 오후 3시 경 짐 때문에 호텔로 복귀 예정
호텔 측 선조치금으로 가능하심을 전달 드림
서상원
13시 도착예정입니다.
이정애
한국인 직원분 통화 중입니다. 선조치금 전달 드리겠습니다.
김승찬
네 13시 도착 예정이니 9천원은 프런트에 맡겨놓도록 하겠습니다
고객에게 프런트에 받아 가시면 된다고 전달 해주세요
이정애
호텔 선조치금 여부에 대해 직원분 확인이 어려우시나 우선 고객분께 미수령 금액 전달 완료
13시 경 담당자분이 프런트에 방문 예정이심을 한번 더 전해 드리고 응대 종료
감사합니다. (편집됨) 
김승찬
40031 : 방출 중 GATE1/2 센서에 매체 잔류
어드민 차감 (0/0/-9) 후 프런트 전달입니다. @서상원님
서상원
-벨트상단 2장 및 카세트내부 하단1장 제거완료.
-정상화 및 방출테스트2회 정상작동
-1차차감 0/0/-9 (프론트 직원에게 전달완료)</t>
  </si>
  <si>
    <t>- ERR_JAM 40052 1/1, 0/4, 0/1
- WOWCARDS
- JP</t>
  </si>
  <si>
    <t>김승찬
41,000원 미방출입니다 @정은호 님
@정은호 님 고객과 연락 되셨나요?
Eunho Jung
별건 전화인입 중입니다
TT7828738
41,000 금액 일치 확인
잔액 조정 부탁드립니다!
김승찬
조정 완료입니다.
Eunho Jung
조정 안내 후 응대 종료입니다. 감사합니다.
양진원
현위치 에서 해당건 가장 가까운 기기운영팀 인원 현재  위치 공유 바랍니다. @team_kiosk
권용현
현재 충무로역입니다
박기성
50분내 예상
양진원
@권용현  @박기성 남은 일정 고려 해당건 처리 하는데 가장 합리적으로 상황실과 소통 후 처리 해주세요.
윤지홍
현재 미미라인이여서 제가 갔다오겠습니다
김승찬
40052 : 방출 중 EXIT1 센서에 잘못된 매체 진입
동역공 보충/수거 후 출동 부탁드립니다 @윤지홍
윤지홍
30분후 도착예정입니다
걸린지폐제거 , 지폐 특이사항 없어 재적재, 모듈 정상 업데이트</t>
  </si>
  <si>
    <t>- ERR_JAM 40052 5/5, 1/1, 4/9
- WOWCARDS
- EN</t>
  </si>
  <si>
    <t>김승찬
5천원 미방출입니다 @이정애 님
이정애
고객분 온콜 상태 응대 종료
5,000원 미수령 확인 완료
김승찬
@홍사민 님 출동 가능하실까요?
홍사민
15분예상 됩니다
이정애
고객분 전달 완료
검정색 상하의 착용하신 여성 고객분
기기 주변에서 기다리시겠다고 합니다. 감사합니다.
김승찬
40052 : 방출 중 EXIT1 센서에 잘못된 매체 진입
어드민 차감 (0/0/-5) 후 5천원 고객 전달
고객 사진은 dm으로 보내드리겠습니다. @홍사민
홍사민
지폐제거후 상태 양호로 재적재
테스트 이상없음
어드민 등록 1,000원 (-5)
근처고객님께 1,000원 5장 전달
모듈정상화
고객사용 이상없음 확인</t>
  </si>
  <si>
    <t>김승찬
익일 처리 예정
김승찬
@최성율 님 방문 하시면 용지 체크 부탁드립니다~
이현경
정상화 완료 - 최성율님
https://wowpass.slack.com/archives/C056QA7UXDJ/p1758005440081939?thread_ts=1757948673.620469&amp;cid=C056QA7UXDJ
최성율
Ak수원 영수증 정상화 완료</t>
  </si>
  <si>
    <t>- WOWCARD2 (카드방출기2)
- 20250915030028700184
- CARD_EJECT_ERR 0 [0장 배출후 비정상종료 상태]</t>
  </si>
  <si>
    <t>김승찬
1번 방출기 : 33장
@전성규 님 처리 부탁드립니다. (편집됨) 
전성규
맨아래 찝힌카드 한쪽방향으로 쳐서 반대로 재적재
카드 전체 수량확인 및 한쪽으로 쳐서 재적재
방출테스트/모듈정상화 완료</t>
  </si>
  <si>
    <t>이현경
41,000원 미방출
@이영자 님 고객 통화 연결되었을까요
@김형석 님 출동 부탁드립니다.
"40052" 방출 중 EXIT1센서에 잘못된 매체 진입
이영자
다른 전화 응대중입니다.
김수철
출동합니다.1시간후 도착합니다
이영자
전화 안받습니다.
이현경
아까 영자님 다른 전화 응대 중일 때 확인 : 호텔 프런트에도 따로 고객님께 연락 온 부분 없다 함.
김수철
교통체증으로 20분가량 지연.6시20분 도착예정
이영자
채널톡,이메일 인입 시 바로 공유 하겠습니다.
김수철
걸린지폐제거 (1만원권 2장)
모둘정상화.방출테스트완료
정상복구 되었습니다
이현경
이름 : TAKAHASHI KOHEI
거래 당시 여권 번호 : TS0180239
현재 와우패스 회원 X
해당 건 금액이 작은 편은 아니라서 고객님께서 연락 올 가능성 있음.
호텔 예치금 처리 가능 안내 - 위 정보 꼭 확인 후, 예치금 처리 안내 / 상황실 전달 필요.
만일 호텔에서 떠났을 경우, 와우패스 카드 개설 후, 잔액 조정 가능 / 참고해서 안내 부탁드립니다. @일본어cs</t>
  </si>
  <si>
    <t>- ERR_MORTOR 40031 1/1, 3/3, 0/6
- WOWCARDS
- CT</t>
  </si>
  <si>
    <t>이현경
 6천원 미방출
@케일리 님 고객 통화 연결되었을까요
@김수철 @김형석 님 출동 부탁드립니다.
"40031" 방출 중 GATE1/2센서에 매체 잔류
김수철
출동합니다.15분후에 도착합니다
케일리
전화 안 받습니다.
김수철
걸린지폐제거 모둘정상화 방출테스트완료
정상복구 되었습니다</t>
  </si>
  <si>
    <t>고아령
명동역(B1) / 2만원 투입 후 화면 멈춤
기기 터치도 안됩니다
김승찬
원격접속이 안됩니다
일단 채널톡 안내해주시고 오늘 중으로 잔액 복원해드리겠습니다
@권용현 님 출동 부탁드립니다
권용현
10분이내 도착
김승찬
PC가 멈춘 듯 합니다
확인 부탁드립니다
(화면 터치, 키보드 입력 확인 후 PC 리부팅) (편집됨) 
@고아령 님 카드번호나 여권번호 확인 되셨을까요?
고아령
TM0434961
9710029916590822
채널톡 안내했습니다!
김승찬
2만원 입수 확인 후 잔액 조정했습니다.
권용현
기기 멈춤, 키보드 입력 안됨
PC재부팅, 기기정상화
고객 정상 거래 확인 완료</t>
  </si>
  <si>
    <t>강정크루즈여객터미널(매입,우측)</t>
  </si>
  <si>
    <t>- ERR_JAM 40052 0/0, 0/0, 3/9
- WOWCARDS
- EN</t>
  </si>
  <si>
    <t>김승찬
6천원 미방출입니다
@문유빈 님~
출동 얼마나 걸리실까요? @제주지사
문유빈
아직 걸려오는 연락은 없습니다
김수철
1시간 20분쯤 걸립니다
김형석
수철님 바빠서 제가 출동합니다 1시간후에 도착합니더
김승찬
40052 : 방출 중 EXIT1 센서에 잘못된 매체 진입
장애 처리 중 도움 필요하시면 연락 주세요.
김형석
걸린지페제거
모듈정상화
방출테스트 완료
정상복구 되었습니다</t>
  </si>
  <si>
    <t>(S)미미라인 명동</t>
  </si>
  <si>
    <t>이현경
(S)미미라인 명동 - 통신 장애 발생
CCTV 영상 확인하니 고객 통화 중으로 확인되는데 해당 고객님일 경우 잔액 조정 완료 안내 부탁드립니다. @일본어cs
https://wowpass.slack.com/archives/C07L09FSVV4/p1758012877321679?thread_ts=1758012460.804089&amp;cid=C07L09FSVV4 (편집됨) 
이현경
2025-09-16 17:46:43 [INFO] ORDER_RATE : 925.4
10,000엔 투입 후 네트워크 장애 발생
잔액 조정 완료: 92,540원
잔액 조정 카드 번호 : 9710029916503452
Eunho Jung
잔액 조정 안내 후 응대 종료했습니다.</t>
  </si>
  <si>
    <t>케일리
김포공항역 우측(통합) / 1000TWD 투입후 현금 미방출 주장.
케일리
366053673
바닥에 떨어진 지폐 없습니다.
이현경
확인 후, 내용 공유드리겠습니다.
케일리
카드 없는 고객입니다.
이현경
2025-09-16 18:11:10 1,000 TWD 투입 후 통신 장애 확인
@박기성 님 10분 내 도착 예정입니다.
혹시 고객님 기다리실 수 있으실까요?
케일리
넵, 고객이 기기 옆에 대기 중입니다.
여성
검은색 원피스 (편집됨) 
박기성
전달 금액 알려주세요.
이현경
캐시박스에서 1,000 TWD 전달 부탁드립니다.
통신 장애로 인한 입수 이력 X
어드민 조정 필요 없음
박기성
고객 전달 완료.
환전 완료.
황진훈
로그 상 정상 카운트 되었고, 통신 장애라 어드민에만 반영 안된 케이스 입니다.
내일 보충/수거 시 어드민과 실물 차이가 있을 겁니다.
상세 내용 @최성율 님 전달하겠습니다</t>
  </si>
  <si>
    <t>Eunho Jung
압구정역 - LGU+카드 삽입
Eunho Jung
이전 고객분이 LGU+ 삽입한 채 자리에서 떠나셨고, 다른 고객분께서 카드 삽입구 막힌 것 확인하고 연락 주셨습니다.
이현경
혹시 제거하시는 방법 안내 가능하실까요?
Eunho Jung
매뉴얼은 알고 있습니다만 소통은 처음입니다. 영수증 출력해주시면 우선 도전해보겠습니다..!
이현경
https://wowpass.slack.com/archives/C056QA7UXDJ/p1710297728864919?thread_ts=1710293058.258269&amp;cid=C056QA7UXDJ
황진훈
현장 근무자 출근 시 아래 방법으로 제거 시도 부탁드립니다.
&lt;LG U+ 카드 제거 방법&gt;
1. 영수증 용지를 반으로 잘라주세요. (한장 출력해 드리겠습니다)
2. 잘린 용지 1장을 카드 밑으로 끝까지 밀어 넣어주세요 (카드를 위로 들어 올리시면 잘 들어갈겁니다)
더 보기
all-운영의 스레드에서 | 2024년 3월 13일 | 댓글 보기
20:19
1분 안에 영수증 출력해드리겠습니다!
:네:
1
지금 카드가 나와있는 상태에서 영수증을 집어 넣어서 빼달라고 해주십시오!
Eunho Jung
매뉴얼대로 안내드렸고, 몇 번 시도하셨는데 어렵다고 하셔서, 또 해당 카드 소지자도 아니신 관계로 주변 기기 이용으로 안내드렸습니다 ㅠ (편집됨) 
이현경
출동 이동 처리 예정입니다.
박기성
한시간내 예상
이현경
모듈 에러 전환으로 정상화 필요합니다.
박기성
조치 완료.
테스트 이상무.</t>
  </si>
  <si>
    <t>- NONE 40088 5/7, 0/3, 0/0, 7/7, 0/0, 0/0
- CASINOCB
- CT</t>
  </si>
  <si>
    <t>이현경
130,000원 미방출
@케일리 님 통화 되셨을까요
@김수철 님 출동 부탁드립니다
"40088" 1번 카세트 매체 없음 또는 픽업 실패
김형석
40분후에 도착합니다
케일리
연락이 없습니다.
케일리
9000TWD 투입후 130,000원 미방출 주장.
352309059
zenyaode0902@gmail.com
남성
흰색 상의 회색 바지.
30분후에 기기 앞에서 만나기로 했습니다.
이현경
(-2/-3/0) 어드민 차감
고객 130,000원 선 전달 후 장애 처리 진행 부탁드립니다.
5만 원권 어드민 상 78장 실 적재 수량 확인 필요
김형석
넵
김형석
13만원 고객님께 전달.카세트에 걸린지폐제거.
모듈정상화.
방출테스트완료
어드민조정 완료
(-2/-3/0)
정상복구 되었습니다</t>
  </si>
  <si>
    <t>- WOWCARD1 (카드방출기1)
- 62931216257846200920
- CARD_EJECT_ERR 0 [0장 배출후 비정상종료 상태]</t>
  </si>
  <si>
    <t>이현경
카드방출기2 : 20개
익일 보충/수거 시 처리 예정
김승찬
@박재홍 님 처리 예정
박재홍
카드 상태 이상 없음
재적재,모듈업데이트
방출테스트 정상확인</t>
  </si>
  <si>
    <t>이현경
씨트롤 접속 불가
NMS Off-Line
기기상태 : 점검 전환
직원 통화 : 기기 있는 쪽의 전원이 다 나간 것 같다고 하시며, 확인 후 연락 준다고 함.
이현경
직원 재통화 : 차단기 나갔었다고 함.
씨트롤 접속 확인
기기상태 : 정상 전환 완료</t>
  </si>
  <si>
    <t>김승찬
원격 정상화 불가
보충 수거 시 조치 예정
이상웅
도착 15분 예정
김승찬
usb 카메라 포트 재연결 해주시고 테스트 모드 캡처 확인 해주세요~
이상웅
네, 확인했습니다
USB 카메라 포트 재연결
테스트 이상없이 캡처 확인
여권인식이도 정상인식
어드민 모듈화 및 기기 정상화</t>
  </si>
  <si>
    <t>김승찬
LTE OFF / 확인 중입니다.
전원 ON 확인 / 기기 정상화
바닥 공사 하면서 전기가 나간 거 같다고 전달 받음
이현경
트레블로지 명동 을지로
- D_ID:KD231114000239
- NETWORK_FAILURE
- 2025-09-17 15:16:44
씨트롤 접속불가
NMS OFF-Line
직원 통화 : 화면 꺼짐 / 하단 LED 등 꺼짐 확인
직원 콘센트 다시 재 삽입 후 화면 켜짐
기기상태 : 정상</t>
  </si>
  <si>
    <t>홈즈스테이 지밸리 가산</t>
  </si>
  <si>
    <t>이현경
씨트롤 접속 불가
NMS OFF-Line
기기상태 : 점검 전환
직원 통화 동시 시트롤 접속 확인 / 정상화 완료</t>
  </si>
  <si>
    <t>- WOWCARD1 (카드방출기1)
- 40955217250637170920
- CARD_EJECT_ERR 0 [0장 배출후 비정상종료 상태]</t>
  </si>
  <si>
    <t>이현경
카드방출기2 : 43장
금일 @박기성 님 조치 예정
박기성
조치 완료
카드 재적재, 방출 테스트 이상무.
카드 수량 양쪽 맞춤.</t>
  </si>
  <si>
    <t>김승찬
네 현재 확인 중인데 통신 상태가 좋지않아 시간이 걸릴 듯 합니다
문유빈
100유로를 투입하셨다는데 미반영이 되고 영수증도 안나왔다고 합니다. 충전을 안하셨거나, 잘못된곳으로 넣으신것 같습니다.
zhou.wen-yi@hotmail.com
9710029915953781
U2694021
앗 네 그럼 시간 걸린다고 말씀드릴게요
황진훈
ORDER_RATE : 1610.94
100 유로 투입 통신 장애 확인
문유빈
앗 혹시 와우패스로 환불 가능할까욥?
황진훈
잔액 조정 완료 입니다
문유빈
감사합니다!!
이상웅
안테나 앞으로 이동 완료
이동하면서 내부선 정리 및 케이블 타이 마감완료</t>
  </si>
  <si>
    <t>김슬기
파라다이스시티카지노 MA - 일시적 에러화면
이현경
재실행 완료
:감사합니다:
김슬기
전화 인입 건 - 통화 완료
https://wowpass.slack.com/archives/C056QA7UXDJ/p1756540309606139
상기 문제와 같은 내용으로
(멤버십 카드 인식 시 일시적 에러 메세지)
MC 기기 안내 하고 통화 완료했습니다.
혹시나 운영팀에서 확인해볼 필요 있을까 싶어 내용 보고드립니다. 
김슬기
파라다이스시티카지노 MA(매입) - 일시적 에러 화면
전경환
카지노 신규 회원분 오류가 나더라구요
김슬기
확인 감사드립니다!
황진훈
이후 환전창구 쪽에서 시도 했는데도 같은 증상입니다.
그럼 카드리더기 장애는 아니고, 카드 원인 같은데
@김성일 님 저희가 확인 할 수 있는 부분이 있을까요~??
김성일
요건 업체와 확인이 필요할듯 하네요.
오늘 카지노 멤버로 환전 거래는 있을까요?
이현경
네 매입 거래는 진행되고 있었습니다!!
김성일
알겠습니다
서수훈
서버 로그 확인해볼게요.
로그 확인 결과 버그를 찾았습니다.
빠른 시일내로 테스트 해보고 업데이트 하겠습니다.
수정해서 업데이트하였습니다.</t>
  </si>
  <si>
    <t>이현경
씨트롤 접속 확인
bellexchange 파일 찾을 수 없음 확인
프로그램 교체 &gt;&gt; 재실행 완료 / 정상화</t>
  </si>
  <si>
    <t>황진훈
LTE OFF 상태
확인 예정 입니다
홈즈스테이 지밸리 가산
- D_ID:KD250415000516
- TDR210S (카드리더기)
- ERR_NOT_OPEN
- 2025-09-18 12:14:11
15분 예상
정상화완료
황진훈
홈즈스테이 지밸리 가산
- D_ID:KD250415000516
- NETWORK_FAILURE
- 2025-09-18 15:36:44
배선 작업 중이라고 합니다.
모니터링 중입니다
이현경
기기상태 : 점검 전환 완료
황진훈
  오늘 16:31
정상화 완료
이현경
홈즈스테이 지밸리 가산
- D_ID:KD250415000516
- NETWORK_FAILURE
- 2025-09-18 19:16:45
이현경
직원 통화 : 배선 작업 완료 상태
무선 인터넷 사용으로 본인들 키오스크도 동일 증상이 있다고 전달 받음
기기상태 : 점검
모니터링 중
씨트롤 정상 접속 확인되어 정상화 / 지속적 모니터링 중</t>
  </si>
  <si>
    <t>황진훈
통신 장애 화면
재실행 완료</t>
  </si>
  <si>
    <t>황진훈
씨트롤불가
확인 중입니다
전화연결 불가상태(정전인 듯 함)
모니터링 예정 입니다
정상화 확인</t>
  </si>
  <si>
    <t>황진훈
씨트롤 불가
확인 중입니다
정상화 확인
전기 이슈였던 거 같습니다</t>
  </si>
  <si>
    <t>황진훈
213장 입니다
9/13(72장 장애 발생)
익일 모듈 교체 필요
@옥진수 님 출동 부탁드립니다~!! (편집됨) 
@윤지홍 님 출동 가능하실까요~?
윤지홍
15분후 도착입니다
걸린지폐 수거, 입수테스트 정상 및 모듈 업데이트
기기 정상처리</t>
  </si>
  <si>
    <t>- WOWCARD1 (카드방출기1)
- 91980619251832180920
- CARD_EJECT_ERR 0 [0장 배출후 비정상종료 상태]</t>
  </si>
  <si>
    <t>이현경
카드방출기2 : 30장
익일 조치 예정
권용현
방출기 내 걸린카드 없음
적재된 카드 봉투 이상없음
카드 재적재 후 테스트 모드 방출테스트 정상
모듈 정상화</t>
  </si>
  <si>
    <t>이현경
금일 처리 어려움 있어서 임시 조치
직원 통화 - 콘센트 재삽입 요청 드림(잔류 전원 제거)
이현경
모듈 업데이트 : 에러 :앞쪽_화살표: 정상 전환 완료
익일 카드리더기 교체 요청 드립니다. cc.@황진훈 님
박기성
보충 및 카드 리더기 교체완.</t>
  </si>
  <si>
    <t>김슬기
역삼역(통합) - 여권 인식 문제 (금일 2건)
전화 인입 2건
오후 4시 20분경, 밤 11시경
여권 인식 불가로 전화인입 2건 있어 보고드립니다.
오후 4시 건, 방향 바꿔 여러번 시도 후 근처 다른 기기 안내, 또 안될경우 연락 달라고 하고 마무리했습니다.
오후 11시 건, 같은 문제 확인으로 다른 기기 이용해달라고 안내 드렸습니다.
확인 부탁드립니다.
이현경
역삼역(통합)
- D_ID:KD240517000310
- WISESCAN420 (여권인식기)
- ERR_NOT_OPEN
- 2025-09-19 23:54:18
이현경
익일 오전 처리 예정
황진훈
금일 근무자 출근길 동선과 다들 너무 멀어 (9시 이후 도착 예상)
@유남근 님 해당 지역 우선적으로 계획 세워서 먼저 출동할 수 있도록 부탁드립니다
유남근
30분 정도 걸릴 것 같습니다
여권인식기 전원 리셋 및 데이터 케이블 재연결
포트 연결 확인
모듈정상화 후 
3회 테스트 시 정상 인식 확인했습니다</t>
  </si>
  <si>
    <t>황진훈
LTE OFF 상태
확인 중입니다
황진훈
정상화 확인
건물 구조 상 (SK,KT,LG) 모두 신호가 약하긴 한데 어제 부터 더욱 증상이 심해졌다고 함
기기 앞에서 휴대폰으로 통화 시 끊김 현상 발생 (SKT)
해당 통신사에 연락을 해봐도 소용이 없다고 함
기기 이동 고려를 문의 해봤지만 해당 위치 말고는 놓을 곳이 없다고 함
양진원
@황진훈 CNR-L580W 교체 체크 해보세요.
원인은 상단 NVR 발열이 높아 Lte router 표면 온도가 높았음
다운 추가 발생 여부 모니터링 필요.
회선 이슈 없음 속도는 최고 상태
20250919_173130.jpg
20250919_173130.jpg
황진훈
아까보다 트래픽이 절반 정도 줄긴 했습니다.
2.8s 나왔었는데 / 씨트롤 이상 없습니다.</t>
  </si>
  <si>
    <t>- ERR_MORTOR 02-30-31-53-D4-86-03 1 0/1 2/2
- CASINOCS
- JP</t>
  </si>
  <si>
    <t>-  ERR_JAM 40052 0/0, 0/0, 0/0, 0/0, 16/20, 0/0
- WOWCARDB
- KO</t>
  </si>
  <si>
    <t>황진훈
Idr 4장 미방출 입니다
@이정애님
이정애
전화 드렸으나 부재중이셨고 별도의 전화 없으셨습니다.
황진훈
40052 ; EXIT1센서에 잘못된 매체 진입
금일 출근길 가능하신 분 처리 부탁드립니다
@team_kiosk
박기성
30분내 예상
조치 완료.
카세트내 지폐 걸림 제거, 재적재.
기기내 IDR1장 떨어져 IDR카세트 전량 방출 수량 확인. 리젝함1장 포함 수량 일치.
방출중 방출함 방해 추정. (편집됨) 
이정애
고객분 통화 완료
동대문역사문화공원역(2호선, 통합)에서 전화 주심
IDR 4장 미수령 확인 완료
하나은행 071-18-368864 (장우석님)
이전에도 미방출로 입금 받아보신 적이 있으시다고 합니다. 요청드립니다. 감사합니다. (편집됨) 
황진훈
8400 × 4 = 33,600원 환불 완료 입니다</t>
  </si>
  <si>
    <t>정은호
나인트리호텔 서울 동대문
TS0241984
2025-09-20 00:10 ~ 00:20 경 2만엔 충전하셨으나 미반영 주장입니다
황진훈  
확인해보겠습니다
ORDER_RATE : 930.31
2만엔 충전 중 통신 장애 확인
186,062원 잔액 조정 완료 입니다
정은호
잔액 조정 안내 후 응대종료입니다.</t>
  </si>
  <si>
    <t>롯데백화점 김포공항점(서비스라운지)</t>
  </si>
  <si>
    <t>- WOWCARD2 (카드방출기2)
- 44993420254218130920
- CARD_ERR JAM</t>
  </si>
  <si>
    <t>황진훈
카드 방출기 1 : 잔고 20
익일 처리 예정 입니다
김승찬
@유남근 님 처리 예정
처리 후 내용 공유 부탁드립니다.
유남근
도어 오픈 시 바닥으로 카드 한장 떨어짐
카드방출기2 하단 카드 찝힘 확인
카드 찝힘으로 완전히 배출 안되고 걸린 듯 함
카드 재정렬(한방향) 및 좌우 수량 조정(떨어진 카드 포함, -7/-7 &gt; -7/-6)
방출테스트 시 정상 배출 확인
모듈정상화 했습니다 @김승찬</t>
  </si>
  <si>
    <t>- WOWCARD2 (카드방출기2)
- 86995820254747130920
- CARD_EJECT_ERR 0 [0장 배출후 비정상종료 상태]</t>
  </si>
  <si>
    <t>황진훈
카드 방출기 1 : 잔고 31
익일 처리 예정 입니다
김승찬
@이상웅 님 처리 예정
처리 후 내용 공유 부탁드립니다.
이상웅
걸린 카드 봉투 교체
방출기 1,2 봉투 한쪽면 치는 방식으로 재적재
방출 테스트 이상없이 정상 방출
카드 수량 조정
(좌/우 : 17/32 -&gt; 24-&gt;25)
어드민 모듈화 및 기기 정상화 완료</t>
  </si>
  <si>
    <t>고아령
미미라인명동 / 20만원 충전 미반영 주장
9710029900008187
TT7372462
황진훈
해당 기기 인터넷이 좀 느려져서 로그 확인 하는데 시간이 좀 걸릴 듯 합니다
확인 되는데로 말씀 드릴게요~
고아령
넵 전화도 끊겨서 들리네요 ㅠㅠ
고아령
5만원 4장 투입
채널톡 연결했습니다
황진훈
통신 장애 확인
잔액 조정 드렸습니다</t>
  </si>
  <si>
    <t>- WOWCARD2 (카드방출기2)
- 29005520254158200920
- CARD_EJECT_ERR 0 [0장 배출후 비정상종료 상태]</t>
  </si>
  <si>
    <t xml:space="preserve">황진훈
카드 방출기 1 : 잔고 41
익일 처리 예정 입니다
김승찬
@이우영 님 처리 예정
처리 후 내용 공유 부탁드립니다.
이우영
카드방출기2 리셋
적재카드, 카드빙출테스트 이상없음
수량 44/45 조정
모듈정상 업데이트 완료 </t>
  </si>
  <si>
    <t>- WOWCARD1 (카드방출기1)
- 22002220255407220920
- CARD_EJECT_ERR 0 [0장 배출후 비정상종료 상태]</t>
  </si>
  <si>
    <t>황진훈
카드 방출기 2 : 잔고 30
익일 처리 예정 입니다
김승찬
@홍사민 님 처리 예정
처리 후 내용 공유 부탁드립니다.
홍사민
카드 재정렬및 재적재
테스트이상없음
모듈정상화</t>
  </si>
  <si>
    <t>황진훈
444장 입니다
9/13일 (244장 장애발생)
9/15일 선경님 예방 정비 진행
운영시간 : 09시~
출근길 처리 시 입수 테스트 진행 후 Acceptor 구동은 확인
구동음 이상 감지 시 보충 시 Acceptor 만 교체
특이 사항 없을 시 Cashbox 교체 진행
김승찬
영업 시간이 있어 (09시 오픈) 사무실 cashbox 대체품 챙겨 교체 예정
방문 후 testmode 지폐 입수 및 모터 구동음 체크
구동음 이상 시 오후 근무자 통해 acceptor 교체 예정입니다. (편집됨) 
옥진수
11시경 도착예정 입니다.
걸린지폐제거. 모듈정상화. 정상작동 확인. cashbox 교체. 테스트시 모터구동 소리. 정상 확인</t>
  </si>
  <si>
    <t>- ERR_JAM 40052 1/1, 3/4, 0/1
- WOWCARDS
- EN</t>
  </si>
  <si>
    <t>김승찬
11,000원 미방출 입니다 @이정애 님
출동 가능하실까요? @서상원 님
이정애
직원분 온콜 상태 전화 종료
해당 고객분 계시지 않음
추후 다시 오셨을 때 기기 전화 이용 가능하심을 전달
서상원
11시이후 방문가능합니다.
김승찬
네 알겠습니다.
40052 : 방출 중 EXIT1 센서에 잘못된 매체 진입
이정애
고객분들이 지속적으로 실물 신분증 없이 모바일이나 출력본 등으로 처리해줄 것을 요청하고 계시고 지금까지 그렇게 진행해주셨다고 함
신원 확인 시 직원분께서 하나 하나 진행하고 계시고 그에 대해 불만을 표시
직원을 배치해주시거나 실물 신분증이 아닌 방법은 아예 불가하도록 조치 요청 주심
일단 전달드리겠다고 하고 응대 종료하였습니다. 감사합니다. (편집됨) 
서상원
-11,000은 입고시키면 되는지요? @김승찬 님 (편집됨) 
김승찬
별다른 코멘트 없으면 기기 정상화 / 방출 테스트만 해주시면 됩니다~
서상원
-롤러상단부/리젝트함 1장씩 확인
-카세트내부하단 1천원권 제거
-재적재 및 정상화
-방출테스트 2회 정상방출
-잔고부족 및 응대로인해 공유느린점 이해부탁드립니다!</t>
  </si>
  <si>
    <t>- ERR_JAM 40052 1/1, 0/3, 0/6
- WOWCARDS
- CT</t>
  </si>
  <si>
    <t>김승찬
36,000원 미방출입니다
@김소민 님
최재현
5분후 도착예정 입니다.
김승찬
통화 중이시면 곧 도착 예정이니 기기 앞에서 전달 안내해주세요~
김소민
5분후 도착으로 안내해 드렸고 기기 앞에서 기다리신다고 하셨습니다
김승찬
40052 : 방출 중 EXIT1 센서에 잘못된 매체 진입
고객 사진 dm 보냈습니다~
36,000원 고객 전달 / 어드민 차감 (0/-3/-6) 부탁드립니다. @최재현님.
최재현
*롯데호텔 부산점
-지폐방출기 EXIT1센서에 매체 잔류
-36,000원 고객전달/어드민 차감(0/-3/-6)
-센서부 지폐 걸림 제거 체크완료
-정상화 및 모듈업데이트
-테스트 모드2회이상 정상확인</t>
  </si>
  <si>
    <t>- WOWCARD2 (카드방출기2)
- 48012321252947120920
- CARD_EJECT_ERR 0 [0장 배출후 비정상종료 상태]</t>
  </si>
  <si>
    <t>홍사민
그레이스리 보충후 이동 20분여 예상됩니다
카드 재정렬및 재적재
테스트이상없음
모듈정상화</t>
  </si>
  <si>
    <t>- WOWCARD2 (카드방출기2)
- 78010621256555150920
- CARD_EJECT_ERR 0 [0장 배출후 비정상종료 상태]</t>
  </si>
  <si>
    <t>김승찬
1번 방출기 잔고 : 31장
익일 처리 예정
홍사민
빠르면 10분 예상됩니다!!
카드 재정렬및 재적재
테스트이상없음
모듈정상화</t>
  </si>
  <si>
    <t>김승찬
입수량 : 351장
@조영남 님 출동 필요합니다.
9/10 , 9/14 ERR_OVERFLOW 발생
9/15 기술지원팀 예방 정비이후 추가 발생 건으로 익일 cashbox 교체 예정
조영남
아 네. 4시 40분경 전후입니다 (편집됨) 
김승찬
전체 수거 후 testmode에서 입수 테스트 부탁드립니다 (지폐 입수 시 모터 구동음 체크 후 공유 해주세요)
조영남
입수함 전체수거
구겨진 1만엔 제거 후 기기 모듈 정상화
입수함 수거 테스트 10회 이상
 없음 확인 (입수시 인식구동음 이상없음 확인했습니다) 
박재홍
교체완료</t>
  </si>
  <si>
    <t>김슬기
선릉역(2호선, 통합) - 카드 끼임
전화 인입건
노란 버튼으로 해결 불가
카드가 약간 휘었다고 하세요.
종이 끼워서 한번 시도해보라고 말씀 드려서 시도중입니다. (편집됨) 
출동 가능한가요? 전화 상황으로는 좀 강하게 끼어있는 듯 합니다.
김승찬
와우패스 카드인가요?
김슬기
네
김승찬
잠시만요
김슬기
넵!
김승찬
출동해도 시간은 꽤 걸릴 듯 합니다
@조영남 님 출동 부탁드립니다 ㅠ
고객이 기다리시는 건가요?
김슬기
아니요 자리 떠나셨습니다!
다른 전화 인입건 처리 후 보고드리겠씁니다 ㅠ!
김승찬
카드리더기에 투입했는지, 아니면 지폐 투입구인지 정확히 확인은 암되셨죠?
김슬기
노란버튼 있다고 말씀하셔서 카드 투입구는 맞는 것 같습니다. 카드가 사용하기 어려운 상황인데 (휘어서) 남은 돈 인출하려고 억지로 끼워넣었다고 하셨어요 ㅠㅠ
일단 그대로 내비두고 자리 비우신 상황입니다. 티머니 환불 원하셔서 저희가 회수 후 확인해보겠다고 말씀 드렸습니다.
조영남
7시 55분~8시즘
도착합니다.. (편집됨) 
김승찬
@조영남 님 카드 제거 후 본사로 회수 부탁드립니다
조영남
넵. . (편집됨) 
김승찬
카드 제거 시도했으나 제거 불가로 카드리더기 교체 중입니다.
조영남
교체 완료했습니다. 테스트 중 오류발생!! (상황실 공유) (편집됨) 
새 리더기가 불량이라
제거 한 후
원래 장애였던 카드리더기로(원상 교체작업)//
교쳬 후 카드 테스트 완료 이상 없네요. (편집됨) 
김승찬
대체 카드리더기 교체 후 connect 불가 (ERR_NOT_OPEN)
기존 카드리더기 연결 시 connect 정상
예비 카드리더기 불량 의심
기존 카드리더기 wowpass 카드 제거 완료. 카드리더기 원복 및 기기 정상화
카드리더기 예비품 기술지원팀에 반납 부탁드립니다. 고생하셨습니다 @조영남 님</t>
  </si>
  <si>
    <t>김승찬
익일 조치 예정 (용지 교체)
전경환
완료입니다</t>
  </si>
  <si>
    <t>김승찬
호텔 문의 결과 전기 차단은 아니나 키오스크 전원이 안들어 온다고 합니다.
같은 콘센트 연결되있는 자판기는 전원 on 상태라고 함.
전기/차단기 등 확인 요청 했으나 전기 문제 아니라고 방문 요청 했습니다.
@서상원 @최재현 님 출동 부탁드립니다.
서상원
남포에서 이동후 방문하겠습니다.
-방문시 기기Off / 왼쪽 자판기 전원정상인입상태
-후면부 smps와 전원부 커넥터 재결합후 절연테이프고정
-기기움직임 및 동작 기기off 현상없음
ㄴ후면 커넥터로 의심으로 판단되어짐
-기기정상화면
김승찬
수고하셨습니다~</t>
  </si>
  <si>
    <t>이현경
씨트롤 접속 불가
NMS ON-Line
김현지 Hyunji Kim
호텔측에서 스크린 반응 없다고 하셔서 우선 10분 기다려본뒤 다시 전화주시겠다고 하셨는데요 어떻게 전달드리면 될까요?
이현경
제가 증상 확인 위해서 연락 드리겠습니다!
직원 통화 : 화면 켜짐 상태로 멈춤 확인
기기상태 : 점검 전환
@박기성 님 20분 내 이동 예정
박기성
시스템 다운.
재부팅 테스트 이상무.</t>
  </si>
  <si>
    <t>- ERR_OVER_REJECT 40043 6/6, 2/4, 0/8
- WOWCARDS
- CT</t>
  </si>
  <si>
    <t>김승찬
@김소민 님 28,000원 미방출 입니다
미방출 금액 일치하는지 확인 부탁드립니다
김소민
네 알겠습니다.
전화를 받지 않습니다.
김승찬
@홍사민 님 조치 에정 시간 확인부탁드립니다.
홍사민
11시50분 예상 됩니다
김승찬
40043 : 방출 중 REJECT_IN센서에 매체가 도달하지 못함
리젝트함 열어서 확인 해주세요. (걸린 지폐, 이물질 등)
홍사민
걸린 지폐 제거
두장중 한장 불량으로 본사회수
어드민 10,000원 (-1)
테스트 결과 이상없음</t>
  </si>
  <si>
    <t xml:space="preserve">김승찬
@윤지홍 님 프린터 헤더 잘 닫혀있는지 확인 해주세요.
윤지홍
10분후 도착입니다
헤더 잘 닫혀있었습니다 , 헤더 열고 다시 재장착 , 도어 오픈 전 이용고객 영수증 정상 수령 확인 </t>
  </si>
  <si>
    <t>김승찬
원격 접속 불가 / 확인 중
14~15시 전기 안전 점검 진행 중
기기 점검 전환
이정애
직원분 전화 전달 건
전기 안전 점검 완료하셨으며 기기 사용 가능하심을 알려주심
감사합니다.
김승찬
네 전원 ON 확인했습니다. 기기 정상화 완료</t>
  </si>
  <si>
    <t>이현경
@박재홍 님 보충/수거 후 확인
2곳 이동 후 바로 처리 예정
이현경
EP-763 코드 재삽입
무결성 테스트 및 결제 테스트 진행
서명 유무 확인 완료 - @박재홍 님 처리완료</t>
  </si>
  <si>
    <t>이현경
통신장애 화면 송출 / 재실행 - 정상화완료
이영자
신규발급 시 에러로 카드 미방출 주장
TT2279007
1000엔 투입
확인 부탁 드립니다.
이현경
2025-09-22 16:31:02 [INFO] ORDER_RATE : 926.01
1,000 JPY 투입 - 통신 장애 확인
잔액 조정 예정 금액 9,260원
이영자
넵, 재발급하시면 되나요??
이현경
신규 발급 진행해주시면 카드 잔액 조정해드리겠습니다!
이영자
신규발급 완료
9430499902251441
이현경
2025-09-22 16:54:30 잔액 조정 완료</t>
  </si>
  <si>
    <t>19;53</t>
  </si>
  <si>
    <t>이현경
3만 6천원 미방출
@케일리 님 통화 되셨을까요
@조광수 님 출동 부탁드립니다
"40052" 방출 중 EXIT1센서에 잘못된 매체 진입
케일리
연락이 없습니다.
김현지 Hyunji Kim
호텔프론트 직원이 제게 연락왔습니다
투숙객이시고 905호시며 3일동안 머무신다고 하십니다 (편집됨) 
조광수
20분뒤 도착예정입니다.
김현지 Hyunji Kim
프론트에서 고객분들께 3만 6천원을 먼저 주신다고 하고 콜 종료했습니다.
이현경
직원 분께서 3만 6천원에 대해서 먼저 말씀해주신걸까요?
김현지 Hyunji Kim
네 5만원만 나왔다는 것 확인 했습니다.
이현경
네 확인 감사합니다!
어드민 차감 (0/-3/-6) 하고, 프런트 전달 부탁드립니다.
조광수
걸린지폐 제거후 테스트완료&gt;정상작동확인&gt;모듈정상업데이트&gt;어드민36000원차감후 프런트전달</t>
  </si>
  <si>
    <t>- WOWCARD2 (카드방출기2)
- 52034222259912200920
- CARD_EJECT_ERR 0 [0장 배출후 비정상종료 상태]</t>
  </si>
  <si>
    <t>이현경
카드방출기1 : 31개
익일 처리 예정
김승찬
@전성규 님 보충 시 처리 부탁드려요
전성규
맨아래 카드2장 겹쳐서 미방출/봉투에 접착 이물질로 2장 붙어있어 제거 후 반대로 재적재
좌우수량 확인 및 균일하게 적재, 어드민 수정/방출테스트/모듈정상화 완료</t>
  </si>
  <si>
    <t>- ERR_JAM 40052 2/2, 0/0, 1/8
- WOWCARDS
- CT</t>
  </si>
  <si>
    <t>이현경
7천 원 미 방출
@케일리 님 통화되셨을까요
@부산지사 출동 요청드립니다.
"40052" 방출 중 EXIT1센서에 잘못된 매체 진입
서상원
22:30분이후 도착합니다.
케일리
전화 안 받습니다.
서상원
-벨트상단 1장 걸림 (제거 및 상태양호)
-카세트 재적재 및 정상화완료
-방출테스트 2회 정상방출</t>
  </si>
  <si>
    <t>김승찬
원격 x / LTE Router off
매장 오픈 11시
모니터링 예정
정상화 완료</t>
  </si>
  <si>
    <t>김승찬
일시적 전기 문제 확인
전기 복구 후 기기 정상화</t>
  </si>
  <si>
    <t>문유빈
[로이넷호텔 마포 카드 투입구에 고객님께서 심카드 카드를 박아버리셨다고 합니다]
호텔측에서 출동요청 주셨습니다.
아예 걸려서 나오지 않는걸로 확인됩니다
김승찬
프런트와 통화해보겠습니다.
카드 제거 완료했습니다.
문유빈
오 감사합니다!</t>
  </si>
  <si>
    <t>문유빈
[CU안암학사점 여권스캔이 안된다고 합니다]
김승찬
넵 확인해볼꼐요
문유빈
혹시 금일 정상스캔된 내역이 확인이 될까요?
고객님꼐서 5번 시도하셨으나 안된다고 하십니다:웃으며_눈물을_흘리는_얼굴:
김승찬
지금 여권스캐너 장애네요. ㅠ
인근 기기로 안내 부탁드립니다.
문유빈
네 우선 인근기기로 안내드려놨습니다!
김승찬
장치관리자 인식 불가 / 모듈 에러 전환
@홍사민 님 출동 예정
여권스캐너 USB Port 재연결 후 신분증 인식 테스트 부탁드립니다!
홍사민
도착 30분정도 예상 됩니다
재연결 및on/off
모듈정상화
테스트 이상없음</t>
  </si>
  <si>
    <t>- ERR_JAM 40052 1/1, 3/4, 0/1
- WOWCARDS
- JP</t>
  </si>
  <si>
    <t>김승찬
@고아령 님 11,000원 미방출입니다
두분 중 한분 출동 가능하실까요? @김신후 @전성규 님
40052 : 방출 중 EXIT1 센서에 잘못된 매체 진입 (편집됨) 
전성규
제가 가겠습니다. 40분내 도착예정입니다.
김승찬
연락 없었을까요? @고아령 님
고아령
연락 없습니다!
전성규
방출기 미방출 지폐 제거/상태양호 제적재
방출테스트 완료
모듈정상화완료</t>
  </si>
  <si>
    <t>김승찬
모듈 에러 전환
익일 조치 예정
이상웅
지나길에 처리하겠습니다 15분 도착
프린터 헤드 미장착
헤드 재 장착 후 영수증 출력 정상
어드민 모듈 및 기기 정상화 완료</t>
  </si>
  <si>
    <t>김승찬
@윤지홍 님 보충 시 확인 부탁드립니다 (헤더 재장착, 영수증 출력 여부)
윤지홍
15분후 도착입니다
헤더 재장착, 영수증 정상 출력 확인</t>
  </si>
  <si>
    <t>김승찬
입수량 - 231장
@전성규 님 출동 부탁드려요
전성규
20분내 도착예정입니다.
걸린지폐제거/전체수거/테스트/모듈정상화 완료
김선경
캐쉬박스 신품 교체 하였습니다</t>
  </si>
  <si>
    <t>김승찬
입수량 : 537장
@조광수 님 우선 출동 해주세요.
조광수
넵!!
김승찬
도착 예정 시간도 공유 부탁드려요
조광수
40분후 도착예정입니다.
조광수
걸린지폐제거후 모듈정상업데이트&gt;테스트완료
김선경
캐쉬박스 중고 교체</t>
  </si>
  <si>
    <t>이현경
@박재홍 @조광수 님 두분 중에 근접한 분이 출동 부탁드립니다.
박재홍
제가 가겠습니다 40분 정도 걸릴거 같습니다
걸린지폐제거,지폐에 클립 끼워져 있음
지폐수거,모듈업데이트,정상화
지폐 투입시 구동음 정상
고객실사용 확인</t>
  </si>
  <si>
    <t>- NONE 40042 0/0, 0/4, 0/3
- WOWCARDS
- CT</t>
  </si>
  <si>
    <t>이현경
43,000원 미방출
@케일리 님 통화 되셨을까요?
@조광수 님 이동 예정
"40042" 방출 중 EXIT1센서에 매체가 도달하지 못함
어드민 차감(0/-4/-3) 후에 약국에 예치금 전달 필요
케일리
1000TWD 투입후 43,000원 미방출 주장.
이현경
혹시 와우패스 카드 소지하고 계실까요?
케일리
351838089
카드 없는 고객입니다.
공항 가야 해서 시간 많이 없습니다.
이현경
출동은 이동 시간이 30-40분 소요되는 것으로 확인됩니다.
와우패스 카드 발급받으시면 바로 잔액 조정해 드릴 수 있도록 하겠습니다!
케일리
고객이 카드 발급비를 내고 싶지 않았습니다.
혹시 발급비 보상 할 수 있을까요?
이현경
케일리님!! 약국에 예치금 있습니다!!! 통화 부탁드립니다.
홍익약국 이중길 약사(대표) 010 7209 5414
케일리
넵, 직원분과 통화 완료 했고 예치금으로 처리하겠습니다. (편집됨) 
조광수
어드민 43000원 차감후 프런트 전달
이현경
홍익약국
- D_ID:KD250409000509
- HSCDU2_1 (지폐방출기1)
- ERR_NOT_OPEN connect time out
- 2025-09-23 17:41:27
/"40013" GATE가 방출 방향으로 동작 안함
/솔레노이드 파손 확인 
양진원
@유준수 처리 예정
유준수
솔레노이드 교체
방출테스트 정상
기기정상화 완료</t>
  </si>
  <si>
    <t>황진훈
LTE 정상
PC 멈춤듯 합니다.
@서상원 님~ 출동 가능하실까요~? (편집됨) 
황진훈
금일 1인 근무에 내일 본사에 올릴 시재금 정리 중.
출동 시간도 오래 걸리는 곳이라 코드 재연결 요청.
정상화 확인</t>
  </si>
  <si>
    <t>이현경
입수량 23장
@조광수 님 이동 - 1시간 소요 예정
조광수
걸린지폐 제거후 테스트정상작동&gt;전체수거후 모듈정상업데이트
김선경
캐쉬박스 신품 교체 완료</t>
  </si>
  <si>
    <t>이현경
@제주지사 익일 처리 부탁드립니다.
김수철
네에 알겠습니다
김승찬
모듈 에러 전환
조치 후 모듈 정상화 부탁드립니다
김수철
네에, 1시간후 도착합니다
정상복구 되었습니다</t>
  </si>
  <si>
    <t>이현경
씨트롤 접속 불가
NMS ON-Line 상태 확인
기기상태 : 점검 전환
영업 시간 : 20:00분까지
현재 옮긴 위치가 기념품 매장 내부로 인하여 영업 시간 외 출입 불가
금일 모니터링 진행 후, 복구 불가 시 익일 처리 예정
황진훈
PC 멈춤 확인
운영 시작 : 10시~
익일 보충 시 우선 요청 드리겠습니다
양진원
@김선경 방문 점검 및 조치
1. (S)코엑스 아쿠아리움 2025-09-25 21:16:43 PC freezing 이슈 &lt; 삼성역
 1) 코엑스 아쿠아리움 기념품샵 운영시간 매일: 10시 - 20시
 2) 권세울 대리 010-6880-6248 입장 가능 시간 확인 가능/ 일반 전화 02-700-7200
 3) 현장 증상 확인 리부팅 정상화
김선경
현장 도착시 Pc 멈춤
전원 오프 후 재가동시 정상 부팅
전원 설정 변경
전원 오프 후 재부팅 이상없었습니다
도어오픈시 옆사물함 간섭으로
간섭 안되게 위치 조정후 바퀴 고정 하였습니다
양진원
@김선경  사진이 현장 도착시 화면 상태 인가요? @황진훈 PC 멈춤 판단은 CCTV 영상 확인 인가요? 현 3세대 이슈 [URGENT] {ECS - ADLN-I3 N100} Testing Request - {PC freezing}_Orange Square건은 일반적으로 Bellexchange 프로그램 운영중 배너 화면에서 스틸 상태 OS의 모든 기능이 freezing 되는 문제 임 증상에 대해 추가 공유 바랍니다.
김선경
도착시 화면 입니다
Pc 전원은 들어와있으나 출럭이나 동작하지 않은
상태의 검은 화면이었고 pc전원 버튼 누름 으로 꺼지지 않아서 Smps전원 오프로 재부팅 하였습니다
양진원
@표석범 일시적 전원 차단 이후 전원 인입시 OS 부팅 불가 or PC OSN100-013 바이오스 업데이트 black screen with underscore 증상 여부 체크 하세요. CC: @유준수 (편집됨) 
표석범
화면상 underscore 가 보이진 않아서... 현장에 도착했을때 화면이 검은 화면이고 underscore 증상이었다면 모니터 OSD 버튼내 초록불이 들어왔어야 했을텐데.
차후 동일 증상이 재발할 경우, 현장에서 정확한 상황(화면 상태·OSD 버튼 불 상태 등)을 공유해주시면 추가 확인 진행하겠습니다.
김선경
언더 스코어는 없이 검은 화면 이었습니다
양진원
시스템 로그 확인 해보세요.
표석범
1.PC 멈춤 로그 분석 결과
마지막 정상 로그: 2025-09-25 21:05:13
FilterManager (이벤트 ID 6)
파일시스템 필터 드라이버 TSFLTDRV_V3IS90ASD 로드
직전에도 MeDCoreD_V3IS90ASD, MeDVpDrv_V3IS90ASD 등 연속 로드 (이벤트 ID 1, 6)
로그 공백: 2025-09-25 21:05:13 ~ 2025-09-26 10:08:51
 → 약 13시간 이벤트 기록 없음 = 시스템 프리즈 추정
의심 원인: 서드파티 파일시스템 필터 드라이버 충돌
2. 향후 동일 증상 발생시 가이드
해당 드라이버 설치 소프트웨어 확인
불필요 시 제거 또는 최신 버전 업데이트
반복 발생 시 Driver Verifier 등 커널 충돌 추적 필요</t>
  </si>
  <si>
    <t>- WOWCARD2 (카드방출기2)
- 71071925252051080920
- CARD_EJECT_ERR 0 [0장 배출후 비정상종료 상태]</t>
  </si>
  <si>
    <t>김승찬
금일 조치 예정
@이우영 님 처리 예정입니다.
이우영
카드방출기 리셋
카드전체 재적재
카드방출테스트 이상없음 확인
카드 수량 31/31로 조정
모듈 정상 업데이트 완료</t>
  </si>
  <si>
    <t>- ERR_UNKOWN_CAUSE 40032 6/6, 2/4, 0/9
- WOWCARDS
- CT</t>
  </si>
  <si>
    <t>김승찬
@유혜군 님 29,000원 미방출입니다
@조광수 님 글래드 마포 보충 끝나시면 출동 부탁드립니다.
도착 에정 시간 공유 해주세요~
40032 : 방출 중 EXIT1 센서에 매체 잔류 (편집됨) 
유혜군
아직 연락이 없어서 지금 다른 고객과 통화 중입니다.
조광수
20분뒤 도착예정입니다.
걸린지폐제거후 재적재&gt;테스트완료 후 정상작동확인&gt;모듈정상업데이트</t>
  </si>
  <si>
    <t>김승찬
14~17시 (3시간) 한전 전기 점검입니다
기기 점검 전환
전원 on / 정상 전환 완료</t>
  </si>
  <si>
    <t>(옥외형)GS25화양세종점</t>
  </si>
  <si>
    <t>- ERR_JAM 40052 0/0, 0/0, 3/4
- WOWOUTS
- EN(Withdraw)</t>
  </si>
  <si>
    <t>이현경
1천 원 (Withdraw)입니다.
@심부경 님 고객 통화 있을까요
@이상웅 님 출동 부탁드립니다.
"40052" 방출 중 EXIT1센서에 잘못된 매체 진입
이상웅
1시간 예정 됩니다.
심부경
고객통화 아직 없습니다
통화시도 해보았으나 받지 않는 상태입니다
이상웅
밸트에 걸린 KRW 1000 1장 제거 완료
방출테스트 이상없이 정상방출
어드민 모듈화 및 기기 정상화 완료
보충 및 수거도 완료</t>
  </si>
  <si>
    <t>이현경
씨트롤 접속 불가
NMS ON-Line
황진훈
어제와 동일 증상
확인 중입니다
양진원
@황진훈 이번건은 오후 근무자 현장 출동 조치 하고, 추가 발생시 os 재설치 교체 진행 하도록 하죠.
황진훈
오전 선경님 조치 내용 보면 smps를 off/on 해야 될거 같은데~
통화로 코드 재연결 요청 하는게 어떨까요?
양진원
진행 해보세요
황진훈
매장 내부로 연결되는 번호가 없는 듯 하여
기기 전화기로 코드 분리 후 5분후 재연결 요청
정상화 완료
이현경
(S)코엑스 아쿠아리움
- D_ID:KD240604000319
- NETWORK_FAILURE
- 2025-09-26 19:21:45
씨트롤 접속 불가
NMS ON-Line
심부경
코엑스 아쿠아리움 전원꺼져있다고 방금 전화 받았습니다 (지나가다 보셔서 언제부터인지는 알 수 없다고 합니다)
이현경
네, 좀 전부터 끊어진 것으로 확인됩니다. 곧 영업시간 종료되는 부분이라서 익일 조치 가능합니다.
기기상태 : 점검 전환
양진원
중복 장애건으로 처리 예정 입니다.
9시 출근 근무자 용무로 9시 15분 도착 협의
도착 전일 도어 유격 조정 이후 추가 위치 이동 확인
대체 PC 신품 아답터 포함 교체
OS soft 종료 후 전원 S/W on 정상 부팅 테스트 및 리부팅 테스트 각 1회 정상
서비스 정상화
위치 전면 이동 담당자 현 위치 상태에서 더 안쪽으로 위치시 도어 간섭 발생 전달(추가 안쪽으로 위치 조정은  불가 담당 팀장 전달 요청)
회수 PC는 내부 테스트 스킵 제조사 RMA 요청 하세요 CC: @유준수</t>
  </si>
  <si>
    <t>이현경
씨트롤 접속 불가
TMS 온라인 상태
직원 통화 : 배너 멈춘 상태 / 코드 재삽입 요청 드림(잔류 전원 제거로 임시조치)
기기 상태 : 정상화 완료</t>
  </si>
  <si>
    <t>이현경
씨트롤 접속 불가
TMS 접속 불가(레드)
기기 상태 : 점검 전환
TMS 접속 확인 / 씨트롤 정상 접속 / 기기 정상화</t>
  </si>
  <si>
    <t>황진훈
모듈 에러로 전환
전경환
완료입니다</t>
  </si>
  <si>
    <t>00:6</t>
  </si>
  <si>
    <t>황진훈
모듈 정상화 완료
호텔 아벤트리 부산
- D_ID:KD250310000459
- WISESCAN420 (여권인식기)
-  DISCONNECT isOffLine DISCONNECTION
- 2025-09-26 11:03:54
재실행 이후에도 동일 증상 발생
Os 재부팅
고객 이탈한듯 하여 모니터링 중
고객 이용이 없습니다.ㅠ
@최재현 님 금일 방문 시 테스트 부탁드립니다.</t>
  </si>
  <si>
    <t>- ERR_JAM 40052 3/3, 3/3, 1/2
- WOWCARDS
- JP</t>
  </si>
  <si>
    <t>황진훈
천원 미방출 입니다
@고아령 님
고아령
다른 전화 응대중입니다
황진훈
@이우영 님 광화문 먼저 가시나요~?
이우영
넵 광화문 보충후 이동하겠습니다 25분뒤
목시호텔 도착예정입니다
고아령
해당 고객 연락 없고, 다음 고객이 기기 사용 불가로 연락 주셨습니다!
이우영
걸린지폐 1천원 제거
지폐상태양호 재적재
방출테스트 10장 2회 이상없음 확인
모듈 정상 업데이트, 기본테스트 완료</t>
  </si>
  <si>
    <t>서울역 대합실 3층 우측(버거킹앞)</t>
  </si>
  <si>
    <t>- WOWCARD1 (카드방출기1)
- 69091126252038130920
- CARD_EJECT_ERR 0 [0장 배출후 비정상종료 상태]</t>
  </si>
  <si>
    <t>황진훈
@옥진수님 처리 예정입니다
옥진수
카드재적재. 모듈정상화. 방출테스트시 정상작동 확인</t>
  </si>
  <si>
    <t>이현경
재실행 정상화 완료</t>
  </si>
  <si>
    <t>- ERR_UNKOWN_CAUSE 40032 3/3, 3/3, 0/3
- CASINOCS
- JP</t>
  </si>
  <si>
    <t>전경환
센서류 분해청소
방출 테스트 10회
기기 정상화 완료
직원을 통한 고객 문의 없었음
(주말 근무자 공항환전에 따른 빠른 처리 불가능) (편집됨) 
양진원
@전경환 현장 출동 부분에 있어 @상황실 과 소통 후 진행 필요 합니다.(자체 판단 외 기본 원칙 준수도 중요 합니다.)
3천원 미방출 여부는 확인 되지 못한 부분 상황실 체크 필요 합니다.
황진훈
천원권 한장 출금 되었습니다.
@윤지홍 님 실계수 후 어드민 차감 부탁드려요
윤지홍
천원권 실계수 371 , 어드민 천원권  +98 처리
273&gt; 371
황진훈
&lt;천원권 100 장 초과 분 확인 중&gt;
어드민 대사 일치 확인
서버 전송 후 어드민 반영 일치 확인
익일 방문 시 MC 나 환전창구 천원권 실 계수 확인 필요 cc. @유남근 @김승찬
이후 차이나는 천원권 1장도 확인 필요 (편집됨) 
유남근
@조영남 님 금일 방문 예정입니다. @김승찬
김승찬
MC랑 환전창구 천원권 실계수 후 어드민과 일치하는지 확인 부탁드립니다 @조영남님
조영남
네. 실계수 확인 결과
ㆍ파라다이스 환전창구는 기록 338 실계수333
ㆍ파라다이스 (MC) 기록175  , 실계수175일치합니다
유남근
어드민 오입력(1천원권 x 100 &gt; 100원 동전 x 100)은 확인되었으나 현장 수정이 누락된 건으로, 명일 경환님이 100원 동전 수량 확인 후 조정 예정입니다. (편집됨) 
양진원
@유남근 계획은 100원 100EA 실 보충 100원 100EA 어드민은 1천원권 100매 보충 인가요? 이 경우 매일 진행 하는 어드민 대사에서 체크 되는것으로 아는데 해당 보충 계획 검증이 안된 이유가 있을까요?
유남근
계획: 1,000 x100 / 입력: 100 ×100
검증 시 확인은 되었으나 현장 어드민 수정이 누락된 건입니다 @양진원</t>
  </si>
  <si>
    <t>황진훈
Lte off 상태
점주님에게 확인 요청 중
양진원
SKB msoc 08:33 장비 다운 연락 수신 전원 관련 체크 후 연락 답변
CU강남거평점은 지점 연락처 비공개로 점주분 개인 연락처 연락 부재중
조금전 통화 20층 건물 년 전기 점검 진행중 1시간 ~ 2시간 소요 예상(전원 복구시 체크 필요) CC: @황진훈
황진훈
점주가 바뀌었다고 합니다
차주 영업팀 통해서 확인 해보겠습니다
양진원
이전 통화시 점주 연락처 동일 공유 010-4329-1555
황진훈
설치 시 공유 된 긴급 연락처로 연락 드렸는데 바뀌었군요
확인했습니다
정상화 확인</t>
  </si>
  <si>
    <t>- ERR_UNKOWN_CAUSE 40036 0/0, 4/4, 0/7
- WOWCARDS
- JP(Withdraw)</t>
  </si>
  <si>
    <t>황진훈
7천원 Withdraw 입니다
@정은호님 연락 받으신거 있으시나요?
정은호
아직까지 연락 없었습니다
황진훈
@권용현님
이정애
호텔 직원분 온콜 상태 확인 후 별도 연락 드리기로 함
사용할 수 없다는 화면이 보이시는데 정상화까지 소요되는 대략의 시간대 문의 주심
고객분들께는 다른 기기 사용 혹은 잠시 기다려주시기를 안내하시겠다고 함
감사합니다. (편집됨) 
권용현
40분정도 예상됩니다
황진훈
40036 : 방출 중 3번 카세트 SKEW1/2센서에 매체 잔류
권용현
벨트 상단 및 벨트에 걸린지폐 없음
카세트 하단 지폐 걸림 확인&amp;제거
걸린지폐 상태 양호 재적재
테스트 모드 테스트 모든 권종 정상방출
모듈 정상화</t>
  </si>
  <si>
    <t>- ERR_JAM 40052 0/0, 0/0, 4/9
- WOWCARDS
- JP</t>
  </si>
  <si>
    <t>황진훈
5천원 미방출 입니다.
@정은호 님
정은호
5천원 금액 일치 확인했습니다.
TT7252257
카드로 잔액 조정 안내 드려도 될까요?
황진훈
971002******8022 해당 카드로 잔액 조정 드리겠습니다
정은호
잠시만요 해당 여권 연계 카드가 아닌 다른 카드 사용중이신 듯합니다 다시 확인해보겠습니다
황진훈
@유남근 님 출동 예정
13시 도착 예상
정은호
여권 엇갈려서 등록하신 케이스라, 잔액 인출 부분에서 어려움을 겪으시는 듯하는데 해당 호텔 선조치금 있을까요?
황진훈
여기는 선조치금이 없네요ㅠ
정은호
9710029912217545
해당 카드로 조정 부탁드립니다!
황진훈
조정 완료 입니다
정은호
잔액조정 안내 완료 후 응대 종료하였습니다
유남근
지폐 걸림 확인 후 제거
카세트 내 지폐 재정렬
방출테스트 시 정상 배출 확인
모듈정상화 했습니다</t>
  </si>
  <si>
    <t>- EJECT_FINISH 0/0, 0/2, 0/3
- WOWCARDS
- EN
- 지폐방출기 응답 없음</t>
  </si>
  <si>
    <t>황진훈
23,000 원 정상방출 가능성 있음
@이정애 님 연락 있을까요~?
이정애
호텔 직원분 온콜 상태
고객분 통화 중 응대 종료
금액 확인 중 불일치
통화 결과 다른 고객분이며 미방출 금액과도 일치하지 않음
추후 고객분께서 문의 주실 경우 기기 전화로 연락 부탁드림
우선 응대 종료입니다. 감사합니다.
황진훈
네 정상 방출 되셨네요~
23,0000원 어드민 차감 및 모듈 정상화 완료</t>
  </si>
  <si>
    <t xml:space="preserve">- ERR_JAM 40052 0/0, 1/1, 0/0, 7/8, 0/0, 0/0
- WOWCARDB
- JP
</t>
  </si>
  <si>
    <t>황진훈
천원 미방출 입니다
@정은호님
@조영남님 출동 부탁드립니다
정은호
2회 통화 시도했으나 응답 없습니다. 추후 문의 인입시 말씀드리겠습니다.
조영남
아 넵. 3시 40분전 도착합니다. (편집됨) 
조영남
훼손된 지폐 3장 제거 다시재적재
테스트모드 12회씩 2번 이상 무
훼손지폐 1천원권 3장 어드민 차감.
기기모듈정상화 및 전체수거함.</t>
  </si>
  <si>
    <t>김슬기
퍼니랜드 명동 - 카드 미방출 주장
전화인입중
신규발급 하셨는데 카드가 안나왔다고 문의 주셨습니다.
방출함 재확인 요청 드렸는데 없다고 하세요.
여권 정보 TT5771624
황진훈
공카드 번호 드릴게요
9710029900007387
0432
874
김슬기
공카드 등록 완료, 계정 없으셔서 만드신 후 재연락 달라고 안내 드리고 전화 종료했습니다!
황진훈
(S)퍼니랜드 명동
- D_ID:KD250812000618
- Card Active Error(0)
- CARD ISSUED
- 82114227252020150920
- JPY 20000
- KOTARO
- WOWCARDS(JP)
- 2025-09-27 15:45:50
방출 중 어딘가에 걸린 듯 합니다.
이후 카드 정상 발급 되는지 모니터링 중
강석미
공카드 리스트 이제 몇 개 안 남았네요.
월요일에 추가해놓겠습니다.
김슬기
확인 감사드립니다!
황진훈
다른 고객 정상 방출 확인
@조영남 님 이따가 방문해서 확인 부탁 드립니다.
문을 조금만 열어서 어디에 걸려있는지 체크 해봐주세요
발견 된 카드는 재적재 후 어드민 +1 해주시면 됩니다.
김슬기
채널톡 인입 - 카드 재발급 완료, 재발급 비용 잔액 조정 부탁드립니다!
황진훈
잔액 조정 완료 입니다
김슬기
감사합니다! 고객 안내 완료입니다
조영남
카드 정상작동 테스트 완료
황진훈
수고하셨습니다!!
양진원
@황진훈 아래 쓰레드 포함 미방출 2회건이 맞는지 현장 방문 도어 오픈 시점 카드 발견 위치 공유 및 원인 분석 필요 합니다. 현장 근무자 소통 이력 포함 세부적으로 별도 정리 공유 바랍니다. @조영남 단순 정상화 조치에 대한 처리 결과가 아닌 아래 쓰레드 카드 2장 사진 공유건에 대한 세부적인 내용 공유 필요 합니다. 필요 하다면 진훈님과 소통 후 내용 정리 후 공유 바랍니다.
조영남
네. . 진원님.
시간과 내용 여기에 올립니다.
1.현장도착 7시 50분 전후(도어오픈)
도착후 카드 테스트 정상 확인.
실계수 61개 확인 : 어드민조정× .
2. 인도네시아 남자 고객분이
의사소통 안되고 마냥 기다리심.
(8시04 ~8시 13분경 한 고객분 대기중
카드가 두 장 나오고 기다리시는 경위(퍼니랜드 직원께서 설명함) 그 이후 콜센터 현지님 바로전화연결&gt; (통화 중 저는 진훈님과도 상황 공유)
3. 8시 16~21분 전후
그 과정 중 5분이상 지체가 되어
고객님께서 기다리시다가 영어로 필요없다고
하시며 (어린아들과 )급히 숙소로 이동합니다
(화는 안나심)
[고객분 주고가신 카드 2장 회수] :상황실 (편집됨) 
황진훈
해당 기기 총 3회 증상(이전 이력 1회 / 금일 2회)
로그상 정상 방출이나 방출함 어딘가에 걸린 듯 함
아래 스레드의 고객이 대기 중 방출함을 살펴보던 중
방출함 내부 상단에 카드가 보임
손으로는 뺄 수가 없어서 펜을 넣어서 두장이 같이 떨어짐 (영남님 도착 이전)
영상 공유 드립니다
1장 같지만 2장 같이 떨어졌습니다</t>
  </si>
  <si>
    <t>황진훈
익일 방문 시 처리 부탁드립니다 @제주지사
김수철
네에 알겠습니다
정상복구 되었습니다</t>
  </si>
  <si>
    <t>김현지 Hyunji Kim
퍼니랜드 명동 기기 카드 보유량 부족으로 결제했지만 카드를 받지 못했다고 합니다.
황진훈
(S)퍼니랜드 명동
- D_ID:KD250812000618
- Card Active Error(0)
- CARD ISSUED
- 31112227256536190920
- KRW 20000
- SETIADI
- WOWCARDS(EN)
- 2025-09-27 19:26:35
이분인가요?
김현지 Hyunji Kim
네 맞습니다
황진훈
잠시만요
김현지 Hyunji Kim
다른 이용하고자 하는 고객 많으셔서 직원분이 시스템 일시 정지 요청 하셨는데 가능할까요?
황진훈
9710029900007379
0432
567
일단 앱 등록 해주세요
@조영남님 출동 해야 할거 같습니다
카드방출기는 에러로 전환하겠습니다
카드 발급/재발급만 제한 됩니다
김현지 Hyunji Kim
온콜중인데 얼마나 걸리는지 알 수 있을까요?
황진훈
카드 부족은 아니고 나오다 걸린 듯 합니다
잠시만요
10분정도요
조영남
곧 가겠습니다. (편집됨) 
김현지 Hyunji Kim
진훈님 카드 꼈다고 문의 주신 고객이 C9210014 여권 번호의 고객이시고 9710029900007379 이 알려주신 카드 번호로 오류 처리 활성화 했는데 영남 님 도착하시고 나온 카드 중에 해당 번호의 카드가 없다고 합니다
고객님이 문의 주신 상황 잔액과 이 카드 번호의9710029900007379 잔액이 일치해서 문제 없다고 판단했습니다만
나온 두 카드의 끝번호는 각각 5189 5950라고 합니
황진훈
제가 드린 번호는 공카드 번호 입니다
둘 중 아무 카드로 재등록이 되나요??
가능하면 다른 카드는 옆에 영남님께 반납 해주시면 됩니다
김현지 Hyunji Kim
고객께서 많이 기다리시고 시간이 지체돼서 괜찮다고 그냥 가야 겠다고 하시고 이탈하셨습니다.. 고객 여권에 해당 카드 번호를 이미 등록했어서 재등록이 불가합니다 .. 죄송합니다.
조영남
고객님께서 기다리시다가 급히 아이랑
손잡고 숙소로 이동하십니다.(화는 안나심)
두장 카드는 주셨음.&gt;카드2장 본사회수
(상황실 진훈님) (편집됨) 
황진훈
그럼 다음에 연락 오시면 재발급 받으시면 비용은 보상 드린다 안내해주세요
김현지 Hyunji Kim
진훈님 개인적으로 궁금한 사안인데 저기 알려주신 카드 번호는 그냥 아무 공카드 번호였던 건가요? 저는 고객님께서 상황 설명해줬을 때의 카드 잔액과  9710029900007379 이 번호의 잔액이 완전히 일치해서 해당 카드인 줄 알고 있었어서,, 궁금해서 여쭤봅니다.
황진훈
네 1회성 공카드 번호 입니다
프로세스는 공카드로 앱에 등록하면 카드번호가 생성이 되고,
고객은 실물 카드가 없으니 재발급 받으셔서 이용하시면 됩니다
그 과정에서 재발급 비용은 저희가 지급 되게 됩니다 (편집됨) 
김현지 Hyunji Kim
아 제가 잔액이 똑같아서 해당 번호 카드를 반드시 찾아야하는 줄 오해했네요. 이해했습니다 죄송합니다</t>
  </si>
  <si>
    <t>울산항 선원복지센터</t>
  </si>
  <si>
    <t>황진훈
Lte off 상태
확인 중 입니다 (편집됨) 
재현님과 소통 중
정상화 확인
Pc 및 전기 이슈 없음 확인 (편집됨) 
최재현
울산항 선원복지센터장님 통화
키오스크기기 전기 인입 정상확인</t>
  </si>
  <si>
    <t>김승찬
11:09 disconnected 후 connected 안되고 있음
전원 이슈 아님. 라우터 문제 의심
확인 중입니다.
라우터 ON 상태 / 원격 재부팅 후 connected 확인
기기 정상화 완료. 모니터링 중</t>
  </si>
  <si>
    <t>Eunho Jung
라마다서울동대문
9월 28일 00:00 무렵 1만엔 환전 시도하였으나 지폐 미방출 주장입니다.
카드 미소지 고객
김승찬
1만엔 투입 후 통신 장애
여권번호 TT7030609 맞나요? (편집됨) 
Eunho Jung
네 맞습니다!
김승찬
호텔 예치금 있습니다.
안내 가능하실까요?
Eunho Jung
금액 얼마로 안내드리면 될까요?
김승찬
91,000원 입니다.
예치금은 오늘 중으로 드린다고 전달 해주세요
Eunho Jung
프론트 직원 분과 소통하여 예치금 91,000원 고객분께 전달드렸습니다.
빠진 금액은 금일 중 전달 예정 안내 드렸습니다.
김승찬
어드민 차감 (-1/-4/-1) 후 91,000원 프런트로 전달 부탁드려요
@옥진수 님
옥진수
네. 알겠습니다.
어드민 차감 후, 프론트 전달완료</t>
  </si>
  <si>
    <t>김승찬
LTE 라우터 OFF / 확인 중
현재 차단기 문제가 있어 복구 중으로 전달 받음
기기 점검 전환
이정애
호텔 직원분 온콜 상태
기기 재부팅 및 CCTV 작동 여부 확인을 함께 요청 하심
전달드립니다. 감사합니다. (편집됨) 
김승찬
지금 무슨 화면인지 확인 부탁드려요
원격 접속 불가입니다.
이정애
현재 검정색 화면으로 보이시고 작동하지 않는다고 하십니다.
김승찬
제가 프런트로 연락 드리겠습니다
번호 받아주실 수 있을까요?
이정애
02-6923-8000
통화 종료 후라 검색 후 전해드립니다. 전화드리겠다고 말씀드리고 종료하였습니다.
김승찬
전원 재연결 / 정상화 완료했습니다.</t>
  </si>
  <si>
    <t>- ERR_UNKOWN_CAUSE 40036 0/0, 0/0, 29/30, 0/0, 0/0, 0/0
- WOWCARDB
- KO</t>
  </si>
  <si>
    <t>김승찬
@이정애 님 TWD 1장 미방출 입니다
@권용현 님 출동 가능하실까요?
권용현
25분 예정입니다
이정애
고객분 온콜 상태
TWD 1장 미수령 확인
1002 953 288034 (우리은행)
성함 : 김재하 님
입금 확인하시고 응대 종료 예정입니다. 감사합니다.
김승찬
이체 완료입니다.
환율 44.71
투입금액 : 1,342,000원
받은금액 (29,000 TWD) : 1,296,590
환불금액 : 45,410원
이정애
입금 확인 및 전화 종료입니다. 감사합니다!
김승찬
40036 : 방출 중 3 번 카세트 SKEW 1/2 센서에 매체 잔류
권용현
카세트 내부 걸린 지폐 확인&amp;제거
지폐 한장 손상확인 본사회수
테스트 모드 방출테스트 실패, 카세트내 동일하게 지폐 걸림 확인
롤러부분 닦은 후 테스트 재시도 실패, 동일증상 반복
롤러부분 재 세척 후 다시 테스트
총방출 30장 정상방출
테스트 과정 중 훼손지페 총3장 본사회수
어드민 TWD -4차감 및 본사회수 총4장, 모듈정상화</t>
  </si>
  <si>
    <t>- WOWCARD1 (카드방출기1)
- 69122228255327130920
- CARD_EJECT_ERR 0 [0장 배출후 비정상종료 상태]</t>
  </si>
  <si>
    <t>김승찬
@유남근 님 보충 시 처리 부탁드립니다
유남근
카드 두장 겹쳐져 찍힘 확인 후 제거
카드 한 방향으로 재정렬 및 좌우 수량 조정
방출테스트 시 정상 배출 확인
모듈정상화 했습니다</t>
  </si>
  <si>
    <t>- ERR_SENSOR 40092 0/4, 0/1, 0/7
- WOWCARDS
- CT</t>
  </si>
  <si>
    <t>김승찬
@케일리 님 217,000원 미방출 입니다
케일리
5000TWD 투입후 217,000원 미방출 주장.
김승찬
40092 : 3번 카세트 장착 안됨
출동 부탁드립니다 @제주지사
케일리
316338041
카드 없는 고객입니다.
김승찬
호텔 예치금 있습니다.
김수철
20분쯤 걸립니다
케일리
넵, 직원분과 통화 완료 했고 예치금으로 처리하겠습니다.
김승찬
어드민차감 (-4/-1/-7)후 프런트로 217,000원 전달 부탁드립니다 @김수철 님
@케일리 님 프런트에서 고객에게 227,000원 전달했다고 하는데 227,000원으로 전달 되었을까요~?
케일리
전 217,000원 전달 했습니다. (편집됨) 
고객에게도 217,000원 확인 했습니다
김수철
정상복구 되었습니다
방출테스트완료
어드민조정
걸린지폐는 없었고 3번카세트도 정상적으로
장착되어있습니다. 카세트 들어가고 나올때
걸리는 느낌이 없습니다. 아마 이부분에 문제가
 있어 보입니다.
217,000 원 예치금 전달완료</t>
  </si>
  <si>
    <t>- ERR_UNKOWN_CAUSE 40036 0/0, 1/1, 0/9
- WOWCARDS
- JP(Withdraw)</t>
  </si>
  <si>
    <t>김승찬
9천원 Withdraw 입니다
40036 : 방출 중 3 번 카세트 SKEW 1/2 센서에 매체 잔류
@홍사민 님 출동 가능하실까요? (편집됨) 
계수 마무리 후 사민님 퇴근길 처리 예정입니다.
김슬기
고객측 연락은 아직 없습니다. 인입 들어오면 업데이트 하겠습니다.
홍사민
50여분 예상 됩니다
걸림지폐 제거
안쪽에 걸려있어 걸림사진 촬영을 못했습니다
걸림지폐4장중 1장 불량으로 화수
어드민-1 본사회수
테스트 이상무
모듈정상화
김승찬
고생하셨습니다 사민님~~</t>
  </si>
  <si>
    <t>김승찬
LTE OFF / 확인 중
전기 이슈 아님 / 일시적인 SKB 통신 문제 확인
기기 정상화 완료</t>
  </si>
  <si>
    <t>이현경
씨트롤 접속 불가
NMS 온라인 상태
기기상태 : 점검 전환
양진원
@부산지사 현장 조치 필요
2025-09-29 04:41:47 이후 시점 화면 출력 여부 체크 PC 종료 후 On 정상화 필요
이현경
직원 통화 : 현재 상태
양진원
화면 배너 시간이 현재화 되어 있는것으로 보아 OS 정상 네트워크 미인식 여부 체크 필요 합니다.
키보드 연결 정상 인식/ PC ETH 점등 여부/ IP 정상 할당등 체크 필요
서상원
-09시 5분에 도착후 확인예정 @이현경 
이현경
토요코인 부산서면
- D_ID:KD230821000212
- TDR210S (카드리더기)
- ERR_NOT_OPEN
- 2025-09-29 09:03:19
정상화 완료
서상원
&lt;현장방문시 현장조치 완료&gt;
-Lte 전원재부팅
-키보드 연결 정상 인식/ PC ETH 점등
-배너상태 화면 전환완료
ㅡㅡㅡㅡㅡㅡㅡㅡㅡㅡㅡㅡㅡㅡㅡㅡㅡㅡㅡㅡㅡ
-카드리더기 정상화완료
ㄴ재장착 후 정상화 (고객정상사용) 
양진원
1. PC 정상 여부 판단을 위한 키보드 정상 동작 테스트시 아래 내용 참고 바랍니다.
 1) 키보드가 정상 인식 여부의 판단은 &lt; USB 키보드 연결 후 장치관리자에서의 정상 인식 여부, 윈도우 키의 정상 동작, Notepad 등을 열었을때 타이핑 가능 하면 정상임
 2) 공유한 LTE Router 상태처럼 네트워크 비정상일 경우 키보드가 정상 동작 하더라도 어드민 진입은 불가함 이 경우 키보드 동작이 안된다고 하는것은 잘못된 표현 입니다.
2. 따라서 PC는 정상 상태 LTE Router 장애 발생 현장 리부팅 후 PC 리부팅 없이 어드민 진입이 가능한 케이스 입니다. CC: @서상원 @이현경
서상원
다음에 정확히 판단해서 올리겠습니다. @양진원</t>
  </si>
  <si>
    <t>양진원
리부팅 미인식 현장 조치 필요
이현경
https://wowpass.slack.com/archives/C056QA7UXDJ/p1758940063680149?thread_ts=1758939216.730569&amp;cid=C056QA7UXDJ
9/27일 후 재발생 건 포트 다른 곳으로 변경 요망
권용현
usb 포트 재연결
테스트 모드 카메라 테스트 정상
모듈 정상화
all-운영의 스레드에서 | 9월 27일 | 댓글 보기
이현경
USB 카메라 전원 커넥트 빠짐 확인
재삽입 후 정상화 / 테스트 완료 - 박기성님 처리</t>
  </si>
  <si>
    <t>이현경
씨트롤 정상 접속 확인
해당 화면에서 멈춤
bellexchange.exe 관련 파일 변경하였으나 동일 증상 확인
양진원
@이현경 bellexchange.exe 관련 파일 어떤 파일을 변경 한거죠?
최초 해당 화면에서 몀춤이라는게 무슨 뜻인지? seetrol 정상 접속 후 해당 화면 상태라는 뜻 인지?
이현경
해당 파일을 다 변경 하였으나 씨트롤 정상 접속 후에 해당 로딩 상태에서 멈춰있습니다.
양진원
위 파일 변경이 필요한 시점에 대해 정확히 인지 필요 합니다.
이정애
호텔 직원분 온콜 상태 프런트로 연락 드리기로 함
혹 금일 중 몇 시 정도에 정상화 되시는지 대략의 시간대 확인을 위해 문의 주심
감사합니다. ) 
이현경
직원 통화 완료
양진원
정상 전환 서비스 정상화
이현경
기기 정상화 - 직원 전달 완료(정상화 시 전달 요청 있었음)</t>
  </si>
  <si>
    <t>양진원
드라이버 제거 리부팅 정상 인식 모듈 정상 업데이트 정상화</t>
  </si>
  <si>
    <t>이현경
@유남근님
유남근
@권용현 홍대 방문 시 조치 부탁드립니다
양진원
@유남근 가산 진행 후 홍대입구 연남점에서 김포 사이트 시재 전달 주세요. KT키지원건
이현경
모듈 에러 전환 상태
권용현
영수증 찢어져서 출력 안됨
해당부분 잘라낸 후 영수증 정상 출력 확인
모듈 정상화</t>
  </si>
  <si>
    <t>김승찬
익일 처리 예정입니다
이현경
@김신후 님 처리 예정
김신후
용지교체, 정상화</t>
  </si>
  <si>
    <t>- ERR_JAM 40052 0/0, 4/4, 1/2
- WOWCARDS
- JP(Withdraw)</t>
  </si>
  <si>
    <t>김승찬
Withdraw입니다
40052 : 방출 중 EXIT1 센서에 잘못된 매체 진입 
강소미
고객 연락 별도 없습니다
서상원
23시40분이후 도착예정입니다
-벨트상단1장 걸림 및 제거(지폐상태양호)
-카세트재적재 및 정상화
-방출테스트 2회 정상작동
김승찬
고생하셨어요!!</t>
  </si>
  <si>
    <t>365mc 람스병원</t>
  </si>
  <si>
    <t>이현경
씨트롤 접속불가
NMS - OFF-Line
기기 상태 : 점검 전환
통화 시도 했으나 통화 중 대기음 확인
이현경
영업 시간 : 11시
보충/수거 시 기기 상태 확인 하겠습니다.
이현경
모니터링 - 씨트롤 정상 접속 확인 / 기기 상태 : 정상 전환
양진원
@황진훈 09:26:37.9070 이후 전원 차단 부분등 체크 필요 합니다.(전원 상시 전원인데 임의 차단 사유등 확인 후 안내 필요)
이현경
직원 통화 : 한전 문제로 교대역 쪽에 몇 군데 전기가 차단되었었다고 하심.
병원 전력 문제는 아니었다고 함. @양진원</t>
  </si>
  <si>
    <t>이현경
일시적 장애 / 재실행 완료</t>
  </si>
  <si>
    <t>강남센트럴약국</t>
  </si>
  <si>
    <t>- WOWCARD2 (카드방출기2)
- 10144130257548130920
- CARD_EJECT_ERR 0 [0장 배출후 비정상종료 상태]</t>
  </si>
  <si>
    <t>김신후
이따가 강남역 2차수거 때 방문하여 처리할께요.
이현경
카드방출기1 : 31개
김신후
카드찍힘 확인, 재정렬, 테스트 및 정상화</t>
  </si>
  <si>
    <t>- ERR_MORTOR 02-30-31-53-D4-86-03 1 0/1 2/2
- CASINOCS
- JP</t>
  </si>
  <si>
    <t>황진훈
모듈 정상화 완료</t>
  </si>
  <si>
    <t>- NONE 40088 7/8, 0/0, 0/8
- WOWCARDS
- CN</t>
  </si>
  <si>
    <t>이현경
58,000원 미방출
@중화권cs 채널톡 인입 있었을까요?
@제주지사  출동 부탁드립니다.
"40088" 1번 카세트 매체 없음 또는 픽업 실패
김소민
아니요, 아직 채널톡 인입은 없습니다!
이현경
금일 입항 일정으로 보충 및 장애 이미 처리 완료
이현경
5만 원권 4장이 카세트에 없는 상태였었다고 하셔서 어드민 -4 / 수철 님 확인
양진원
@이현경 (10/2 연차) 장애 발생 이후 현장 처리건에 대해 정확히 히스토리 파악 후 정리 공유 필요 합니다. 잔고 부분에 대해 로그 확인 추적 필요 합니다. 향후에는 현장 조치시(상황실 관제전 처리시 슬랙 공유와 완료 부분에 대해) 처리 후 공유 필요 부분도 소통 필요 합니다 CC: @황진훈 (편집됨) 
2개 파일
&lt;상황 관제시 door open 관련 리마인드&gt; CC: @상황실
김소민
고객님 여권번호 EC4341559
지금 연락오셨습니다.
와우패스 카드는 없다고 하십니다 (편집됨) 
58000원 미방출 고객님 주장 일치 하십니다.
이현경
호텔 예치금 없음 / 혹시 호텔 투숙객이신걸까요?
김소민
네 투숙객이신데 지금 체크아웃 하고 계세요.
고객님은 프론트에 맡겨 주시면 있다 다시 찾아올 수 있다고 하십니다.
정확한 시간만 말씀해주시면 전달하겠습니다.
이현경
고객님 정보 확인 부탁드립니다. 몇호에 투숙하셨는지 성함도요
김소민
룸번호 972
이현경
호텔 프런트에서 바로 처리 가능한지 확인 중에 있습니다. 잠시만요!
김소민
HUI ZIZHEN
이현경
호텔 측 확인 : 현금 선조치 불가
@김수철 님 1시간 내 방문 예정
어드민 차감 (-1/0/-8) 후,  프런트 전달 / 수철 님, 전달 후 슬랙에 글 남겨주세요!
고객님 여권 번호, 성함 프런트 전달 완료
소민 님께서는 수철 님이 글 남겨주시면 고객님께 프런트에서 받으시면 된다고 전달 부탁드립니다.
김수철
알겠습니다
김소민
네 위내용 전달하였고 있다 다시 호텔로 돌아오신다고 답변받았습니다.
이현경
번거로우시겠지만 꼭 금일 찾아가시라고 전달 부탁드립니다.
호텔에서 '찾아가지 않으면'에 대한 염려를 하셨습니다.
김소민
고객님이 캐리어등 짐을 호텔에 잠시 맡기기로 하셔서 짐 찾으러 갈때 수령할 예정입니다.
황진훈
&lt;5만원권 4장 차이 소명&gt;
7/11 : 기기 설치
7/12 : 그랜드 하얏트 제주 :양방향_화살표: 한컬렉션 쇼핑몰 (같은 건물 내) 기기 바뀜 확인 (기기 교체 진행)
기기 이동 후 : 기존 시재금 입력 과정에서 63 → 67로 잘못 입력하였습니다.
향후 동일한 착오가 발생하지 않도록 주의하겠습니다.
김수철
 프론트 데스크에 58,000원 전달 완료.
어드민차감 -1/0/-8
이현경
@김소민 님 고객님께 꼭 '프런트 데스크'로 가셔야 한다고 안내하셔야 한다고 합니다. 호텔이 커서 프런트가 5개 정도 된다고 해요~
김소민
기기전화로 오셨던 고객님이셔서 통화가 끊긴 상태입니다. 혹시 있다 다시 연락오시면 전달하겠습니다.</t>
  </si>
  <si>
    <t>호텔 아트리움 종로</t>
  </si>
  <si>
    <t>이현경
씨트롤 접속 불가
NMS OFF-Line
기기상태 : 점검 전환
직원 통화  : 옆 건물 화재로 인하여 현재 호텔 내 단전
소방서 출동 중으로 복구 시간은 확인 불가 상태 전달 받음
모니터링 - 씨트롤 접속 확인 / 기기상태 : 정상 전환 완료</t>
  </si>
  <si>
    <t>고아령
켄트호텔 광안리 / 충전시 만원, 오만원 지폐 투입이 안됩니다
이현경
@부산지사 출동 부탁드립니다.
고아령
근처 기기 안내할까요??
이현경
네 근처 기기 안내 부탁드립니다~!!
고아령
안내했습니다! 감사합니다!
서상원
은행업무로 인해 12시 30분이전에 방문예정입니다.
이현경
2025-09-30 17:34:02 [INFO] client callback :: SCN8237R / ERR_JAM / {2} / {3} / {4}
이현경
장애 처리 완료
서상원
-현장방문시 주황색 Led Lamp 확인
-Acceptor 내부확인후 지폐 끼임(제거)
-캐시박스 전체수거 (1장은 캐시박스 입수함에 실수량 반영X / 부산지사 입고예정)
-테스트모드 정상입수
-기본테스트 정상작동</t>
  </si>
  <si>
    <t>ROUTER</t>
  </si>
  <si>
    <t>김승찬
PC / 전기 이슈 아님 (OS 강제 종료 이벤트 없음)
14:45 ~ 14:58 패킷 손실율 높음 (50% 이상 손실)
현재 LTE 정상 / 기기 정상화</t>
  </si>
  <si>
    <t>이상웅
365mc람스병원
터치 모니터 화면 이상 발생
반쪽이 깨지게 나옴
김승찬
DVI 케이블 분리 후 재연결 해보셨나요?
PC쪽 연결되어있는 HDMI 케이블로 재연결 해봐주세요.
이상웅
했는데 동일합니다.
DVI쪽 HDMI쪽 양쪽 케이블 재연결해도
화면이 반쪽이 깨지게 나옵니다.
양진원
신품 교체 처리 했습니다.</t>
  </si>
  <si>
    <t>전경환
15분
김승찬
영수증 출력 / 컷팅 이상여부 확인 해주시고 모듈 정상화 부탁드려요~~
전경환
정상화 완료</t>
  </si>
  <si>
    <t>황진훈
LTE 정상
블루스크린 화면인 듯 함
확인 중입니다
@박기성님 출근길 출동 부탁드립니다ㅠ
양진원
2025-10-02 01:46:50 시점 장애 발생 추측
도착시 화면 에러 코드 문구 식별 가능 하도록 사진 공유 필요 합니다. CC: @박기성
박기성
재부팅, 테스트 이상무.
양진원
@표석범 3세대 설정 이후 발생 여부 체크를 위한 시스템 로그 분석 OS 재설치 or 교체 진행 하세요. CC: @유준수 (편집됨) 
표석범
[시스템 로그 분석]
00:51:16 : Windows Update → StorePurchaseApp 다운로드 시작
00:52:29~31 : Kernel-General → 레지스트리 하이브 접근/수정
00:52:32 : Windows Update → StorePurchaseApp 설치 완료
직후 : 블루스크린 발생
원인
StorePurchaseApp 모듈 업데이트 직후 충돌
해당 모듈은 스토어와 별개로 OS 기본 구성요소이며 Windows Update에서 강제 진행됨
기존 ASPM 설정과는 무관
조치
gpedit.msc → 컴퓨터 구성 → 관리 템플릿 → Windows 구성 요소 → Store
Turn off the Store application = 사용 적용 완료
추가
해당 오류는 OS 업데이트 이슈로 보고, 추후 동일 현상 재발 여부 모니터링 예정
양진원
윈도우 업데이트 오류로 확인 모니터링 바랍니다. CC: @상황실</t>
  </si>
  <si>
    <t>유혜군
충전 미반영 주장
고객님이 어젯밤 약 12시 10분에 NTD7000을 충전했다고 했는데 반영되지 않았습니다. 확인 부탁드립니다.
361778501
9430499906335182
황진훈
충전 중 통신 장애 확인
ORDER_RATE : 44.24
309,680원 잔액 조정 완료 입니다
유혜군
네, 감사합니다.</t>
  </si>
  <si>
    <t>황진훈
0753분 ~ 0803분 전기가 끊어짐
정상화 확인</t>
  </si>
  <si>
    <t>-  ERR_UNKOWN_ACCEPT_VALUE 40054 0/0, 0/0, 3/30, 0/0, 0/0, 0/0
- WOWCARDB
- KO</t>
  </si>
  <si>
    <t>황진훈
TWD 27장 미방출 입니다
@문유빈님
문유빈
이재미 010 8383 6365
신한 80104927001
지금 2장까지 받으시고 3장부터는 기기에 걸려있는 상태라고 합니다
28장 부분 계좌환불 요청하셨습니다!
황진훈
기기에 걸린게 보이기나요?
문유빈
네 지폐가 걸렸다고 합니다
황진훈
빼야합니다 아니면 누가 가져가서요
살살 잡아 당기시면 가능합니다
문유빈
현재 고객님 이동하셨습니다 :웃으며_눈물을_흘리는_얼굴:
양진원
고객 소통 필요 합니다 분실시 27매 환불로 안내 잘 부탁드립니다.
황진훈
@윤지홍님 혹시 출동 가능하신가요? (편집됨) 
문유빈
고객님 잘못이 아니신데 고객님이 부담하시는걸까요?ㅜ
현재 다른분이 입금중이셔서 옆에 계시고, 지폐는 찢어질것 같아서 못건들이시겠다고 합니다
양진원
찢어 져도 됩니다
문유빈
죄송하지만 출동 부탁드리겠습니다 :웃으며_눈물을_흘리는_얼굴:
양진원
찢어 지면 정상권 교환 처리 해드린다 안내 해주세요
문유빈
이렇게 되어있어서 잡아당기기 어려우시다고 합니다
양진원
출동 까지 고객이 대기 한다면 가능 합니다. 아닐 경우 대부분 분실된 과거 이력상 이번에도 분실될 확룰이 높습니다.
9시 25분까지 대기 가능 하신지
물어봐 주세요
문유빈
기다리신다고 하십니다. 바쁘시겠지만 최대한 빨리 이동부탁드리겠습니다…
양진원
9시 10분  ~ 20분
문유빈
감사합니다
윤지홍
죄송합니다 매일 가지고 다니다가 와이프가 아침에 운동갔다가 늦게오는바람에 애 두명 데리고 지하철역 가느라 오늘 깜빡 잊었습니다..ㅠ
황진훈
고객 대기하신다고 하니 계좌환불은 진행하지 않겠습니다
양진원
"40054" ESCROW_COUNT1/2센서에 잘못된 매체 잔류
고객 TWD 2매 수취 및 영수증 3매 출금 확인 실 28매 미수취 금액중 27매 + exit부 1매 노출건 포함 거래액 30매 전달
어드민 -27 1차 조정
어드민 44 실계수 43 -1 조정 후 일치(로그 확인 필요)
기기 정상화 조치 불가(벨트 파손)
@유준수 대체 파트 지참 11시 복구 예상 됩니다.
문유빈
바쁘셨을텐데 감사합니다
덕분에 고객님 만족하시고 떠나셨습니다!
유준수
기존 방출기 벨트꼬여짐
좌측 구형 지폐방출기 HSCDU2 교체진행
방출테스트 정상확인
기기정상화 완료
황진훈
TWD -1 차이 내역 (소명 불가)
[1. 로그 확인]
관련 에러 없음
[ERROR] [API RESP]/update_module_options → 없음
output_currency page is error → 없음
TWD 1장 거래 내역 → 정상 어드민 반영
[2. 영상 확인]
9월 시재 검수 이후 TWD 방출함 영상 확인 → 모두 정상 방출
[3. 장애]
장애 이력 없음
정리: 시스템 로그·영상·장애 이력 상 특이사항 없음.
기안서 작성해서 올려 드리겠습니다.
cc. @재무 @최형석 @양진원</t>
  </si>
  <si>
    <t>- WOWCARD1 (카드방출기1)
- 67153202257454081020
- CARD_EJECT_ERR 0 [0장 배출후 비정상종료 상태]</t>
  </si>
  <si>
    <t>황진훈
카드방출기2 잔고 : 40
보충 시 처리 예정 입니다
@윤지홍 님 인근 방문 시 처리 예정 입니다.
윤지홍
카드방출기 리셋 , 모듈 정상 업데이트
적재카드, 카드방출 테스트 이상없음</t>
  </si>
  <si>
    <t>김승찬
입수량 : 8장
출동 부탁드립니다 @조영남 @전성규
전성규
20분 예상입니다.
김승찬
입수 테스트 후 구동음 이상 여부 확인 부탁드려요~
전성규
걸린지폐 제거 (JPY)
제거지폐 펴서 재적재/입수테스트(구동음 특이사항 미발견)/모듈정상화
고객 충전 실사용 확인</t>
  </si>
  <si>
    <t>황진훈
정상화 확인</t>
  </si>
  <si>
    <t>황진훈
정상 화면</t>
  </si>
  <si>
    <t>- ERR_MORTOR 40030 0/3, 0/0, 0/9
- WOWCARDS
- EN</t>
  </si>
  <si>
    <t>황진훈
159,000원 미방출 입니다
@문유빈님
문유빈
현재 다른 고객님 통화중이라 통화를 받을수 없는 상황입니다 :웃으며_눈물을_흘리는_얼굴:
현재 해당 호텔과 통화중입니다
예치금이 없으시다고 하며 해당 고객님이 와우패스 유저가 아니라고 합니다
혹시 방문하여 금액을 전달할수 있을까요? :웃으며_눈물을_흘리는_얼굴:
호텔 투숙객이라고 하십니다
황진훈
아마 11시 정도에 가능 할듯 한데
정확한 시간은 이따가 확인이 필요 합니다 (편집됨) 
문유빈
708호 투숙객입니다
먼저 호텔측에서 사비로 고객님 환불 진행 예정이며 이후에 프론트에 금액 전달해주시라고 합니다
황진훈
40030 - 방출 중 SCAN_START 센서에 매체 잔류
159.000원 어드민 차감 및 수거 (프론트 전달)
@김신후님
김신후
걸린 지폐제거, 차감 및 프런트 전달완료</t>
  </si>
  <si>
    <t>이완청
한국 돈 2만원 투입하셨지만 앱에서 충전 금액 미반영 주장
확인 부탁드립니다.
9430499907290139
362532025
황진훈
거래 중 통신 장애 확인
잔액 조정 완료 입니다</t>
  </si>
  <si>
    <t>- WOWCARD2 (카드방출기2)
- 17170504251904021020
- CARD_EJECT_ERR 0 [0장 배출후 비정상종료 상태]</t>
  </si>
  <si>
    <t>황진훈
@유남근 님 처리 예정입니다
유남근
카드 두장 겹쳐져 찍힘 확인
카드 한방향 재정렬 및 좌우 수량 조정
방출테스트 시 정상 배출 확인
모듈정상화 했습니다</t>
  </si>
  <si>
    <t>황진훈
Lte off
확인 중입니다
전기 이슈 일수도 있어서 모니터링 하고 있겠습니다
미복구 시 출근길 확인 요청 드리겠습니다
미복구 상태라 출동 부탁드립니다. @부산지사 (편집됨) 
최재현
8시50분 이전 도착예정 입니다.
매장 정전으로 키오스크기기 전기 차단
GS25담당 전기 기사님 1시간이후 방문
복구예정 입니다. (편집됨) 
황진훈
@최재현 님 아직까지 복구가 안되고 있어서 확인이 필요합니다.
언제 쯤 다시 방문 예정이신가요~?
최재현
해운대-&gt;부산역 이동중
13시20분이내 재방문 예정입니다. (편집됨) 
@황진훈 GS25담당 전기기사님 이제
방문해서 수리중 입니다. (편집됨) 
@황진훈
전기기사님+한전 방문예정
수리시간이 1시간 이상 소요예정
황진훈
매장 전체 정전은 아닌거죠~?
저희 기기 전원을 잠시 다른곳에 연결 할수는 없을까요~?
최재현
매장 전체정전 입니다.
건물노후도로 매장 배선노후 교체예정
한전방문 동시작업중 입니다. (편집됨) 
황진훈
아~!! 알겠습니다!!
정상화 확인</t>
  </si>
  <si>
    <t>황진훈
재실행 완료
정상 스캔 확인</t>
  </si>
  <si>
    <t>- NONE 40033 8/8, 0/0, 8/9
- WOWCARDS
- EN</t>
  </si>
  <si>
    <t>황진훈
천원 미방출 입니다
@김현지 Hyunji Kim님
@박재홍 @윤지홍님 출동 부탁드립니다
40033 - 방출 중 REJECT_IN 센서에 매체 잔류
김현지 Hyunji Kim
아직 고객인입은 없습니다!
윤지홍
약 40분 후 도착입니다
윤지홍
걸린지폐없음. (리젝트함 1천원권 1장 재적재)
테스트 이상없음. 모듈 정상화 업데이트
고객 정상이용 확인</t>
  </si>
  <si>
    <t>- ERR_UNKOWN_CAUSE 40036 0/0, 0/0, 0/30, 0/0, 0/0, 0/0
- CASINOCB
- CN</t>
  </si>
  <si>
    <t>이현경
CNY 30장 미방출
@김소민 님 채널톡 인입 있었을까요
@제주지사 츌동 부탁드립니다.
"40036" 방출 중 3번 카세트 SKEW1/2센서에 매체 잔류
이정애
@이현경 님, 고객분께서 오전 7시 경 까지 제주 공항으로 가셔야 하고 카드 미소지 고객분이십니다. 이곳에도 예치금이 있을까요?
김소민
중화권 채널톡 인입은 없는 상황입니다.
이현경
드림타워카지노는 예치금이 없는 곳입니다.
이정애
@김소민 님, 해당 고객분께서 중국어 상담으로 다시 전화주시기로 하셨습니다. 감사합니다.
김소민
혹시 현장 도착시간이 어떻게 될가요?
다시 한국 방문 할 계획이 없으시고 빨리 공항으로도 가셔야 됩니다.
이현경
현재 드림타워카지노까지 20분 정도 소요 예상됩니다.
소민 님 고객님께서 7시경까지 공항에 도착하셔야 한다는 건가요? 아니면 7시에 출발하신다는 건지 한 번 더 확인 부탁드립니다. (편집됨) 
이정애
미수령 금액 3,000 위안 확인 완료
고객분께서 직원분을 통해 금액을 전해주셨고 채널톡을 통해 한국어로도 메시지 보내주심
전달이 늦었습니다. 죄송합니다.
김소민
EJ2839982 PENG DUO
이현경
소민 님 고객님께서 6시 40분까지 현장에 계실 수 있으신 건지 여쭤봐주시겠어요?
김소민
네 가능하시다고 합니다.
기기앞에서 6시40분까지 기다리신다고 하십니다.
이현경
CNY 기기 앞에 계시면 간다고 전달 부탁드립니다.
현재부터 10분 정도 소요 예상합니다.
여권 번호는 확인했습니다. 혹시 착장도 좀 알려주시길 부탁드려요! 
김소민
카지노에서 출발이 7시라고 하십니다.
전화가 끊겼습니다! 착장을 확인 못했습니다. 죄송합니다.
여자분이셨고 여권번호로 확인하셔야 될 거 같습니다. 지금 전화를 다시 걸었는데 안받았습
이현경
CNY 30장 고객 전달 후 어드민 차감 진행 부탁드립니다 @김수철 님
이현경
드림타워카지노 CNY(통합)
- D_ID:KD250630000592
- HSCDU2_1 (지폐방출기1)
- ERR_UNKOWN_CAUSE 40060
- 2025-10-05 06:43:50 (편집됨) 
김수철
고객님께 CNY 30장 전달완료
걸린지폐제거.방출테스트완료.어드민차감
정상복구 되었습니다</t>
  </si>
  <si>
    <t>이현경
보충/수거 중 처리 예정
@유남근 님
/ 추가 내용
헤드 장착 유무 체크
출력 테스트 진행
모듈 에러 전환 / 정상화 요망
유남근
육안상 특이사항 없었음
헤드 재장착 시 정상 출력
출력 테스트 시 정상 출력 확인
모듈정상화 했습니다</t>
  </si>
  <si>
    <t>김현지 Hyunji Kim
퍼니랜드에서 카드 미방출
김현지 Hyunji Kim
퍼니랜드 명동 50000원 투입 카드 발급하려 했는데 카드 미방출 됐다고 합니다.
온콜 상태이고 기계 외관 확인했으나 카드 없다고 합니다
이현경
고객님 정보 부탁드립니다.
김현지 Hyunji Kim
C5L6YH78F
여권번호입니다
이현경
확인 후 전달 드리겠습니다. 잠시만요
이현경
2025-10-05 21:22:38 [INFO] client callback :: WOWCARD1 / CARD_EJECT_DONE / {2} / 1 / [1장 배출후 정상종료 상태]
김현지 Hyunji Kim
기계 한 번 더 체크해달라했고 카드 슬롯에 꼈는지도 확인 부탁드렸는데 없다고 하셔서요
혹시 더 기다려달라고 해야하는 건가요?
이현경
지금 영상 확인이 어려운 상태입니다.
우선 공카드 번호드릴테니 활성화해주셔야할 것 같습니다.
카드번호 : 9710029900007858
카드유효기간 : 0432
CVC : 223
김현지 Hyunji Kim
활성화는 완료했고통화가 끊어져서 우선 전달해보겠습니다!
이현경
(S)퍼니랜드 명동
- D_ID:KD250812000618
- Card Active Error(0)
- CARD ISSUED
- 19192105251351211020
- KRW 50000
- HALIT
- WOWCARDS(EN)
- 2025-10-05 21:25:19 (편집됨) 
윤지홍
45분후 도착입니다
양진원
지홍님 사무실에서 출발 했나요? 아래 영상 참조 정상 방출 후 가이드 내부 위치 상태 중복 이력건 참조 카드 1매 회수 출동 부분 고객 조치 가능한지 확인 부탁드립니다. CC: @김현지 Hyunji Kim  @윤지홍
https://wowpass.slack.com/files/U055JSBD6ET/F09HM6VPBV2/_s_____________________02_20250927205731099.mp4
이현경
고객님 공카드 활성화하는 사이에 고객님께서 카드를 받았다는 연락을 받았다고 합니다. / 현지님 확인
해당 건은 공카드가 활성화된 상태라서 고객님 수령하신 카드로 다시 활성화 필요합니다. CC。 @박윤지님
양진원
현장 출동 불필요 안내 필요 합니다.
이현경
해당 건 늦은 시간이라서 위 내용 정리 전 지홍님과 통화 먼저 하였습니다.
황진훈
고객이 도어부분을 살짝 밀쳤더니 카드가 떨어졌습니다
카드 활성화 부분만 잘 안내되면 될거 같습니다
김현지 Hyunji Kim
현재 해당 고객님께 문의가 들어왔습니다 응대 진행하겠습니다!
이미 공카드를 활성화시킨 뒤라 고객께서 해당 기계에서 꺼내간 카드는 사용이 불가했고 재발급 안내해서 방금 고객께서 재발급을 완료하셨습니다. 혹시 재발급 비용을 저희쪽에서 부담하는 것인지요?
박윤지
재발급비  잔액 지급 해 드릴게요. 정보 남겨 주세요. @김현지 Hyunji Kim
김현지 Hyunji Kim
yaras@live.de
9710029916620785 (재발급 받은 카드 번호)
C5L6YH78F (여권번호)
입니다 윤지님 빠른 답변 감사합니다!
박윤지
지급완료입니다. @김현지 Hyunji Kim</t>
  </si>
  <si>
    <t xml:space="preserve">- WOWCARD1 (카드방출기1)
- 15190905252042231020
- CARD_EJECT_ERR 0 [0장 배출후 비정상종료 상태]
</t>
  </si>
  <si>
    <t>이현경
카드방출기2 : 39장
익일 보충/수거 시 처리 예정
김승찬
@조광수 님 방문 시 처리 부탁드려요
조광수
카드케이스 2장 찍힘 교체&gt;테스트완료&gt;정상작동확인</t>
  </si>
  <si>
    <t>김승찬
출근 전 방문 가능 하실까요? @전성규 님
전성규
10분내 도착예정입니다.
김승찬
네 도착하시면 전화주세요~~
전성규
Ep763어뎁터 재연결 / 상황실 테스트 완료
신용카드 서명화면 확인
김승찬
고생하셨습니다~!</t>
  </si>
  <si>
    <t>케일리
퍼니랜드 명동 / 신규발급시 카드 미방출 주장.
K2415847E
LEE KIN SANG
김승찬
방출함 안쪽에 카드 안보이실까요?
케일리
안 보인다고 하십니다.
김승찬
카드번호 : 9710029900007841
유효기간 : 0432
cvc : 215
이 공카드로 활성화 안내 해주시고 근처 기기 재발급 안내 부탁드려요
재발급 비용은 보상해드릴께요
케일리
지금 있는 기기로 재발급 안 되나요?
김승찬
카드가 걸린 거 같아서 확인이 필요합니다
@전성규 님 방문 가능하실까요?
케일리
카드 활성화 및 재발급 안내 완료입니다.
전성규
약 10분 후 도착예정입니다.
케일리
고객이 연락 오면 다시 공유 하겠습니다.
김승찬
기기 내부 걸린 카드 있는지 확인 해주시고
카드 회수 후 재적재 / 어드민 +1 부탁드립니다! @전성규 님
전성규
도착 시 방출함 내부 촬영
2.  도어 오픈과 동시 방출함으로 카드 떨어짐
3. 재적재/카드 어드민+1 완료
김승찬
확인 감사합니다.
케일리
9430497905572821
재발급 완료 했고 잔액조정 부탁드립니다.
김승찬
조정 완료입니다
케일리
넵, 고객에게 안내 완료입니다.
감사합니다.
양진원
1차 가이드 전면부 충격 후 가이드 중간 라인 간헐적 멈춤 발생에 의한 고객 미수취 중복 이력 발생건
현장 확인시 추정 원인
1) 모터 구동 카드 배출시 토크에 따른 배출 속도 차이 2) 카드배출 가이드 수평 구조적 일부 불량 배출 라인 마찰력 차이 발생으로 간헐적 카드 멈춤 발생 조치
1) 카드배출기 스탠다드형 교체
2) 카드배출 가이드 교체 및 장착시 위치 조정
3) 카드배출기 단차 가이드 기존 화이트 유지
4) 배출 테스트시 멈춤 증상 없음 확인
현 스탠다드형 단일 개소 중복 발생건 회수 파트 내부 테스트(차후 운영 경과 타 사이트 위 이슈 발생 가능성 검토 예정 가이드 라인 마찰력 감소 부분 고려)
교체전 사진 1,2
교체후 사진 3
김승찬
휴일에 고생많으셨습니다
양진원
전일 발생건 고객 수취 미사용 카드 회수 여부 체크는 되었나요?
김승찬
퍼니랜드 명동에서는 반납 카드 없었습니다. (따로 반납 했다는 내용은 전달 못받았습니다) (편집됨) 
양진원
공카드 활성 후 기기내 카드는 미활성화 카드 이므로 회수 관련 CX팀과 이력 체크 해보세요.(통상 공카드 전달시 기존 기기내에서 발급된 카드를 미등록시 사용 가능 카드 이므로 현장 근무자 회수 재적재 처리나 고객 차후 수취시 반납 요청 처리 했음)</t>
  </si>
  <si>
    <t>카드방출기</t>
  </si>
  <si>
    <t>- ERR_JAM 40052 0/0, 1/1, 0/0, 2/8, 0/0, 0/0
- WOWCARDB
- EN</t>
  </si>
  <si>
    <t>김승찬
6천원 미방출 입니다 @김현지 Hyunji Kim 님~
40052 : 방출 중 EXIT1 센서에 잘못된 매체 진입
퇴근길 처리 가능하실까요? @권용현 @조광수 님~ (편집됨) 
권용현
네 제가 갈게요
시간은 출발할때 공유드리겠습니다
10시 도착예정입니다
김승찬
고객 연락 없을까요~?
김현지 Hyunji Kim
네 현재까지 아예 없었습니다 :땀_흘리는_웃는_얼굴:
권용현
젤트 상단 사선으로 걸린 지폐 확인 &amp; 제거
걸린 지폐 확인, 이상없음 카세트 재적재
방출테스트 진행 10장×2번 정상방출
모듈 정상화
김승찬
고생하셨어요!!</t>
  </si>
  <si>
    <t>- WOWCARD2 (카드방출기2)
- 87202406250542221020
- CARD_EJECT_ERR 0 [0장 배출후 비정상종료 상태]</t>
  </si>
  <si>
    <t>김승찬
1번 방출기 : 31장
익일 처리 예정
@전성규 님 방문 시 처리 부탁드립니다~
전성규
 맨아래 두장 겹쳐서 방출 찝힌자국 확인
찝힌카드 쳐서 반대로 재적재/방출테스트
전체 한쪽으로 쳐서 재적재/양쪽수량 균일조정 및 어드민 조정
모듈 정상화</t>
  </si>
  <si>
    <t>케일리
CU종로피카디리점 / 여권스캔 불가 재실행 부탁 드립니다.
김승찬
잠시만요~
재시도 요청 해주세요
케일리
인식 안된다고 하십니다.
김승찬
근처기기로 안내 부탁드립니다
확인해볼께요
케일리
넵, 고객에게 안내 완료입니다.
김승찬
장치관리자 인식 정상 (에러 로그 없음)
2025-10-05 15:25:03 여권 스캔 이후 스캔 기록 없음
내일 현장 확인 예정입니다 (편집됨) 
@전성규 님 신분증 스캔 여부 체크 후 공유 부탁드려요
전성규
도착 램프상태(신분증,여권스캔 미작동)
스캐너 전원,케이블 재연결(신분증,여권 스캔작동 확인)</t>
  </si>
  <si>
    <t>GS25 외대경희점</t>
  </si>
  <si>
    <t>GS25 외대경희점
- D_ID:KD250224000446
- NETWORK_FAILURE
- 2025-10-08 01:21:55</t>
  </si>
  <si>
    <t>현장 출동중 근무자 유선 통화 배너 화면 멈춤 제어 불가건 전원 차단 대기 후 재인입 정상화 완료
보낸사람:        양진원 &lt;invisual@orangesquare.kr&gt;
받는사람:        Roy Moon &lt;roy.moon@ecs.com.tw&gt;
참조:        Andrew Yoon &lt;andrew.yoon@ecs.com.tw&gt;,
기술지원팀 &lt;techsupport@orangesquare.kr&gt;,
김성일 &lt;sykim88@orangesquare.kr&gt;,
주원식 / 코어인프라팀 &lt;wsjoo@orangesquare.kr&gt;
날짜:        2025. 10. 8. 오전 9:41
제목:        Re: [URGENT] {ECS - ADLN-I3 N100} Testing Request - {PC freezing}_Orange Square
발송 도메인::        orangesquare.kr
[URGENT] {ECS - ADLN-I3 N100} Testing Request - {PC freezing}_Orange Square
안녕하세요.
오렌지스퀘어 양진원 입니다.
1) 대상 시스템 : ADLN-I3 (Intel N100) 기반 보드
2) 증상: 운영중 일부 사이트 PC 간헐적 프리즈(Freeze) 발생
3) 당사 제안 적용 조치 : Windows 전원 관리 옵션 → PCI Express &gt; 링크 상태 전원 관리 = 끔(Off)
9월 26일 위 옵션 설정 후 추가 장애 발생건 업데이트 2차 공유 드립니다.
1) 2025-09-26 23:11:45 마리쏠 사이트 NETWORK_FAILURE 동일 PC freezing 이슈건 추가 발생 &lt; 설정 변경 후 1차 발생
 - 당일 발생건으로 해당 모니터링 기간 1개월을 &gt; 15일로 수정 설정 9월 26일 기준 모니터링 기한 10월 11일
2) 2025-10-08 01:21:55 GS25 외대경희점 사이트 NETWORK_FAILURE 동일 PC freezing 이슈건 추가 발생 &lt; 설정 변경 후 2차 발생
 - 9월 26일 기준 12일 경화 2대 발생 확인
3) 당사 운영중 PC(3세대) 증가율과 해당 이슈 장애건 발생 빈도 통계 데이터 기준
 - 2025년 2분기 이후 월 3회 ~ 4회 발생 이력 확인
 - 설정 변경(모니터링 기간 12일) 이후 발생 2건 확인
4) 잠정적으로 해당 옵션 설정 변경에 의한 이슈 해결은 불가 판단(단 발생 빈도 수 감소 효과에 대한 판단은 현 설정 상태 1개월 ~ 2개월 추가 모니터링 필요 예상되나 월 4회 이상 발생시 효과 없음)
당사에서는 모니터링 기한 10월 11일 이후 관련 부분에 대해 내부 검토 예정이니, 제조사측에서는 1차/ 2차 공유 내용 참조하시어 추가 방안에 대해 검토 요청 드립니다.
&lt;장애 PC 운영 서비스 프로그램 Web Log&gt;
2025-10-08 01:15:10 [INFO] [API RESP] /modules :: SUCCESS[01151087]  &lt; Server 통신 확인 이후 로그 없음
2025-10-08 07:13:42 [INFO]
2025-10-08 07:13:42 [INFO] Health_Check Reset &lt; 강제 전원 차단 재 인입 OS 복구 시점 프로그램 시작 시점 로그
붙임1. &lt;OS Event System Log PowerService 설정 로그&gt;
붙임2. ‎&lt;OS Event System Log &gt;
 2025-‎10-‎08의 오전 1:16:33에서 이전에 예기치 않은 시스템 종료가 있었습니다.
 2025-10-08 07:13:15 Freeze 증상 발생 확인 강제 전원 차단 재 인입 OS 복구 시점 로그</t>
  </si>
  <si>
    <r>
      <rPr>
        <sz val="10"/>
        <color theme="1"/>
        <rFont val="Arial"/>
        <family val="2"/>
      </rPr>
      <t xml:space="preserve">이현경
</t>
    </r>
    <r>
      <rPr>
        <strike/>
        <sz val="10"/>
        <color theme="1"/>
        <rFont val="Arial"/>
        <family val="2"/>
      </rPr>
      <t xml:space="preserve">@조광수 님, 출근 전 방문 가능하실까요? </t>
    </r>
    <r>
      <rPr>
        <sz val="10"/>
        <color theme="1"/>
        <rFont val="Arial"/>
        <family val="2"/>
      </rPr>
      <t xml:space="preserve">
@전성규 님, 출근 전 방문 가능하실까요? 
전성규
8시30분 도착 예정입니다.
EP763전원코드 재연결/상황실 테스트 확인
카드결제 인식확인
이현경
일찍부터 수고하셨습니다</t>
    </r>
  </si>
  <si>
    <t>이현경
@최성율님 출동 부탁드립니다.
최성율
12시도착예정
문유빈
지금 통화중입니다.
와우패스 발급받으시면서 10만원 충전하시다가 지폐가 걸리셧다고 합니다
현재 대기중이신데 혹시 조금 더 빨리 도착이 가능하실까요? 12시까지는 무리라고 하셔서요ㅠㅠ
와우패스 계좌도 없으셔서 입급환불이 어려운 상황입니다
@최성율 님, 확인 부탁드려도 될까요?ㅠ
전성규
20분내 도착 예정입니다.
최성율
전성규 님 출발예정입니다
문유빈
정말 감사합니다:
이현경
※ 로그 및 영상 확인 정리
처음 주머니에서 구겨진 지폐 투입 - 5만 원 권 정상 투입
그 후 지폐 투입 시 지속적 리젝트 확인
캐시 박스 확인하여 지폐 상태 확인 후 전달 필요합니다.
전성규
지폐인식기 내부 약간 젖은지폐 투입으로 장애발생
제거 후 고객님께 내용 설명/젖은지폐 고객전달
내부 클리닝/테스트 완료/모듈정상화</t>
  </si>
  <si>
    <t>- WOWCARD1 (카드방출기1)
- 02212008252045141020
- CARD_EJECT_ERR 0 [0장 배출후 비정상종료 상태]</t>
  </si>
  <si>
    <t>이현경
카드방출기2 잔고 : 30장
최성율
10분후도착예정
:감사합니다:
최성율
카드찝힘 재적재 방출테스트 완료</t>
  </si>
  <si>
    <t>- WOWCARD1 (카드방출기1)
- 91211809259031161020
- CARD_EJECT_ERR 0 [0장 배출후 비정상종료 상태]</t>
  </si>
  <si>
    <t>황진훈
카드방출기2 잔고: 30장
익일 처리 예정
이우영
금일중 방문 처리하겠습니다
카드 상태 이상없음
전체 재적재
모듈리셋후 방출테스트 완료
카드 수량 31/30 조정
모듈 정상 업데이트 완료</t>
  </si>
  <si>
    <t>황진훈
Lte off 상태
확인해보겠습니다
정상화 확인 했습니다</t>
  </si>
  <si>
    <t>황진훈
@권용현 님 방문 시 처리 부탁드려요
모듈 상태 에러 전환 함 (편집됨) 
권용현
영수증 부족하지 않음, 잘린흔적없음
영수증 교체 후 영수증 정상출력 확인
모듈정상화
양진원
@표석범 RX-830 중복 장애건 교체 예정
표석범
12시 20분 도착 예정 입니다.</t>
  </si>
  <si>
    <t>(옥외형)연남약국</t>
  </si>
  <si>
    <t>황진훈
재실행 완료</t>
  </si>
  <si>
    <t>- WOWCARD2 (카드방출기2)
- 42231611250653011020
- CARD_EJECT_ERR 0 [0장 배출후 비정상종료 상태]</t>
  </si>
  <si>
    <t>유남근
@홍사민 님 보충 시 조치 예정입니다.
홍사민
카드 재정렬
테스트 이상없음
모듈정상화</t>
  </si>
  <si>
    <t>- ERR_JAM 40052 1/1, 1/1, 1/9
- WOWCARDS
- EN</t>
  </si>
  <si>
    <t>황진훈
8천원 미방출 입니다
@이정애님
최재현
13시이후 도착 예정 입니다.
이정애
전화 시도하였으나 부재중입니다. 대기하겠습니다.
최재현
-지폐방출기 GATE1/2센서에 매체 잔류
-센서부 지폐 걸림 제거 및 체크완료
-정상화 및 모듈업데이트
-테스트 모드2회이상 정상확인</t>
  </si>
  <si>
    <t>-  NONE 4008A 0/0, 0/0, 0/0, 0/0, 0/0, 10/11
- WOWCARDB
- KO</t>
  </si>
  <si>
    <t>김신후
기기 앞입니다.
황진훈
1만엔 미방출 맞을까요?
이정애
고객분 통화 완료했고 미수령 금액 일치하십니다.
황진훈
신후님 1만엔 전달 부탁드립니다
4008A : 3번 카세트 매체 없음 또는 픽업 실패
김신후
카세트안에 엔화 하나도 없습니다. (편집됨) 
황진훈
그럼 계좌 환불 드리겠습니다
계좌번호 받아주실수 있나요?
김신후
회수함에 6장 들어가 있어서 그 중 1장 전달했습니다.
황진훈
어드민 차감 해주시고 기기 정상화 부탁드립니다
김신후
차감, 모듈정상화</t>
  </si>
  <si>
    <t>- WOWCARD2 (카드방출기2)
- 74234811257530161020
- CARD_EJECT_ERR 0 [0장 배출후 비정상종료 상태]</t>
  </si>
  <si>
    <t>황진훈
방출기1 잔고 : 41장
익일 방문 시 처리 예정입니다
이현경
@윤지홍 님 이동 예정
윤지홍
카드방출기 정상화 처리 및 카드 수량 양쪽 동일화 완료</t>
  </si>
  <si>
    <t>호텔 미드시티 명동</t>
  </si>
  <si>
    <t>- WOWCARD1 (카드방출기1)
- 61232511258045171020
- CARD_EJECT_ERR 0 [0장 배출후 비정상종료 상태]</t>
  </si>
  <si>
    <t>황진훈
방출기1 잔고 : 32장
익일 방문 시 처리 예정입니다
김신후
카드찍힘 확인, 재정렬, 좌우 수량 맞춤, 정상화</t>
  </si>
  <si>
    <t>- ERR_SENSOR 40092 0/1, 0/4, 0/1
- WOWCARDS
- JP</t>
  </si>
  <si>
    <t>황진훈
91,000원 미방출 입니다
@김슬기님
김슬기
통화시도중입니다
전화안받으십니다
황진훈
@이상웅 @조광수님 출동 가능하실까요?ㅠ
이상웅
광수님 출발하셨습니다.
조광수
30분뒤 도착입니다.
김현지 Hyunji Kim
제가 받았습니다 온콜 중입니다 상황확인 하겠습니다!
고객께서 1만엔 투입 후 원화는 못 받으셨다고 합니다. 투숙객이 아니시고 두분 다 여성분, 20대 검정색 도트바지 한분은 회색바지 입으셨다고 합니다. 우선 기다린다고 하셨고 투숙객이 아니시라 빨리 와주시면 감사하겠다고 하셨습니다. :땀_흘리는_웃는_얼굴: (편집됨) 
1층에서 기다린다고 하셨습니다. 프론트 직원과 통화했습니다.
황진훈
40092 : 3번 카세트 장착 안됨
91,000원 어드민 차감 및 고객전달
김슬기
일본어쪽으로도 연락왔습니다. 통화중입니다.
황진훈
예치금도 있습니다
급하시면 예치금으로 안내하셔도 됩니다
김슬기
TT3902417
9710029907559992
앗, 예치금 생각을 못하고 잔액 조정 안내를 드려서 정보 받았습니다. 가능할까요?
황진훈
네 가능합니다
김슬기
예치금 말씀드렸습니다. 잠시만요!
고객님 안내 후 호텔 프런트 직원분과 통화, 91,000원 예치금 처리 완료입니다.
10분 내외로 말씀드렸으며 출동 도착하시면 프런트 방문 부탁드립니다!
황진훈
고객 전달 &gt; 프론트 전달로 변경입니다 @조광수님
조광수
3번카세트 재장착&gt;테스트완료&gt;어드민차감&gt;프런트 91000원전달</t>
  </si>
  <si>
    <t>이현경
씨트롤 접속 불가
NMS On-line
기기상태 : 점검 전환
이현경
직원 통화 : 해당 메인 배너 화면에서 멈춰있다고 함
출근 후 처리 예정
양진원
CC: @유남근
유남근
방문 시 터치 안 되는 상태
PC 전원 재부팅
정상 부팅 확인 후 정상 모드로 전환
기본 점검 시 정상 작동 확인
프런트 직원에게 기기 정상 이용 안내</t>
  </si>
  <si>
    <t>CU용산아이파크몰점</t>
  </si>
  <si>
    <t>- WOWCARD2 (카드방출기2)
- 202510121037341900236
- CARD_EJECT_ERR 0 [0장 배출후 비정상종료 상태]</t>
  </si>
  <si>
    <t>이현경
카드방출기1 잔고 : 31개
익일 처리 예정
이상웅
카드
걸린 카드 봉투 교체 후 재적재
방출 테스트 이상없이 정상방출
어드민 모듈화 및 기기 정상화 완료</t>
  </si>
  <si>
    <t>- WOWCARD1 (카드방출기1)
- 89243912255438131020
- CARD_EJECT_ERR 0 [0장 배출후 비정상종료 상태]</t>
  </si>
  <si>
    <t>조광수
케이스 찍힘 발견&gt; 반대로 재적재후 테스트&gt;정상작동확인&gt;모듈정상업데이트</t>
  </si>
  <si>
    <t>- ERR_SENSOR 40092 0/0, 0/3, 0/8
- WOWCARDS
- CN</t>
  </si>
  <si>
    <t>이현경
38,000원 미방출
@케일리 님 고객 통화 있을까요
@제주지사 출동 요청 드립니다.
"40092" 3번 카세트 장착 안됨
김수철
15분후에 도착합니다
이현경
@케일리 님!
케일리
전화 안 받습니다.
200 CNY 투입후 38,000원 미방출.
E78356220
이현경
@케일리 님, 곧 도착하신다고 전달해 주세요! (와우패스X)
@김수철 님, 어드민 차감 (0/-3/-8) 후 고객 전달 요청드립니다.
케일리
10분 후에 기기 앞에 만나기로 했습니다.
한 가족 (흰색 옷) 
이현경
제가 고객님 사진 카톡 메시지로 전달 드렸습니다!
김수철
고객님께 38,000원 전달
어드민차감,모듈정상화,방출테스트완료
3번 카세트는 외관상 정상장착되어있음.
느슨하고 쉽게 빠집니다.</t>
  </si>
  <si>
    <t>-  ERR_PICKUP CASSETTE3 0/0, 0/0, 4/7, 0/0, 0/0, 0/0
- WOWCARDB
- KO</t>
  </si>
  <si>
    <t xml:space="preserve">김현지 Hyunji Kim
온콜중입니다
한국 분이신데 계좌로 송금 원하시는데 가능할까요?
이현경
TWD 3장 미방출
@이상웅님 출동 부탁드립니다
김현지 Hyunji Kim
급히 이동하셔야 한다고 하셔서 여쭤봅니다
이현경
송금 가능합니다 다만 시간 소요 양해 부탁드립니다.
이상웅
50분 예상 됩니다.
김현지 Hyunji Kim
계좌 정보: 680 910 504 064 07 하나은행 조창우로 보내달라고 하셨습니다
010 4733 1737 혹시몰라서 고객님 개인 번호 받았습니다
이현경
현지님 금액 일치 여부 올려주세요
김현지 Hyunji Kim
일치합니다 처음에 여쭤봤는데 전달을 못드렸네요
이현경
'TWD', order_rate: '45.51
환불 예정 금액 : 136,960원
환불 완료 되었습니다. @김현지 Hyunji Kim 님
김현지 Hyunji Kim
감사합니다 전달 드리겠습니다!
이상웅
현장 도착 후
걸린 지폐 없고
어드민에 TWD 수량과 실제 수량이 다름
(어드민에는 13장이고 카세트 안에는 0장임)
일단 어드민 -13장 차감 해서 0으로 조정 하고
다시 TWD 100장 보충해서 수량 100으로 조정 완료
방출 테스트 이상없이 정상방출
기기안쪽, 리젝트쪽에 돈이 있는지 확인했으나 발견되지 않음
어드민 모듈화 및 기기 정상화 완료
@상황실
황진훈
어드민 차이 내역 익일 로그 확인 후 공유 해주세요~
@이현경님
이현경
※ TWD -13장 차이 내역 (소명)
[로그 확인]
TWD 14장 업데이트 실패 확인
2025-10-09 08:30:31 [INFO] HSCDU2_1: 0/0, 0/0, 14/14, 0/0, 0/0, 0/0
2025-10-09 08:30:31 [INFO] [API URL] /update_module_options[08303198]
2025-10-09 08:30:53 [ERROR] [API RESP] /update_module_options::0(undefined) error : [08303198]
cc. @상황실 </t>
  </si>
  <si>
    <t>Eunho Jung
화면 눌러도 반응 없다고 하십니다 재시행 가능할까요?
이현경
재실행 완료
Eunho Jung
정상 작동 확인 후 응대 종료하였습니다</t>
  </si>
  <si>
    <t>황진훈
Lte off 상태
운영시간 : 1030분 ~
모니터링 하고 있겠습니다 (편집됨) 
@조광수 님 출동 가능하실까요?
조광수
넵 30분예상합니다!!
황진훈
@조광수 님 내용 공유 부탁드려요~
조광수
현재 전기공사로 전기가 안들어오고있는 상태입니다. 공사 끝나는대로 재방문하겠습니다.
황진훈
정상화 확인</t>
  </si>
  <si>
    <t>원요한
CU중구남대문시장점
-일본고객이 출금 도중 5%에서 멈춰있다고 합니다.
-수화기도 안된다고 합니다.
010-7323-6368 - 매장 내 있는 직원
황진훈
재실행 했습니다 (편집됨) 
고객이 돈을 못받으신건가요?
원요한
와우패스 남은 잔액 중 57000원을 원화로 출금하려는 상황에서 멈춤.
다른 호텔 기기로 갔는데, 잔액이 이미 빠진 것으로 처리되었다고 하셔서 확인 부탁드립니다!
네 돈을 못받았다고 합니다~!
황진훈
네 확인 해보겠습니다
거래 시도 중 통신 장애 발생(화면 멈춤) 건으로 실제 고객 카드에선 차감 되지 않았습니다
원요한
네 감사합니다! 내용 전달해놓겠습니다~
카드 넣어보면 돈이 빠진 것 같다고 합니다,,
황진훈
다시 확인 후 안내 드리겠습니다
고객이 대기 중이신가요??
원요한
네! 10:45에 버스타고 출발이라고 그 전에 확인 요청하셨습니다 ㅎㅎ;;
황진훈
그럼 잔액 조정 드리겠습니다
빠져나간게 맞는거 같네요
조정 완료입니다
MV0736321 (편집됨) 
원요한
네!!</t>
  </si>
  <si>
    <t>- WOWCARD2 (카드방출기2)
- 94265114256721151020
- CARD_EJECT_ERR 0 [0장 배출후 비정상종료 상태]</t>
  </si>
  <si>
    <t>이현경
카드방출기1 : 38개
익일 처리 예정
박재홍
카드 찝힘, 카드 재정렬 후 재적재
모듈업데이트
카드 방출테스트 정상확인
좌우 수량 조정(+1/-1)</t>
  </si>
  <si>
    <t>(S)라인프렌즈 스퀘어 명동</t>
  </si>
  <si>
    <t>이현경
입수량 : 271장
@옥진수 님 사무실 복귀 중 / 이동 예정
옥진수
걸린 지폐 제거. 모듈 정상화. 정상작동 확인
황진훈
@전성규 님 방문 시 입수 테스트해서 Acceptor 구동음 체크 부탁드립니다
전성규
JPY 권종으로 입수 테스트 진행/구동음 특이사항 없습니다.</t>
  </si>
  <si>
    <t>이현경
씨트롤 접속 불가
NMS OFF-Line
직원 통화 : 전기 점검으로 시설팀에서 강제 종료했다고 함.
전기 점검은 금일 새벽 4시까지 진행 예정.
기기 상태 : 점검 전환 완료
황진훈
정상화 완료</t>
  </si>
  <si>
    <t>황진훈
Lte off
운영시간 1030분~
모니터링 중 입니다
전기 이슈 없고, 코드도 잘 연결 되어 있는 거 같다고 함
안내데스크 분이 코드 재연결은 어려워 보여 출동 후 확인 필요합니다.
@이우영 님
이우영
35분뒤 도착예상입니다
기기전원, PC전원 모두 꺼져있으며
같은 콘센트에 연결 되어있는 정수기도 꺼져있어서 백화점 전기실 직원분께서 확인차 온다고 합니다
같이 확인후 댓글 달겠습니다
멀티탭 전원 탈락으로 기기 꺼짐
전기실 조치후 정상작동 확인
기본테스트 완료</t>
  </si>
  <si>
    <t>이현경
통신 장애 화면
재실행 완료 / 고객 사용 확인
김소민
홍대입구역 우측 기기에서 충전시 7000TWN미반영
새벽 12시 넘어서 입니다
9710029916919575
352710323
혹시 확인 되셨을가요?
황진훈
확인 중이라서요
잠시만요
김소민
네!
황진훈
거래 중 통신 장애 확인
ORDER_RATE : 44.98
314,860 원 잔액 조정 완료
입니다
김소민
네! 감사합니다</t>
  </si>
  <si>
    <t>황진훈
Lte off
확인 해보겠습니다
정상화 확인
전기 이슈 없음
0817~0828분 네트워크 연결 장애 확인</t>
  </si>
  <si>
    <t>심부경
서울호텔신신 기기화면 꺼져있다고합니다
심부경
호텔직원분으로부터 전화인입. 여권 인증하는 부분 불은 들어오는데 화면은 꺼져있는 상태입니다
이현경
직원 통화 확인 하겠습니다
이현경
직원 통화 : 전원 재연결 전달 (잔류 전원 제거)
전원 ON - 씨트롤 접속 불가 / 기기 안 켜진다고 하심
@옥진수  님 이동 예정
기기 상태 : 점검 전환
옥진수
1시간 뒤, 도착예정 입니다.
황진훈
최초에 원격 접속은 되었나요?
이현경
네 원격 접속이 되어서 시스템 종료를 해드렸습니다
이현경
옥진수님 도착 - 씨트롤 정상 접속 확인
터치스크린 전원 케이블 재삽입 요청 / 화면 켜짐 확인
화면 켜짐/꺼짐 반복 확인
터치스크린 전원 선 및 케이블 선 전체 재삽입 후 정상화하였으나 간헐적 증상 확인
옥진수
PC재부팅 및 모니터 관련 전원선 및 케이블 재정착 후, 정상작동 확인함. 전원 연결상태도 확인함</t>
  </si>
  <si>
    <t>원요한
CU중구남대문시장점
-일본 고객이 28,000엔 충전했는데 잔액조회시 0원으로 나온다고 확인요청하셨습니다.
황진훈
네 확인 중인데 속도가 느려서 시간이 걸립니다ㅠ
원요한
아하ㅜㅜ넵!!
황진훈
971002******1139
28만원 투입 후 통신 장애
잔액 조정 완료 입니다
원요한
감사합니다!
양진원
매장 내부 안쪽 끝단 위치로 동일 폰 감도 신호세기 비교시 일단 외부로 장착 업로드외 다운로드 속도는양호 이후 추가 장애 발생 여부 모니터링 해보세요. CC: @상황실</t>
  </si>
  <si>
    <t>Router 외부 장착</t>
  </si>
  <si>
    <t>- ERR_UNKOWN_CAUSE 40036 1/1, 1/1, 0/8
- WOWCARDS
- CN</t>
  </si>
  <si>
    <t>황진훈
8천원 미방출 입니다
@조영남 님 출동 부탁드립니다
조영남
네 약 25~30분 입니다 (편집됨) 
황진훈
@유혜군 님 통화 중이신가요~?
유혜군
투숙객 방 번호 714
EL0262045
376866722@qq.com
금액일치
황진훈
금액은 어떻게 전달 드리면 될까요?
유혜군
프런트에 전달 부탁드립니다. 고객님께서 조금 이따가 프런트에서 해당 금액을 수령하실 예정입니다.
황진훈
40036 : 방출 중 3번 카세트 SKEW1/2센서에 매체 잔류
8천원 어드민 차감 및 프론트 전달
유혜군
금액이 프런트에 전달된 후, 저에게 알려주시면 고객님께 이메일을 보내드리겠습니다. 감사합니다.
유혜군
@이완청 님, 이따가 고객님께 이메일을 보내주시길 부탁드립니다.
조영남
지폐방출 장애 처리 중
*지폐방출기 밑에 당기는 부분
아래 나사쪽 너트빠짐 확인
사진은바닥면 엎드려찍어 위아래 반대(상황실공유) @team_technical_support 
양진원
너트 찾아보세요
조영남
진원님 찾아봤는데 없네요 
양진원
조치 완료 
조영남
프런트에 걸린7장 +1장 더해 먼저 전달
7장제거 후 테스트모드 13/0/12
어드민차감-8  &gt;기기 모듈정상화.</t>
  </si>
  <si>
    <t>- WOWCARD1 (카드방출기1)
- 88294816255750171020
- CARD_EJECT_ERR 0 [0장 배출후 비정상종료 상태]</t>
  </si>
  <si>
    <t>이현경
카드방출기2 : 40개
익일 조치 예정
황진훈
@박기성 님 보충 시 처리 예정 (편집됨) 
전성규
1. 카드 맨아래 2장 겹쳐서 방출로 찝힘확인
2. 찝힘카드 반대방향 및 적재된 카드 전체 한쪽으로쳐서 재적재/양쪽수량 동일하게 적재
3. 방출테스트
4. 카드 어드민수정/모듈정상화</t>
  </si>
  <si>
    <t>- WOWCARD2 (카드방출기2)
- 40294116257736191020
- CARD_EJECT_ERR 0 [0장 배출후 비정상종료 상태]</t>
  </si>
  <si>
    <t>이현경
카드방출기1 : 51개
보충/수거 방문 시 조치 예정
권용현
퇴근길 처리예정
권용현
방출기내 걸린 카드 없음, 카드봉투 훼손 없음
재적재 후 방출테스트 진행, 정상방출
모듈정상화</t>
  </si>
  <si>
    <t>이현경
씨트롤 접속 불가
NMS OFF-Line
직원 통화 : 콘센트 살짝 빠져있어서 다시 재삽입.
기기 상태 : 정상 전환 / 정상화 완료
양진원
@서상원 중복 장애건 보충시 현장 확인 후 추가 조치 필요 합니다.
서상원
네, 다음방문시 확인후 조치하겠습니다.
서상원
&lt;현장방문 확인(추후작업예정)&gt;
-후면 콘센트연결 부분 외부는커버형.
-외부 콘센트 어린아이들이 당기면 살짝 빠질가능성이 있어 후면라인부분 몰딩커버로 작업예정. @양진원 @상황실   
양진원
몰딩 작업시 내부 콘센트부도 절연 테이프로 한번 둘러 주세요. 콘센트와 플러그 결합 잡아줄 수 있도록
서상원
&lt;조치사항&gt;
-후면 전원라인 몰딩커버 마감 및 내부 절연테이프 마감처리( 타이트하게는 고정불가 최대한 고정)
-직원분에게 설명 완료. @양진원 @상황실</t>
  </si>
  <si>
    <t>WOWCARD2 (카드방출기2)
02301516250401231020
CARD_EJECT_ERR 0 [0장 배출후 비정상종료 상태]</t>
  </si>
  <si>
    <t>이현경
카드방출기1 : 31개
익일 조치 예정
전성규
1. 카드 맨아래 2장 겹쳐서 방출로 찝힘확인
2. 찝힘카드 반대방향 및 적재된 카드 전체 한쪽으로쳐서 재적재/양쪽수량 동일하게 적재
3. 방출테스트
4. 카드 어드민수정/모듈정상화</t>
  </si>
  <si>
    <t>황진훈
LTE 정상
통신 장애 화면 (씨트롤 불가)
라우터 재부팅 (동일 증상)
코드 재연결 요청 불가 (편집됨) 
0730분 도착 예정
키보드 입력 불가 (alt tab / alt f4 / 윈도우 키 등)
Pc 재부팅 후 정상화
양진원
키보드 인식 불가 체크 부분 &lt; 어드민 접속 shift ctrl enter 진입은 안될 수 있는데, 윈도우키 Number led등 장치 인식 여부는 체크가 된거지요?
아래 로그상
25-10-17 05:41:20 LTE Router LAN1 LAN2 Device 미인식 이슈 상태 발생 추측
원격 리셋 후 06:17:50. PC ETH 활성화 확인
25-10-17 05:41:20.0890 CNR-L580W_109336124DeviceSWLAN----connected-
25-10-17 05:40:47.1270 CNR-L580W_109336123NMSREPORT-97-00BAND 1 RSSI -70 RSRQ -7 SINR 18-
25-10-17 06:17:53.2870 CNR-L580W_1093360NMSREPORT-76-00BAND 5 RSSI -52 RSRQ -8 SINR 24-
25-10-17 06:17:53.2390 CNR-L580W_1093360DeviceSWLAN----connected-
25-10-17 06:17:53.1820 CNR-L580W_1093360DeviceLAN2----connected-
25-10-17 06:17:53.1600 CNR-L580W_1093360DeviceLAN1----connected-
25-10-17 06:17:52.5420 CNR-L580W_109336-NMSINIT----223.171.68.185-
25-10-17 06:17:51.3740 CNR-L580W_1093360DeviceLAN2----connected-
25-10-17 06:17:50.4720 CNR-L580W_1093360DeviceLAN1----connected-
25-10-17 06:17:49.1870 CNR-L580W_1093360DeviceSWLAN----connected-
25-10-17 06:16:49.6050 CNR-L580W_109336-SVR_LOGACK----CMD 2-
황진훈
키보드 Led 들어왔고 윈도우 키 반응 없었습니다 (편집됨) 
양진원
해당건 키보드 장치 인식은 되었을 것으로 판단 되는데(로그와 Led를 보았으때)(Freeze 판단은, 모든 기능 불가한 상태로 보고, 이번 케이스는 조금 달리 보이는데, 차후에 키보드 인식관련 부분에 대해 조금더 가이드 할 수 있도록 검토 하겠습니다.)
@유준수 3세대 이슈 리스트업 하세요. CC: @표석범</t>
  </si>
  <si>
    <t>고아령
트레블로지 명동 남산 / 금일 0시10분경 재발급시 1만엔 투입 미반영
TT6806685
고객은 재발급 버튼이 아니고 신규발급 버튼에서 시도하셨다고하시는데 혹시 1만엔의 행방을 알 수 있을까요? :웃으며_눈물을_흘리는_얼굴:
황진훈
일단 통신 장애 확인 했습니다.
잔액 조정 드릴게요
잔액 조정 완료 입니다
고아령
감사합니다!</t>
  </si>
  <si>
    <t>- ERR_JAM 40052 1/1, 3/3, 0/0, 4/8, 0/0, 0/0
- WOWCARDB
- JP</t>
  </si>
  <si>
    <t>황진훈
4천원 미방출 입니다.
@고아령 님
@제주지사
김수철
1시간후 도착합니다
고아령
다음고객이 받았습니다
황진훈
기기 정상화만 부탁 드립니다 @김수철 님
김수철
네에 알겠습니다
김수철
걸린지폐제거 방출테스트완료
모듈정상화 했습니다</t>
  </si>
  <si>
    <t>- WOWCARD1 (카드방출기1)
- 89302717259540151020
- CARD_EJECT_ERR 0 [0장 배출후 비정상종료 상태]</t>
  </si>
  <si>
    <t>이현경
카드방출기2 : 40개
익일 처리 예정
유남근
@조광수 님 보충 시 조치 예정
조광수
카트찍힘 발견&gt;반대로 재적재후 테스트완료&gt;정상작동확인&gt;모듈정상업데이트</t>
  </si>
  <si>
    <t>- WOWCARD1 (카드방출기1)
- 38302917259644151020
- CARD_EJECT_ERR 0 [0장 배출후 비정상종료 상태]</t>
  </si>
  <si>
    <t>이현경
카드방출기2 : 30개
익일 처리 예정
황진훈
@유남근 님 보충 시 처리 예정
유남근
카드 두장 겹쳐져 찍힘 확인
좌우 수량 조정 및 한방향 재적재
방출테스트 시 정상 배출 확인
모듈정상화 했습니다</t>
  </si>
  <si>
    <t>- NONE 40088 3/5, 0/2, 0/4
- WOWCARDS
- KO</t>
  </si>
  <si>
    <t xml:space="preserve">황진훈
124,000원 미방출
연락 온거 있음 알려주세요 @이정애님
@부산지사
이정애
전화 시도하였으나 부재중이십니다. 대기하겠습니다.
오늘 새벽 4시 경
연락처 : 010-8425-6302
3만 엔 &gt; 원화 환전 중 기기가 멈춰 금액 미방출
23만 엔 환전 중 마지막 시도하셨던 3만 엔에 대한 금액 중 일부를 미수령
환전 금액이 많고 정확한 미수령 액수 확인이 어려우시나 10만원 대라고 하십니다. 확인 부탁드릴 수 있을까요?
https://desk.channel.io/wowpass/user-chats/hong_bi_hwa@naver.com-68f2a8b04d8946477de9 (편집됨) 
황진훈
해당 고객 맞습니다
선조치금은 없는거 같고,
투숙객이시면 출동 후 프론트에 전달 가능 할 듯 합니다
이정애
혹 한국 계좌로 입금도 가능하신 부분이실까요?
황진훈
네 가능합니다
이정애
카카오 뱅크 3333-23-8939-907
박은향 님
전해드립니다. 감사합니다.
황진훈
환불 완료 입니다
이정애
입금 확인 완료 후 응대 종료입니다. 고생하셨습니다. 감사합니다.
양진원
고객 정확한 수취 금액과 미수취 금액 확인 후 이체 필요 합니다. 해당 코드 1번 실 카세트 잔고 없을 것으로 예상 되고, 현 어드민 수량 50 확인 되는바(전수 리젝트함 처리 되지는 않았을것으로 예상), 최근 보충시 어드민 입력 후 실 보충 여부 체크 필요 합니다. CC: @최재현 @성치훈
황진훈
@부산지사 얼마나 걸리실까요?
최재현
5분후 도착 예정 입니다.
황진훈
40088 : 1번 카세트 매체 없음 또는 픽업 실패 (편집됨) 
최재현
-지폐방출기 1번 카세트 실 카세트 잔고 없음
-현 어드민 잔고수량-50장(50,000krw)차감
-정상화 및 모듈업데이트
-최근 보충 및 어드민 입력 체크 필요
황진훈
10/10(금) 롯데호텔 부산
어드민 입력 : 1/1/1
실 보충 : 0.5/1/1
양진원
관련 부분 CCTV 확인된 사항 인가요?
황진훈
네 영상 확인 했고, 시재 계획과 금고 입출고 모두 확인 했습니다
양진원
원칙적으로 어드민 보충 계획과 실 보충 차이 발생시 당일 계획 시재와 반납 시재등으로 어드민 대사시 체크가 되어야 할텐데, 관련 부분 추가적으로 차후 검토 필요 합니다.
황진훈
https://wowpass.slack.com/archives/C09A75MJNUE/p1760756712404759?thread_ts=1760056158.837079&amp;cid=C09A75MJNUE
최재현
한번더 체크 하겠습니다. (편집됨) </t>
  </si>
  <si>
    <t>- ERR_JAM 40052 0/0, 1/1, 4/8
- WOWCARDS
- JP</t>
  </si>
  <si>
    <t>황진훈
4천원 미방출
@정은호님
정은호
4천원 미방출 일치
9710029906166070
잔액 조정 부탁드립니다!
황진훈
조정 완료 입니다
기기는 보충 시 정상화 예정입니다
정은호
잔액조정 안내 후 응대 종료입니다
양진원
@유남근 오늘 영종도 배정 근무 상웅님 맞나요? 영종도 직출시 도착 예상 시간 공유 필요 합니다. CC: @이상웅
유남근
@양진원 영종도 @박기성 님이며 사무실 정시 출근 후 이동 예정입니다. (편집됨) 
박기성
11시 도착 예상.
양진원
현행 심야 ~ 07시 30분 발생 긴급 장애처리 대상건 공지된 방안 현장 도착 시간 준수 사항 관련 우선 조치 하겠습니다. 사무실 경유 출발 했습니다. CC: @최형석 @황진훈
도착 예상 시간 09시 18분 &lt; 50분
"40052" 방출 중 EXIT1센서에 잘못된 매체 진입
exit1 센서부 1천원권 1매 스큐 상태 확인 1천원권 하단부 스큐 상태 획인
각 권종 재적재
1천원권 10매 정상 방출 확인 어드민 미조정
모듈 정상 업데이트</t>
  </si>
  <si>
    <t>- WOWCARD1 (카드방출기1)
- 24311018259701071020
- CARD_EJECT_ERR 0 [0장 배출후 비정상종료 상태]</t>
  </si>
  <si>
    <t>황진훈
잔고 : 39장
@박재홍 님 인근 보충 시 처리 즘 부탁드립니다. (편집됨) 
박재홍
네
카드 상태 이상무
모듈업데이트
방출테스트 정상확인
좌우수량 조정(-2/+2)</t>
  </si>
  <si>
    <t>황진훈
LTE OFF
운영시간 09~
모니터링 하겠습니다
정상화 확인</t>
  </si>
  <si>
    <t>양진원
우선 조치 하겠습니다.
황진훈
822장 입니다
양진원
도착 예상 시간 09시 25분 (편집됨) 
황진훈
여깁니다 @이정애님
이정애
앗! 감사합니다, 안내 드리겠습니다.
양진원
수거 정상화 완료</t>
  </si>
  <si>
    <t>- WOWCARD2 (카드방출기2)
- 11324218253154101020
- CARD_EJECT_ERR 0 [0장 배출후 비정상종료 상태]</t>
  </si>
  <si>
    <t>황진훈
잔고 : 41장
다음 방문 시 처리 예정
양진원
하단부 마지막 카드 위 카드 찍힘 증상건(마지막 카드가 봉투내 전면 위치 되지 못한 기존 봉투 이슈건)
카드배출기2 리셋 모듈 정상화
우측 2매 좌측 이동 어드민 +2/-2 조정
전체 카드 가이드 방식 봉투내 카드가 전면 위치 되도록 적재(기존 치는 방식 각도 차이 확인 가능 하도록)
첨부 이미지1 : 가이드 방식 재적재</t>
  </si>
  <si>
    <t xml:space="preserve">AK플라자 수원 노보텔 호텔 입구(2층)	</t>
  </si>
  <si>
    <t>- ERR_MORTOR 40031 2/2, 3/3, 4/7
- WOWCARDS
- VI</t>
  </si>
  <si>
    <t>황진훈
3천원 미방출 입니다
@이정애 님 통화 되셨나요?
이정애
언어 특정이 되지 않으셨지만 전화드려 보았고 다른 고객분이 받으셨습니다. 통화는 약 3분 전에 완료하였습니다. (편집됨) 
황진훈
40031, "방출 중 GATE1/2센서에 매체 잔류"
오후근무자 통해서 장애처리 진행 예정입니다
CC. @윤지홍님 @김신후님 ㅠ (편집됨) 
양진원
@황진훈 사무실에서 14시 출발 하도록 하겠습니다.
양진원
"40031" 방출 중 GATE1/2센서에 매체 잔류
지폐 2매 스큐 상태 제거 카세트 하단부 스큐 상태 1매 시재 재적재
기기 정상화</t>
  </si>
  <si>
    <t>정은호
솔라리아 니시테츠 명동
TS3895171
신규발급 도중 네트워크 에러로 인해 1만엔 지폐와 카드 미방출입니다 (편집됨) 
황진훈
1만엔 투입 후 통신 장애 확인
카드는 신규발급으로 다시 받아주시면 잔액 조정 드리겠습니다
정은호
신규발급 완료
잔액조정 안내 드리고 응대 종료하였습니다
황진훈
ORDER_RATE : 929.8
92,980원 잔액 조정 완료 입니다</t>
  </si>
  <si>
    <t>이상웅
경복궁 화면 터치 이상
화면 밝아졌다 어두어졌다 하며
어두어지면 터치가 안되고 밝아지면 터치가 되고
계속 반복적으로 나타남
(터처 케이블, DVI, 뒷쪽 HDMI 케이블 빼다 껴도 동일 증상)
@team_technical_support @상황실 (편집됨) 
양진원
터치 패널 신호 간헐적 멈춤 증상 조치 하도록 하겠습니다.(18시 50분 처리 예상) (편집됨) 
신품 교체</t>
  </si>
  <si>
    <t xml:space="preserve">- DISCONNECT isOffLine DISCONNECTION
</t>
  </si>
  <si>
    <t>- WOWCARD1 (카드방출기1)
- 39322018258947151020
- CARD_EJECT_ERR 0 [0장 배출후 비정상종료 상태]</t>
  </si>
  <si>
    <t>황진훈
잔고 : 39장
다음 방문 시 처리 예정
양진원
하단부 마지막 카드 위 카드 찍힘 증상건(마지막 카드가 봉투내 전면 위치 되지 못한 기존 봉투 이슈건)
카드배출기1 리셋 모듈 정상화
좌측 2매 우측 이동 어드민 -2/+2 조정
전체 카드 가이드 방식 봉투내 카드가 전면 위치 되도록 적재(기존 치는 방식 각도 차이 확인 가능 하도록)
첨부 이미지1 : 현 봉투 사이즈 원인 증상
첨부 이미지2 : 도착시 좌우측 전체 카드의 각도
첨부 이미지3 : 조치 후 사진 각도 참조용(측면에서)</t>
  </si>
  <si>
    <t>- WOWCARD1 (카드방출기1)
- 64333218250527161020
- CARD_EJECT_ERR 0 [0장 배출후 비정상종료 상태]</t>
  </si>
  <si>
    <t>황진훈
잔고 : 30장
다음 방문 시 처리 예정
양진원
하단부 마지막 카드 위 카드 찍힘 증상건(마지막 카드가 봉투내 전면 위치 되지 못한 기존 봉투 이슈건)
카드배출기1 리셋 모듈 정상화
우측 2매 좌측 이동 어드민 -2/+2 조정
전체 카드 가이드 방식 봉투내 카드가 전면 위치 되도록 적재(기존 치는 방식 각도 차이 확인 가능 하도록)
첨부 이미지1 : 생략</t>
  </si>
  <si>
    <t>김소민
홍대입구역 좌측기기
새벽 12시경 기기에서 10만원 충전중 통신장애로 인해 충전미반영
김승찬
여권번호나 카드번호 확인해주세요
김소민
K06953958
9710029900352510
chokies@gmail.com
김승찬
10만원 입수 후 통신 장애입니다.
잔액 조정 완료
김소민
네 감사합니다!</t>
  </si>
  <si>
    <t>- NONE 40040 2/7, 0/0, 0/6
- WOWCARDS
- CT</t>
  </si>
  <si>
    <t>김승찬
256,000원 미방출입니다
@김소민 님
@제주지사 출동 요청 드립니다
40040 : 방출중 SCAN_START 센서에 매체가 도달하지 못함 (편집됨) 
김수철
15분후 도착합니다
김소민
고객님 주장 일치 합니다.여권번호 314686792 (편집됨) 
커플분입니다,신발은 나이키에 청바지에 여성분은 베이지색 잠바에 안경 쓰신분입니다.
김승찬
기기 앞 대기 하시는거죠?
김소민
네 맞습니다.
김승찬
고객에게 256,000원 전달 부탁드립니다
어드민 차감 (-5/0/-6) 입니다.
김수철
알겠습니다
고객님께 256,000원 전달
걸린지폐제거.모둘정상화 .방출테스트완료. 어드민조정 완료 하였습니다</t>
  </si>
  <si>
    <t>Eunho Jung
10월 19일 0시 30분경
원화지폐 20만원 충전 시도하였으나 통신 에러로 인한 미반영 주장입니다
TT2816154
김승찬
20만원 투입 후 통신 장애 확인
잔액 조정 완료
Eunho Jung
잔액 조정 안내 후 응대 종료했습니다</t>
  </si>
  <si>
    <t>- WOWCARD1 (카드방출기1)
- 86342019257106151020
- CARD_EJECT_ERR 0 [0장 배출후 비정상종료 상태]</t>
  </si>
  <si>
    <t>김승찬
카드방출기2 : 39장
익일 조치 예정
@이우영 님 처리 예정
이우영
카드 찝힘 없음 카드 전체 재적재
카드방출기 리셋 방출테스트 이상없음
41/41 수량 조절
모듈 정상화 업데이트 완료</t>
  </si>
  <si>
    <t>(옥외형)CU성수경일점</t>
  </si>
  <si>
    <t>김승찬
@김신후 님 출동 부탁드립니다 (편집됨) 
김신후
서울역 3개소 끝내고 도착시간 공유하겠습니다.
김승찬
@이상웅 님이 퇴근길에 처리 예정입니다.
출발 하실때 도착 시간 공유해주세요~
이상웅
1시간  예상
입수합에 걸린 지폐 없음
입수함을 다시 빼다 장착
입수 테스트 이상없이 정상입수
어드민 모듈화 및 기기 정상화 완료</t>
  </si>
  <si>
    <t>- WOWCARD1 (카드방출기1)
- 61353119250715181020
- CARD_EJECT_ERR 0 [0장 배출후 비정상종료 상태]</t>
  </si>
  <si>
    <t>김승찬
카드방출기2 잔고 : 40장
익일 조치 예정
@조영남 님 처리 예정
조영남
배출기 안 맨 밑에1장 찍힘발견(새 케이스교체)
다른카드들 이상없음 확인 후 모두 재 적재
테스트 3~4회 이상무&gt; 기기모듈정상화</t>
  </si>
  <si>
    <t>김승찬
장치관리자 인식 불가 (OS 재부팅 동일)
@권용현 님 출근길 방문 부탁드립니다~ 
조영남
8시20분 전
도착입니다
김승찬
영남님 처리 예정
현장 출근 해주시면 됩니다. @권용현 님~
조영남
1.여권스케너 관련 포트 재연결
2.기기 모듈정상화 정상화
3.신분증 테스트 이상 무</t>
  </si>
  <si>
    <t>김승찬
금일 보충/수거 시 조치 예정 (우선 출동 요청하겠습니다)
옥진수
동글이 전원 아답터 재정착. 결제테스트 이상없음. 정상작동 확인</t>
  </si>
  <si>
    <t>양진원
처리 예정
교체 정상화</t>
  </si>
  <si>
    <t>이현경
씨트롤 접속 불가
기기상태 : 점검 전환
직원 통화 현재 정전으로 담당자 와서 처리 예정
복구 되는대로 연락주시기로 함.
씨트롤 접속 확인 / 정상화 완료</t>
  </si>
  <si>
    <t>- WOWCARD2 (카드방출기2)
- 18362320258007201020
- CARD_EJECT_ERR 0 [0장 배출후 비정상종료 상태]</t>
  </si>
  <si>
    <t>이현경
카드방출기1 : 34개
익일 처리 예정
황진훈
@홍사민 님 처리 예정입니다
홍사민
카드 재적재
카드방출테스트 이상없음
모듈정상화</t>
  </si>
  <si>
    <t>김승찬
라우터 off / 확인 중입니다
전원 on 확인 / 정상화 완료
08:40~08:55 일시적 전기 이슈 발생</t>
  </si>
  <si>
    <t>황진훈
TMS OFF
호텔 통화 예정
호텔 전기 작업 중
1~2시간 정도 소요 예정
추후에는 사전에 미리 연락 달라 안내 완료
양진원
TMS 복구 정상 전환</t>
  </si>
  <si>
    <t>황진훈
@권용현 님 출동 예정 입니다
10분 내
대기줄이 많지 않으면 카드리더기 교체 부탁드려요
권용현
네 알겠습니다
모듈전원 off후 카드리더기 교체진행
교체후 모듈전원 on
테스트 정상</t>
  </si>
  <si>
    <t>- ERR_MORTOR 40031 2/2, 3/3, 2/4
- WOWCARDS
- CT</t>
  </si>
  <si>
    <t>이현경
2천원 미방출
@케일리 님 고객 통화되었을까요
@부산지사 출동 요청드립니다.
"40031" 방출 중 GATE1/2센서에 매체 잔류
성치훈
20분 후 도착예정입니다
케일리
전화 안 받습니다.
성치훈
천원 2장 gate 1/2센서 걸림 확인 처리.
방출테스트 5회 확인. 모듈 업데이트 정상확인</t>
  </si>
  <si>
    <t>- WOWCARD2 (카드방출기2)
- 99383021250506171020
- CARD_EJECT_ERR 0 [0장 배출후 비정상종료 상태]
- WOWCARD1 (카드방출기1)
- 99383021250506171020
- CARD_EJECT_ERR 0 [0장 배출후 비정상종료 상태]</t>
  </si>
  <si>
    <t>카드 방출기 둘다 에러 입니다.
출동 요청 드립니다.
@이상웅 @홍사민 님
이상웅
서울역에 있습니다.
40분 예상됩니다
황진훈
@윤성철 님 통화 중이신가요?
윤성철
네 지금 이손님일아 통화중입니다
40분 걸린다고 안내드리면 될까요?
황진훈
카드 못받으신게 맞나요?
윤성철
카드 못받으셨고 돈넣으신거도 안나온답니다
기다리라고 안내드릴까요?
황진훈
9710029900006843
0432
467
공카드 번호 드릴테니 활성화 먼저 해주세요
윤성철
네 위에 번호로 앱 등록하라고 안내드릴게요
위에 내용으로 앱등록 먼저 안내드렸고, 손님은 저기서 기다려달라고 말씀드릴까요?
황진훈
주변 기기에서 재발급 받으시면 재발급 비용 조정 드릴게요
윤성철
아 그럼 그냥 이동하셔서 다른데서 재발급 하시고, 해당 수수료는 3천원 손님에게 조정해드린다고 안내드릴게요
황진훈
카드 재발급 확인
잔액 조정 완료 입니다
윤성철
감사합니다!
이상웅
카드 방출기 1,2 카드 재 정리, 봉투 교체 완료
방출 이상없이 정상 방출
어드민 모듈화 및 기기 정상화 완료</t>
  </si>
  <si>
    <t>(S)명동레디영약국</t>
  </si>
  <si>
    <t>이현경
모듈 정상화 완료</t>
  </si>
  <si>
    <t>- ERR_JAM 40052 4/4, 2/2, 1/3
- WOWCARDS
- CT</t>
  </si>
  <si>
    <t>김승찬
@김소민 님 2천원 미방출입니다
40052 : 방출 중 EXIT1 센서에 잘못된 매체 진입 (편집됨) 
김소민
기기전화를 안받으세요!
전성규
15분 내 도착 예정입니다.
걸린지폐 제거/지폐상태 양호 재적재
방출테스트 / 모듈정상화 완료</t>
  </si>
  <si>
    <t>김승찬
14시~16시 법정 전기 점검
차후 전기 점검 있을 시 사전 연락 달라고 프런트에 전달
문유빈
지금 기기 다시 키셨고 점검중으로 뜬다고 합니다!
김승찬
정상 전환 완료</t>
  </si>
  <si>
    <t>이현경
@부산지사 출동 부탁드립니다.
그리고 카드리더기 교체 부탁드립니다.
김슬기
이 건 재실행하는 동안 고객님이 카드 꼽아둔 상태셔서 그런걸까요? 재부팅 후, 오류 확인 후에 카드 뽑으셨다고 하셨어요...! 
이현경
그것과는 무관합니다.
김슬기
확인 감사드립니다!
서상원
16시전에 도착예정입니다.
양진원
차후 중복 발생시 교체 하시면 됩니다.
서상원
@이현경 카드리더기 교체는 익일교체하겠습니다. 
서상원
-케이블 재장착 및 정상화
-테스트모드 정상작동
-기본테스트시 정상인식
ㄴ익일 10/23일 카드리더기 교체예정</t>
  </si>
  <si>
    <t>- ERR_UNKOWN_CAUSE 40032 0/5, 0/2, 0/3
- WOWCARDS
- JP</t>
  </si>
  <si>
    <t>홍사민
이동중에 있습니다. 25분 예상됩니다
이현경
273,000원 미방출
@윤성철 님 통화 되셨을까요
@홍사민 님 출동 부탁드립니다.
"40032" 방출 중 EXIT1센서에 매체 잔류
윤성철
손님한테는 아직 연락 오지 않았습니다
이현경
윤성철님 전화 걸어봐주시겠어요?
강소미
기기 이용중에 에러 발생한 듯 해서 연락 드렸고, 혹시 이용중에 문제사항 있지 않으셨는지 여쭤봐주세요. 금액은 먼저 말하지 않고 고객이 말하도록 확인해주세요.
윤성철
전화 안받으셔서 다시 연락드려보겠습니다
이현경
고객 이탈한 상태입니다.
강소미
압구정 기기에서 인출 했는데 돈 못받았다는 문의 인입시 고객 정보 확인하시고 여기에 업데이트 해주세요.
황진훈
방출함에 금액을 쌓아 놓고 여러번 거래 해서 미방출 장애 발생
미방출 금액 확인 불가
방출기 입구에 5만원이 살짝 걸려 있는 상태라 모니터링 하고 있겠습니다 (사민님 도착 후 회수)
현장 실 계수 예정입니다
홍사민
지폐 걸림 제거
불량지페 없어 재적재
5만원권7장 1천원권2장
수량 조정 5만원 97&gt;99(+2)
               1천원 345&gt;347(+2)
테스트 이상없이 방출됨
모듈 정상화</t>
  </si>
  <si>
    <t>이현경
익일 처리 예정
김승찬
@이우영 님 보충 시 용지 교체 후 모듈 정상화 해주세요~
이우영
영수증교체
정상작동 확인
모듈 정상 업데이트 완료</t>
  </si>
  <si>
    <t>- NONE 40035 1/1, 3/4, 0/1
- WOWCARDS
- JP</t>
  </si>
  <si>
    <t>이현경
11,000원 미방출
@윤성철 님 통화 되셨을까요
@홍사민 님 출동 부탁드립니다.
"40035" 방출 중 2번 카세트 SKEW1/2센서에 매체 잔류
윤성철
전화드렸고, 손님이 바로 내려가셨다고 합니다.
호텔 로비 담당자분에게 돈이 다 안나왔을 수 있으니 손님 돌아오시면 말씀드려 달라고 요청했습니다
홍사민
40분정도 예상 됩니다
홍사민
걸림지폐 제거
1만원권 2장
훼손 심해 본사 회수
어드민 -2조정
테스트 이상 없음
모듈정상화</t>
  </si>
  <si>
    <t>이현경
@홍사민 님 사무실에서 출발 예정
홍사민
1시간정도 예상됩니다
지폐걸림없음
어셉트 재장착
테스트 이상 없음
모듈정상화</t>
  </si>
  <si>
    <t>김승찬
현장 출근 처리 예정
@권용현 님 카드리더기 교체 부탁드려요.
카드 리더기 교체는 2차 장애 발생 시 진행 예정입니다. (편집됨) 
권용현
현재 리더기 가지고 있지 않아 우선 조치 후 가방받은 후 교체 진행하겠습니다
모듈 전원 off 후 케이블,전원 탈착
모듈전원 on
어드민 모듈 정상화
정상확인</t>
  </si>
  <si>
    <t>김승찬
router off / 확인 중
약 5분간 일시적 전기 문제 발생 후 복구
전원 on 확인 / 기기 정상화</t>
  </si>
  <si>
    <t>김승찬
원격 접속 불가
현재 통신 중 장애 화면 확인됨
@성치훈 님 출동 에정입니다. 도착 예정 시간 공유 부탁드립니다.
성치훈
30분이후 도착예정입니다
김승찬
현장 도착 시 PC 이상 없음 (키보드 입력 O)
라우터 문제 확인, 전원 리셋 정상화 완료</t>
  </si>
  <si>
    <t>김승찬
매장 전등 공사로 인한 전기 off 상태
전기 관련 작업 시 사전 연락 달라고 전달함
전원 on 정상화 완료</t>
  </si>
  <si>
    <t>- WOWCARD1 (카드방출기1)
- 89402223259411161020
- CARD_EJECT_ERR 0 [0장 배출후 비정상종료 상태]</t>
  </si>
  <si>
    <t>이현경
카드방출기2 : 30개
이미 해운대 일정 마무리하셔서 익일 조치 예정 @부산지사
양진원
현장 처리전 아래 내용 확인 참조 후 진행 바랍니다. CC:  @최재현 @성치훈 @서상원
https://wowpass.slack.com/archives/C056QA7UXDJ/p1760785708919709?thread_ts=1760768524.207949&amp;cid=C056QA7UXDJ
하단부 마지막 카드 위 카드 찍힘 증상건(마지막 카드가 봉투내 전면 위치 되지 못한 기존 봉투 이슈건)
카드배출기1 리셋 모듈 정상화
좌측 2매 우측 이동 어드민 -2/+2 조정
전체 카드 가이드 방식 봉투내 카드가 전면 위치 되도록 적재(기존 치는 방식 각도 차이 확인 가능 하도록)
첨부 이미지1 : 현 봉투 사이즈 원인 증상
최재현
-하단부 마지막 위카드 찍힘 원인 제거후
 카드 케이스 교체/전면 재적재
-카드방출기 전면부의 리셋 버튼
-정상화 및 모듈업데이트
-좌측 2매 우측 이동 어드민-2/+2조정
-테스트모드 2회이상 정상작동확인</t>
  </si>
  <si>
    <t>이현경
@옥진수  님 근처 보충/수거하실 때 부탁드립니다
옥진수
영수증 용지 교체후, 정상작동 확인</t>
  </si>
  <si>
    <t>이완청
롯데백화점 부산본점
이완청
고객님께서 원화를 엔화로 환전하려고 5만 원을 투입했는데, 기계에서 ‘종료’라고 표시된 후 엔화가 나오지 않았다고 하십니다.
여권 번호는 360582323입니다.
이현경
완청님 고객님께서 엔화=JPY를 거래하려고 하신 게 맞으신가요? TWD 아니구요?
이완청
TWD 환전하신후에 JPY 다시 환전하시려고요.
JPY 환전했을 때 나오지 않았다고 하십니다.
이현경
TWD 환전을 모두 하신 후에 JPY를 마지막에 하시려고 하신걸까요?
이완청
네 맞습니다.
이현경
영상 확인하고 시간 소요될 것 같습니다. 잠시만요
이완청
  오늘 19:43
네 백화점이 곧 문을 닫기 때문에 고객님께서 신속한 처리를 원하십니다.
이현경
혹시 고객님께서 기기 앞에 있으실까요?
이완청
네 맞습니다. 지금 통화중입니다.
서상원
지금 가고있습니다. 어떻게 확인해드리면 될까요?
이현경
현재 로그 5만 원 투입(ACCEPT) 이력 없음
영상 5만 원 투입 확인
영상 리젝트 이력 없는지 확인하였으나 없고, 다음 고객님들 정상 사용하심.
완청님 고객님께 기기 바로 앞에 있어달라고 하신 후에 답변 받으시면 저한테 이야기 해주시겠어요?
이완청
지금 기기 앞에 계십니다.
백화점이 곧 문을 닫기 때문에 혹시 몇분에 도착할 예정일까요?
이현경
1분 뒤에 도착하신다고 합니다!
이완청
넵 전달 완료입니다.
김승찬
@서상원 님 입수함 5만원권 실계수 후 공유 부탁드립니다. (208장인지 209장인지)
이현경
입수함 확인 했습니다.
209장
서상원
입수함 실계수 209장/ 어드민208장
@김승찬
손님에게 5만원 1장 전달해주라고 말씀하셔서 전달해드려도될까요? @김승찬
이현경
네 맞습니다!!! 전달 주시고, 입수함 수거(309장) 부탁드립니다. 
서상원
네 알겠습니다. 
김승찬
로그엔 입수 이력은 없으나 영상으로 5만원권 1장 입수 확인
5만원 실계수 +1 확인 됐으므로 고객에게 전달 해주시면 됩니다.
서상원
방금 고객분에게 양해드리고, 5만원 1장 전달드렸습니다. 확인감사합니다.
황진훈
해당 증상에 대해선 실계수 전에 입수된 지폐 순서 먼저 체크 필요.
2025-10-23 19:19:03 [INFO] [지폐인식기] processStacked Escrowed: Doc Type Bill = KRW 50000 A A B F (LeftUp)
해당 시간대 accept 로그는 없으나 Stacked 확인
이현경
2025-10-23 18:44:48 HKD 8장 투입
2025-10-23 19:05:41
2025-10-23 19:18:24 5만 원권 28장 6번의 거래 총 168장 투입 후 + 1(JPY 거래)
2025-10-23 19:26:35 그 후 다음 고객님 5만 원권 2장 더 입수하여서 최종 5만 원권 170 +1에 대한 권종 입수 순서를 확인해야 하나 제가 5만 원권 전체 계수를 요청해 버려서 섞여있을 것으로 사료됩니다.(수정) (편집됨) 
황진훈
총 카운트가 아니라 권종별 입수 순서요
리마인드 하겠습니다 (편집됨) 
19:19:01 5만원 투입과 동시에(1초?도 안될듯) 취소를 눌러서 발생한 증상으로 보입니다.</t>
  </si>
  <si>
    <t>- WOWCARD1 (카드방출기1)
- 57413723254417201020
- CARD_EJECT_ERR 0 [0장 배출후 비정상종료 상태]</t>
  </si>
  <si>
    <t>이현경
카드방출기2 : 40개
익일 처리 예정
권용현
카드 두장방출기에 걸려있음
두번째 카드봉투 찍힘 확인
카트 제거 후 찍힌 봉투 교체
재적재 후 테스트 정상 확인
모듈 정상화</t>
  </si>
  <si>
    <t>황진훈
202장 입니다
출근길 처리 가능하신 분 계실까요?? @team_kiosk
권용현
9시20분 도착예정입니다
양진원
@권용현 Acceptor 정상 여부 공유 @김형균 cash-box 교체 후속 조치
권용현
입수함 내 걸린지폐 확인
지폐 제거 후 카세트 결합, accepter 이상없음
센서등 정상확인
모듈정상화
지폐인식기 테스트 정상
김형균
Cash-box 교체완료입니다</t>
  </si>
  <si>
    <t>김형균</t>
  </si>
  <si>
    <t>- WOWCARD1 (카드방출기1)
- 12413824258035081020
- CARD_EJECT_ERR 0 [0장 배출후 비정상종료 상태]</t>
  </si>
  <si>
    <t>황진훈
잔고 30장
@권용현 님 보충 시 처리 예정
권용현
카드 두장방출기에 걸려있음
두번째 카드봉투 찍힘 확인
카트 제거 후 찍힌 봉투 교체
재적재 후 테스트 정상 확인
모듈 정상화</t>
  </si>
  <si>
    <t>문유빈
[하워드 존슨 인천에어포트 여권스캔오류]
연달아 두분이 여권스캔이 안되시어 기기점검 요청하셨습니다
황진훈
재실행은 했습니다
문유빈
네 그럼 다시 연락오시면 상황업데이트 드리겠습니다
황진훈
장치 관리자 인식 실패
하워드존슨 인천에어포트
- D_ID:KD240207000262
- WISESCAN420 (여권인식기)
- ERR_NOT_OPEN
- 2025-10-24 10:03:39
@전경환님 (편집됨) 
전경환
10:30 공항환전 전달하고 가겠습니다.
정상화 완료입니다.</t>
  </si>
  <si>
    <t xml:space="preserve">- WOWCARD1 (카드방출기1)
- 71422924253308131020
- CARD_EJECT_ERR 0 [0장 배출후 비정상종료 상태]
</t>
  </si>
  <si>
    <t>권용현
5분내도착
카드 두장방출기에 걸려있음
두번째 카드봉투 찍힘 확인
카트 제거 후 찍힌 봉투 교체
재적재 후 테스트 정상 확인
모듈 정상화</t>
  </si>
  <si>
    <t>- NONE 40040 3/3, 3/3, 0/2
- WOWCARDS
- KO</t>
  </si>
  <si>
    <t>이현경
2천 원 미 방출
@심부경 님 고객 연락 왔을까요
@박기성 님 출동 부탁드립니다.
"40040" 방출 중 SCAN_START센서에 매체가 도달하지 못함
심부경
고객 연락 없어서 전화걸어보았으나 전화받지않으십니다
박기성
30분내 예상
박기성
지폐 걸림 제거 및 회수.
천원권 방출 테스트 10장 이상무.
어드민 0/0/-1, 일천원 회수.</t>
  </si>
  <si>
    <t>김슬기
그랜드하얏트제주 - 환전 중 에러
김슬기
TR9411390
2만엔 투입해서 환전하려고 하시는데 통신에러 화면이 뜨고 환전 금액 받지 못하셨다고 하십니다. 확인 부탁드립니다! (편집됨) 
이현경
그랜드 하얏트 제주
- D_ID:KD250627000584
- NETWORK_FAILURE
- 2025-10-24 21:02:15
20,000엔 투입 후 네트워크 장애 확인
2025-10-24 20:54:06 [INFO] ORDER_RATE : 912.56
와우패스 회원으로 확인됩니다 943049******7513 해당 카드로 잔액 조정해 드리면 될지 물어봐 주시겠어요?
김슬기
확인 감사드립니다. 잔액 조정으로 부탁드립니다!
이현경
매입 환전 거래 시도 : 182,000원 잔액 조정 완료</t>
  </si>
  <si>
    <t>- ERR_JAM 40052 1/1, 0/2, 0/0
- WOWCARDS
- JP(Withdraw)</t>
  </si>
  <si>
    <t>김슬기
Withdraw건 확인했습니다. 고객 인입 들어오면 말씀드리겠습니다!
이현경
2만 원 (Withdraw)
영상 확인 : 5만 원만 정상 방출 확인
시간/거리상 장애 익일 처리하겠습니다.
"40052" 방출 중 EXIT1센서에 잘못된 매체 진입
익일 05:50분 재부팅 X - 점검 모드 전환 X
황진훈
출근길 처리 요청 예정
@team_kiosk방문 부탁드립니다
이상웅
출근길에 처리 하겠습니다
처리 완료 되었다고 해서 회사로 복귀하겠습니다</t>
  </si>
  <si>
    <t>이현경
씨트롤 접속 불가
TMS On-Line 상태
기기상태 : 점검 전환
따로 연락처 없어서 기기 전화로 통화 시도 했으나 연결 불가
익일 정상화 처리 예정
황진훈
2~3분간 전기 이슈가 있었던거 같고
부팅 불가 상태 예상 (2세대)
오전 중 처리 예정입니다
사무실 경유 후 예상 도착 시간 09시 (편집됨) 
재부팅 동일 증상
Boot option 정상 확인
파티션 전체 복구 정상화 완료</t>
  </si>
  <si>
    <t>- ERR_MORTOR 40030 0/3, 0/2, 0/9
- WOWCARDS
- CT</t>
  </si>
  <si>
    <t>황진훈
179,000원 미방출 입니다
@이정애님
40030,"방출 중 SCAN_START센서에 매체 잔류" (편집됨) 
@제주지사
이정애
언어가 중국어권이신데 맞으실까요? 혜군님께서 확인하신 부분 확인하였습니다. 감사합니다. (편집됨) 
유혜군
4,000 NTD 투입했지만 방출하지 않았습니다.
361112928
황진훈
카드는 없으시겠죠??
김수철
30분후 도착합니다
유혜군
9430497905708995 아내 카드
황진훈
카드로 우선 잔액 조정 드릴게요
유혜군
잔액을 조정 부탁드립니다.
황진훈
조정 완료 입니다
김수철
걸린지폐제거 방출테스트완료 모둘정상화
정상복구 되었습니다</t>
  </si>
  <si>
    <t>Eunho Jung
을지로입구역(벽)
방금 전 기기 에러로 인한 40만원 충전 미반영 주장입니다.
TS0528239
황진훈
통신 장애는 맞는데 35만원 같습니다
Eunho Jung
네 다시 계산해보니 35만원 맞다고 하십니다. 잔액 조정 부탁드립니다!
황진훈
조정 완료 입니다
Eunho Jung
잔액 조정 안내 후 응대 종료하였습니다</t>
  </si>
  <si>
    <t>- WOWCARD2 (카드방출기2)
- 48444025252341141020
- CARD_EJECT_ERR 0 [0장 배출후 비정상종료 상태]</t>
  </si>
  <si>
    <t>황진훈
잔고 : 31장
익일 조치 예정
김승찬
@박기성 님 처리 예정
처리 후 내용 공유 부탁드립니다.
박기성
카드 2장 찝힘.
카드 배출기 양쪽 카드 재적재.
방출 테스트 이상무.</t>
  </si>
  <si>
    <t>쁨글로벌의원 홍대점 신관</t>
  </si>
  <si>
    <t>황진훈
NMS OFF
확인 해보겠습니다
전화 안받음
모니터링 중
운영시간 : 10시~19시
고객이 코드 쪽에 물을 쏟으셔서 코드를 빼놓은 상태.
내일 오전에 다시 재연결 예정이라고 합니다.
양진원
키오스크 플러그 연결한 멀티 콘센트가 분해하지 않고 자연적으로 완전히 마르려면 시간이 걸릴 수 있을텐데 확인이 필요합니다.(일단 키오스크 연결전 완전히 건조된 상태에서 재연결 필요)
김승찬
전원 ON 확인 / 특이사항은 없어 보입니다.
@박기성 님 보충 수거 시 콘센트 등 한번 더 체크할 예정입니다.</t>
  </si>
  <si>
    <t>김슬기
CU명동본점 - 카드 미방출
07:07 PM 문제 발생 직후 전화 연결 시도했으나 통화음질 문제로 문의 실패, 지금 다시 연락 주셨습니다. 신규 발행, 금액 투입 하셨는데 카드 미방출로 투입한 금액 어떻게 된건지 확인 요청 주셨습니다.
TM0705580 (편집됨) 
도미인 서울 인사동 (숙박 호텔) 기기 통해서 전화 인입건입니다. (편집됨) 
황진훈
네 확인해보겠습니다
기기가 좀 느립니다
확인 후 안내 드릴게요
김슬기
넵! 확인에 시간 걸린다고 메일로 안내드리기로 하고 전화 응대는 종료입니다. 감사합니다.
황진훈
2만엔 투입 후 통신 장애 확인 되었습니다
카드는 신규 발급 받으시면 잔액 조정 드리겠습니다
김슬기
고객 안내 완료입니다!
황진훈
아마 위 통화 음질 문제 이슈도 동일 증상 같습니다
확인 후 조치 요청 드리겠습니다 (편집됨) 
김슬기
@고아령 님, 안녕하세요.
해당 건 전화상 전달받은 메일주소가 잘못되었는지 메일 반송되어 메일주소 수정해서 재발송 했는데 아직 답변이 없습니다. (co.jp를 ne.jp로 수정, 보낸편지함에서 확인 가능)
혹시 내일 전화인입 다시 들어오면 위 내용 확인하시고 응대 부탁드립니다!
김승찬
아직 고객이 신규발급 받지 않은 걸로 확인됩니다
아직 답변 없으신가요? @고아령 님
고아령
넵 답변 없습니다
김승찬
@김슬기 님 해당 건 2만엔이 아닌 2천엔으로 확인됩니다.
응대 참고 부탁드립니다~!
김슬기
넵 알겠습니다!</t>
  </si>
  <si>
    <t>- WOWCARD2 (카드방출기2)
- 18443925259252201020
- CARD_EJECT_ERR 0 [0장 배출후 비정상종료 상태]</t>
  </si>
  <si>
    <t>황진훈
잔고 : 31장
익일 처리 예정
김승찬
@윤지홍 님 처리 예정
처리 후 내용 공유 부탁드립니다.
윤지홍
찝힌 카드 재정렬 및 테스트
정상화 완료
카드 좌 +1 , 우 -1</t>
  </si>
  <si>
    <t>김슬기
CU명동본점 - 현금 충전 미반영
9430499608235326
TS3875909
20분~40분 전 쯤에 한화 20만원 투입해서 충전하셨는데 잔액으로 반영되어있지 않아 문의 주셨습니다. 계속 같은 통신장애 문제인 것 같은데 ㅠ.. 확인 부탁드립니다!
현재 전화 인입, 통화중인데 시간 좀 걸린다면 메일 안내 드리는게 좋을까요?
황진훈
잠시만요
김슬기
통화음질 문제는 개선된 것 같습니다!
넵!
황진훈
비로 확인 가능 합니다 잠시만요
20만원 확인 되었습니다
잔액 조정 드릴게요
김슬기
확인 감사드립니다. 전화가 다시 또 끊겨서 안 들려서 안내 못드리고 있습니다.. (편집됨) 
좀 전에 통화품질 확인시 고객쪽에서는 잘 들리는 것 같아 메일로 안내드리겠다 말씀드리고 통화 종료했습니다. 감사합니다~!
황진훈
잔액 조정 완료 입니다
김슬기
다시 전화 걸려와서 내용 안내 및 고객 잔액 확인 완료입니다. 처리 감사드립니다!</t>
  </si>
  <si>
    <t>테이크호텔</t>
  </si>
  <si>
    <t>김승찬
05:50 리부팅 지연 추측 (1세대 PC)
06:50 재확인 예정입니다
원격 접속 확인 / 기기 정상 전환</t>
  </si>
  <si>
    <t>- WOWCARD2 (카드방출기2)
- 69452926252601081020
- CARD_EJECT_ERR 0 [0장 배출후 비정상종료 상태]</t>
  </si>
  <si>
    <t>김승찬
금일 처리 예정
@윤지홍 님 처리 예정
윤지홍
카드 재정렬 및 테스트
정상화 완료</t>
  </si>
  <si>
    <t>이정애
고객분 온콜 상태
WOWPASS 카드가 아닌 일반 티머니 카드를 투입하셨는데 나오지 않고 끼어 있는 상황
재차 확인 드렸는데 일반 티머니 카드라고 하셨습니다. 혹 이러한 경우 어떻게 말씀드릴 수 있을까요? (편집됨) 
김승찬
투숙객 이신가요?
이정애
네, 투숙객이시라고 합니다.
김승찬
지금 잔고 부족 건으로 출동 중이니 30분 정도 걸릴 듯 합니다.
아니면 고객에게 제거 방법 설명 가능하실까요?
이정애
영수증을 요청드리면 한 장 임의로 출력해주실 수 있으실까요? 아직 그 단계는 아니고 소통 중입니다.
김승찬
영수증은 출력 했습니다.
명함을 밑으로 넣으시면 더 잘빠집니다.
이정애
성공하셨다고 합니다. 고생하셨습니다, 감사합니다!</t>
  </si>
  <si>
    <t>햐쿠타케 타카코
제2터미널 신용 카드로 2만원 충전 기기 에서는 충전 완료 하고 나오지만 고객 앱화면 에서는 아직 충전 완료 멋하는 상태입니다.
이 화면 에서 다음 단계에 안 넘어 갑니다.
여권번호: MJ4151604
이름 : MIYAZAKI JUN
이메일 :rskmdlvhsj@icluod.com (편집됨) 
김승찬
저 화면에서 멈춰있어서 재실행 했습니다
다시 시도 부탁드려요
아니면 실 결제 확인 후 잔액 조정 해드리겠습니다
고객은 카드 결제 되었다고 하시나요?
강소미
2만원 충전 된것으로 보이고 앱에서 티머니 1만원 충전 이용하셨네요. 문제 없을 듯 합니다.
햐쿠타케 타카코
해당 고객님 재실행후 다시 충전 해드리고 가셨습니다.
처음 충전 하셨을때 카드 결제는 확인 못했습니다.
앱에서 확인 했을때는 다시 시도 한 잔액은 정상적으로 충전 되었습니다.
김승찬
확인해보니 에러 당시에 20,800원이 정상 승인되었으나 카드 잔액으로는 충전되지 않았습니다.
13:31 20,800원 정상 승인 / 카드 잔액 미반영
13:38 20,800원 정상 승인 / 카드 잔액 정상 반영
31분, 38분 20,800원씩 총 두번 승인되었음
13:31 거래 건은 매입 취소가 필요 할 듯 합니다.
가능 하실까요? @강소미 님 (편집됨) 
강소미
이거 저희 당일 승인취소는 불가능으로 다음날부터 매입취소만 가능한걸로 알고있습니다. 내일 다시 확인하고 취소하겠습니다.
매입취소 완료입니다.</t>
  </si>
  <si>
    <t>김승찬
362장입니다.
@유남근 님 출동 부탁드립니다
유남근
기기 앞입니다
걸린 지폐 제거 및 수거
모듈정상화 
기본 점검 시 정상 작동 확인했습니다</t>
  </si>
  <si>
    <t>- WOWCARD2 (카드방출기2)
- 15465626250808151020
- CARD_EJECT_ERR 0 [0장 배출후 비정상종료 상태]</t>
  </si>
  <si>
    <t>김승찬
방출기1 잔고 : 51장
익일 처리 예정
이현경
@이우영 님 처리 예정
이우영
카드상태 이상없음
방출기 모듈리셋
방출테스트 이상없음 확인
카드적재수량 50/51 조정
모듈정상 업데이트 완료</t>
  </si>
  <si>
    <t>- WOWCARD2 (카드방출기2)
- 22461926251250161020
- CARD_EJECT_ERR 0 [0장 배출후 비정상종료 상태]</t>
  </si>
  <si>
    <t>김승찬
방출기1 잔고 : 31장
익일 조치 예정
이현경
@조광수 님 처리 예정
조광수
카드케이스 찍힘발견&gt;반대로 재적재후 테스트완료&gt;정상작동확인&gt;모듈정상업데이트</t>
  </si>
  <si>
    <t>- ERR_MORTOR 40031 6/8, 0/0, 0/3
- WOWCARDS
- CT</t>
  </si>
  <si>
    <t>김승찬
103,000원 미방출입니다 @케일리 님
40031 : 방출 중 GATE1/2센서에 매체 잔류
출동 가능하실까요? @부산지사 (편집됨) 
최재현
21시30분 도착 예정 입니다. (편집됨) 
김승찬
감사합니다!!
케일리
연락이 없습니다.
전화도 안 받습니다.
김승찬
와우패스 고객입니다.
카드번호 : 9710029907348628
이메일 : a9361122@gmail.com
미방출 103,000원 카드 잔액으로 조정해드려도 될지 메일 부탁드립니다.
고객이 동의 하시면 카드 잔액으로 지급하겠습니다. @케일리 님
케일리
넵, 고객에게 메일 발송 완료입니다.
회신 오면 바로 공유 하겠습니다.
카드 잔액으로 조정 부탁 드립니다.
김승찬
잔액 조정 완료입니다.
케일리
고객에게 안내 완료입니다.
최재현
-지폐방출기 GATE1/2센서에 매체 잔류
-센서부 지폐 걸림 제거/전카세트 재적재
-정상화 및 모듈업데이트
-테스트 모드2회이상 정상확인</t>
  </si>
  <si>
    <t>이현경
@유남근 님 출근길 부탁드려도 될까요 (편집됨) 
@옥진수님 현장 출근길에 부탁드립니다 (편집됨) 
양진원
이동중 입니다.(07시 10분 정상화 예상)
이현경
정상화 확인하였습니다.
이른 시간부터 수고 많으셨습니다
양진원
Ep-763 전원 리셋 후 서비스 테스트시 결제 불가
전원 리셋 2차 Pc 리부팅 EasyCardK 무결성 체크
서비스 정상화</t>
  </si>
  <si>
    <t>(S)1898광장약국 명동</t>
  </si>
  <si>
    <t>이정애
1898광장약국명동 - 기기 소리 문의
이정애
기기에서 삑삑 소리가 나서 혹 문제가 있는지 문의 주심
원래 나지 않았던 소리여서 확인을 부탁해주심
확인 부탁드릴 수 있을까요? 감사합니다.
이현경
@옥진수님 확인 가능하실까요?
옥진수
20분뒤 도착예정 입니다.
방문시 삑삑 소리 발생. 상황실과 통화. 몇분간 대기하였지만 동일증상 발생. 약사님께 추후 조치 쥐하겠다고 설명 드림
양진원
어디에서 소음 발생 되고 있는지 확인 되었나요?
이현경
녹화기 소음 : 하드 고장 혹은 어댑터 고장으로 판단됩니다
양진원
아답터는 아니고 확인
이현경
녹화 영상 없음.
양진원
@유준수 처리 예정
저장 장치 불량 대체 파트 교체
유준수
확인결과 기존 NVR 저장장치불량
대체파트교체 정상확인
기존 불량 회수품 AS진행예정</t>
  </si>
  <si>
    <t>NVR</t>
  </si>
  <si>
    <t>이현경
고객 정상 사용 중 확인 / 사용 후 재실행 예정 / 완료</t>
  </si>
  <si>
    <t>이현경
씨트롤 정상 접속 확인 이상무</t>
  </si>
  <si>
    <t>- WOWCARD1 (카드방출기1)
- 30470127251211121020
- CARD_EJECT_ERR 0 [0장 배출후 비정상종료 상태]</t>
  </si>
  <si>
    <t>이현경 (매니저/상황실)
카드방출기2 : 40개
금일 이미 보충/수거 완료로 익일 처리 예정
@조광수 (매니저/기기운영팀) 님 방문 시 처리 부탁드립니다. (편집됨) 
조광수 (매니저/기기운영팀)
카드케이스 찍힘 발견후 반대로 재적재&gt;테스트완료&gt;모듈정상업데이트</t>
  </si>
  <si>
    <t>- WOWCARD2 (카드방출기2)
- 13473027253608141020
- CARD_EJECT_ERR 0 [0장 배출후 비정상종료 상태]
- WOWCARD1 (카드방출기1)
- 13473027253608141020
- CARD_EJECT_ERR 0 [0장 배출후 비정상종료 상태]</t>
  </si>
  <si>
    <t>이현경
소테츠 스프라지르 동대문
- D_ID:KD221114000178
- WOWCARD1 (카드방출기1)
- 13473027253608141020
- CARD_EJECT_ERR 0 [0장 배출후 비정상종료 상태]
- 2025-10-27 14:32:07
@이상웅 님 바로 처리 부탁드립니다
고아령
신규 발급 고객 미방출 연락왔습니다
카드 방출 가능할까요??
김승찬
지금 둘다 장애라 카드 방출이 불가합니다.
도착 예정 시간 확인해보겠습니다
고아령
어떻게 안내할까요?!
이현경
상웅님 처리 불가 전달 받음
김승찬
근무자 출동까지 시간이 좀 걸릴 듯 합니다.
기기 앞 대기 중이신거죠?
고아령
고객님 시간 없으신거같아서요 ㅠㅠ..
김승찬
고객께 양해 구하고 일단 채널톡 안내 해주시겠어요?
고아령
넵알겠습니다!
이상웅
차로 이동하면 30분 걸립니다.
김승찬
@전성규 님 출동 가능하실까요?
오후 근무자 성규님이 가시는 게 빠를 듯 합니다.
양진원
@김선경 이동중
전성규
저는 16분 예상입니다.
양진원
최근 좌측 우측 연속 장애건 발생이 두번째 인데, 이 경우는 좌측 우측 동일하게 가이드 대로 진행되지 못한 케이스 입니다. 관련 이전 논의건 추가 논의 하도록 하겠습니다.  CC: @황진훈
김선경
5분~10분 도착예정 입니다 (편집됨) 
김승찬
@고아령 님 해당 공카드 번호로 활성화 안내 해주시고 채널톡 인입 시 재발급 요청 부탁드립니다.
재발급 비용은 보상해드리겠습니다.
고아령
곧 재발급 시도하려합니다!
MV0602942
재발급 완료했습니다!
김승찬
넵. 잔액 조정 완료입니다
고아령
감사합니다!
김선경
카드방출기 1,2  카드 수량 체크 양쪽 42개
어드민 일치
전체 카드 재적재 및 앞쪽으로 정열
모듈 정상 전환 후
실 고객 신규 카드 방출 양쪽 1매씩
어드민 좌 ,우 41 일치 및 방출 이상없음</t>
  </si>
  <si>
    <t>김승찬
원격 접속 불가 / LTE OFF
23:59 기준 호텔 통화 불가 (신호음 없음)
프런트 전기 차단된 듯 합니다.
기기 점검 전환 후 06시 확인 예정 
이현경
시트롤 정상 접속 / 정상화 완료
이현경
25-10-28 03:36:40.4000까지 3번 라우터 재부팅 후 정상 복구된 것으로 사료</t>
  </si>
  <si>
    <t>문유빈
[호텔 더 보타닉 세운 명동 A동 기기고장으로 금일 수리요청 해주셨습니다]
이현경
혹시 어떤 분이랑 어떻게 고장이 났다고 하셨는지 통화 내용 알 수 있을까요?
문유빈
호텔 프론트 직원분이 전화주셨고 정확히 어떻게 고장이 났는지는 모르시고 기기가 고장났다고만 하셨습니다:웃으며_눈물을_흘리는_얼굴:
이현경
우선 지금 하얀 화면이 키오스크에 떠있는 것이 확인되어 재실행 하였습니다.
직원분과는 제가 통화해 보겠습니다.
문유빈
네 감사합니다!
이현경
직원 통화 완료
화이트 박스 때문에 기기 사용 불가로 인식
현재 모니터링 중 고객 정상 사용 확인
추후 문제 있을 경우 재연락 요청드림</t>
  </si>
  <si>
    <t>- WOWCARD1 (카드방출기1)
- 74484128253013091020
- CARD_EJECT_ERR 0 [0장 배출후 비정상종료 상태]</t>
  </si>
  <si>
    <t>이현경
@이우영(매니저/기기운영팀) 님 보충/수거 시에 처리 부탁드립니다 : )
이우영
카드상태 이상없음 확인
카드 전체 재적재
방출기 모듈 리셋
방출테스트 이상없음 확인
적재수량 39/39 조정
모듈 정상 업데이트 완료</t>
  </si>
  <si>
    <t>오프뷰티 광장시장점</t>
  </si>
  <si>
    <t>- NONE 40042 1/1, 4/4, 0/1
- WOWCARDS
- JP</t>
  </si>
  <si>
    <t>이현경
1천 원 미 방출
@고아령 (일본어상담/CX팀) 님 고객 통화되었을까요
@권용현 (매니저/기기운영팀) 님 출동 가능하실까요
"40042" 방출 중 EXIT1센서에 매체가 도달하지 못함
권용현
30분 예상입니다
홍사민
저 15분 예상됩니다
고아령
연락 없습니다
홍사민
걸림지폐 제거
지폐상태 양호 재적재
테스트 이상없음
모듈정상화</t>
  </si>
  <si>
    <t>이상웅 (매니저/기기운영팀)
호텔 그레이스리 서울
*영수증 절단 안됨
영주증 절단이 안돼 재장착을 해도 증상 동일 합니다
영수증 용지를 새로 교체 해도 절단이 안됨
양진원 (부그룹리더/기술지원팀)
조치 하도록 하겠습니다.
이현경 (매니저/상황실)
영수증 프린트 : 에러 전환 상태
김형균 (매니저/기술지원팀)
조치완료
모듈관리 정상 확인</t>
  </si>
  <si>
    <t>영종웨스턴그레이스호텔</t>
  </si>
  <si>
    <t>이현경 (매니저/상황실)
씨트롤 접속 불가
NMS : OFF-Line
기기 상태 : 점검 전환
전경환 (매니저/기기운영팀)
정전작업이라고 합니다.
@상황실
이현경 (매니저/상황실)
씨트롤 정상 접속
기기 상태 : 정상 전환</t>
  </si>
  <si>
    <t>이현경 (매니저/상황실)
8장 입니다
@이우영 (매니저/기기운영팀) 님 방문 예정
10분내 도착예정입니다
황진훈 (리더/상황실)
입수테스트 해서 acceptor 구동은 체크 부탁드려요
이우영 (매니저/기기운영팀)
걸린지폐 제거 지폐수거X
녹색불 점등, 구동음 이상없음 확인
입수테스트 이상없음 확인
모듈 정상 업데이트 완료</t>
  </si>
  <si>
    <t>김승찬
익일 처리 예정입니다
이현경
@김신후 (매니저/기기운영팀) 님 보충/수거 시 처리 부탁드립니다.
김신후
용지교체, 모듈정상화</t>
  </si>
  <si>
    <t>김승찬
부산항 국제여객 2터미널(우측)
- D_ID:KD240912000355
- NETWORK_FAILURE
- 2025-10-28 23:02:19
LTE OFF / 전기 차단 된 듯 합니다.
기기 점검 전환 후 모니터링 예정
자정 기준 OFF 상태
익일 확인 예정
양진원
현시간 정상 전환 @이현경 (매니저/상황실) 06시 확인 여부 및 로그 체크 복구 시간 확인 후 공유 바랍니다.</t>
  </si>
  <si>
    <t>이현경
씨트롤 접속 불가
NMS OFF-Line
기기 상태 : 점검 전환
직원 통화 : 연결된 멀티탭에 이상 발생(원래부터 길이가 안되어서 연결된 멀티탭이라고 전달받음)
해당 멀티탭A(멀티탭B까지연결-키오스크)에 연결된 기기가 모두 작동 X
8-9시쯤에 담당 부서가 와서 해결할 거라고 하심.
프런트 직통 연락처 : 02-2218-5555
모니터링 : 씨트롤 정상 접속 확인 / 정상화 완료</t>
  </si>
  <si>
    <t>이현경
@전경환 (매니저/기기운영팀)님 보충/수거시 부탁드립니다.
모듈 에러 전환
전경환
완료입니다</t>
  </si>
  <si>
    <t>- ERR_MORTOR 40031 2/2, 3/3, 6/9
- WOWCARDS
- EN</t>
  </si>
  <si>
    <t>전경환
10:30 전달하고 가겠습니다
이현경
3천 원 미 방출
@문유빈 (영어권상담/CX팀) 님 고객 통화되셨을까요
@전경환 (매니저/기기운영팀) 님 이동 예정
"40031" 방출 중 GATE1/2센서에 매체 잔류
문유빈
아직 걸려온 전화는 없으나 고객연결되면 말씀드리겠습니다
전경환
+ 방출기 내부 지폐 조각 발견
+ 지폐 조각 제거 및 방출 테스트 10회</t>
  </si>
  <si>
    <t>이현경
입수량 : 3장
@조영남 (매니저/기기운영팀)님 출동 요청드립니다.
조영남
네 약 15분입니다
이현경
익일 동일 발생 건
https://wowpass.slack.com/archives/C056QA7UXDJ/p1761627735428169
이현경
(옥외형)이마트24성동연무장점
- D_ID:KD250813000626
- SCN8237R (지폐인식기)
- 04480028257230141020
- ERR_OVERFLOW
조영남
1.구겨진 지폐 끝부분 JPN 1000제거 .
2.입수 구동음 정상.
3.기기 모듈정상화.
4.고객님 두 분 실사용으로 테스트확인</t>
  </si>
  <si>
    <t>이현경
재실행 완료
모듈 상태 확인 완료
고객 정상 사용 확인 완료</t>
  </si>
  <si>
    <t>고아령
CU T2 인천공항 3호점 / 발급중 신규카드가 안나옵니다
김승찬
잠시만요~
신용카드 발급 고객 맞으시죠?
여권 번호 확인 부탁드려요
고아령
넵
MV0849619
김승찬
카드 승인후에 프로그램이 멈춘 거 같습니다.
현재 재실행했으니 재실행 후 신규발급 처음부터 받아주시면 됩니다.
카드 승인 후 오류 발생 건은 내일 확인 후 매입 취소하겟습니다.
안내 부탁드립니다
고아령
넵 안내했습니다!
김승찬
해당 건 내일 매입 취소 부탁드립니다. @team_cx
황진훈
해당 기기에서 3건 발생이라 확인 부탁드립니다. @김성일(리더/코어인프라) 님
10/26
여권 : MJ4151604
거래 : 카드 충전 
승인 상태 : 승인 성공 / 잔액 미반영
최종 화면 : 2025-10-26 13:31:44 [INFO] [SERVER CONTENTS] C_T_PAYMENT
10/29
여권 : MV0849619
거래 : 카드 발급
승인 상태 : 승인 성공
최종 화면 : 2025-10-29 14:36:04 [INFO] [SERVER CONTENTS] C_I_PAYMENT
10/29
카드 : 9430499907020114
거래 : 카드 충전
승인 상태 : 카드 미승인
최종 화면 : 2025-10-29 14:59:41 [INFO] [SERVER CONTENTS] C_T_PAYMENT
서수훈
로그 찾아볼게요.
29일 두건은 서버에 거래를 전송도 못하고 오류가 발생한것으로 보입니다
네트웍 문제는 아니고  프로그램이 먹통이 된것 같은데
구체적인 원인은 찾기 쉽지 않네요. ㅠㅠ
좀 더 연구해볼게요</t>
  </si>
  <si>
    <t>햐쿠타케 타카코
제2터미널 기기 신용 카드로 2만원 충전 하려고 하시는데 다시 이 화면 에서 다음 단계에 안 넘어 갑니다 ㅠㅠ @group_cs  (편집됨) 
김승찬
잠시만요.
현재 재실행했고 다시 시도 부탁드립니다.
2만원 카드 승인이 됐을 수도 있는데 이 부분은 확인 후 내일 매입 취소 처리할께요
안내 부탁드립니다. (편집됨) 
햐쿠타케 타카코
넵 !! 알겠습니다!!!
김승찬
해당 건은 카드 승인 전 오류 발생으로 보여집니다
결제 승인 안됐음 (확인 완료)</t>
  </si>
  <si>
    <t>윤성철
기계 6만원 충전 했으나 충전 미반영 [스탠포트 호텔 명동]
스탠포트 호텔 명동 기기에서 손님이 6만원을 투입하셨는데 반영되지 않았다고 하십니다.
확인 부탁드립니다.
손님 계정
ugougonico66@gmail.com
김승찬
좀 더 구체적인 정보가 필요합니다.
충전 일시 / 여권번호 or 카드번호
윤성철
충전시각
20시 15분경
여권번호
MJ1700008
카드번호
9340497900251487
김승찬
9430497900261487
확인해보니 총 65,000원 투입 하셨고 통신 장애입니다.
잔액 조정 완료입니다.
윤성철
고객님 안내드리겠습니다 감사합니다.</t>
  </si>
  <si>
    <t>김승찬
모듈 에러 전환 (용지 걸린 듯 함)
익일 처리 예정
조영남
1.정렬 안된 영수증 뺀 후
새 영수증으로 교체
2.새 영수증 컷팅 테스트(3~4회이상)이상 무.</t>
  </si>
  <si>
    <t>김승찬
모듈 에러 전환
익일 처리 예정입니다
박기성
테스트 이상무.</t>
  </si>
  <si>
    <t>문유빈
[앰버서더 서울 풀만 흰화면에 터치가 안먹는다고 합니다 재실행 부탁드립니다]
이현경
재실행 완료 / 사용해 보시라고 전달해 주시겠어요? (편집됨) 
문유빈
감사합니다!</t>
  </si>
  <si>
    <t>CU종로광장시장점</t>
  </si>
  <si>
    <t>이현경
씨트롤 접속 불가
NMS On-Line 상태
25-10-30 10:02:50.3220 커넥트 확인
CCTV 정상 확인
이현경
점주님 통화 : 현재 증상 확인 요청드림
@권용현 (매니저/기기운영팀) 님 이동 부탁드립니다.
터치 불가
배너 멈춤
권용현
35분정도 예상됩니다
권용현
Pc재부팅 후 정상작동 확인
기기 상태 정상으로 변경
고객 정상거래 확인</t>
  </si>
  <si>
    <t>서울역 대합실 2층 GS25 뒷편 물품보관소</t>
  </si>
  <si>
    <t>- ERR_MORTOR 40031 1/1, 1/1, 2/6
- WOWCARDS
- JP(Withdraw)</t>
  </si>
  <si>
    <t>황진훈
4천원 withdraw 입니다
"40031,""방출 중 GATE1/2센서에 매체 잔류" (편집됨) 
권용현
25분정도 예상됩니다
방출기 벨트 상단 지폐 확인 &amp; 제거
지폐상태 이상x, 카세트 재적재
테스트 모드 방출 테스트 진행, 정상
모듈 정상화</t>
  </si>
  <si>
    <t>이현경
재실행 및 모듈 업데이트 완료
고객 정상 스캔 확인</t>
  </si>
  <si>
    <t>황진훈
@조영남 (매니저/기기운영팀)님 처리 예정
조영남
약 5분 정도입니다(을지로3가역 임) (편집됨) 
EP763 코드 뺏다가 30초 후 다시 재연결.
/신용카드 결재 확인 테스트 (편집됨) 
이현경
무결성 체크 이상무
원격 지원 테스트 완료</t>
  </si>
  <si>
    <t>김승찬
시트롤 접속불가
확인 중입니다
황진훈
LTE OFF
김승찬
전기 배선작업으로 1시간 정도 작업 에정
기기 전화로 통보 하려했으나 연락이 되지 않아 급해서 전기를 차단했다고 합니다.
기기 점검 전환
전원 ON 확인 / 기기 정상 전환</t>
  </si>
  <si>
    <t>이마트24 부산서면역점</t>
  </si>
  <si>
    <t>김승찬
52장 입니다.
@부산지사 출동 부탁드립니다
서상원
17시 도착예정입니다.
김승찬
테스트모드 지폐 입수 후 ACCEPTOR 구동음 확인 부탁드립니다
서상원
-JPY 1만엔 1장 걸림 및 제거
-정상화완료
-입수테스트시 정상 입수 및 소리정상
-고객실사용확인 및 기본테스트 완료</t>
  </si>
  <si>
    <t>- WOWCARD1 (카드방출기1)
- 63512830258054171020
- CARD_EJECT_ERR 0 [0장 배출후 비정상종료 상태]</t>
  </si>
  <si>
    <t>김승찬
방출기2 잔고 : 34장
익일 처리 예정
황진훈 (리더/상황실)
@유남근 (파트리더/기기운영팀) 님 보충 시 처리 부탁드립니다
유남근 (파트리더/기기운영팀)
카드 2장 겹쳐서 찍힘 확인
좌우 카드 수량 조정 및 실수량에 따른 어드민 조정(어드민 총 66매/실수량 총 64매, -2)
카드 한방향 재정렬
테스트 시 정상 배출 확인
모듈정상화 했습니다</t>
  </si>
  <si>
    <t>김승찬
입수량 : 277장
@윤지홍 (매니저/기기운영팀) 님 출동 부탁드립니다
테스트모드 ACCEPTOR 구동음 확인 부탁드려요
윤지홍
걸린지폐 제거
테스트 , 엑셉터 구동음 특이사항 없습니다</t>
  </si>
  <si>
    <t xml:space="preserve">김승찬
LTE OFF
@윤지홍 (매니저/기기운영팀) 님 출동 예정 (편집됨) 
LTE ON / 기기 정상화 완료
원인 확인 중
해당 시간대 전기 차단 / PC 이슈 없음
LTE Router 약 20분 간 down 후 복구 확인
현재 특이사항 없어 보이며 모니터링 예정 (신호/Ping 상태 정상) </t>
  </si>
  <si>
    <t>황진훈 (리더/상황실)
런처 오류 &gt; 파일 교체
정상 작동 확인</t>
  </si>
  <si>
    <t>황진훈 (리더/상황실)
장치 관리자 인식 실패 &gt; 재부팅 &gt; 정상 인식 확인 &gt; 모듈 정상화
테스트 모드 캡처 불가 상태
USB 포트 변경 해봐야 할거 같습니다.
@옥진수 (매니저/기기운영팀) 님 인근 보충 시 방문 즘 부탁 드립니다.
옥진수 (매니저/기기운영팀)
USB포트 변경후, 정상작동 확인</t>
  </si>
  <si>
    <t>황진훈 (리더/상황실)
@배현석 (매니저/기기운영팀) 님 장애 건이라 출동 필요합니다.
언제쯤 도착 가능하실까요~?
배현석 (매니저/기기운영팀)
30분 예상됩니다.
황진훈 (리더/상황실)
케이블 뺐다가 20~30초 후 재연결 해주시고, 모듈 에러 &gt; 정상으로 전환 해주시면 됩니다.
배현석 (매니저/기기운영팀)
네 알겠습니다.
카드리더기 재연결 후 정상작동 확인완료</t>
  </si>
  <si>
    <t>배현석</t>
  </si>
  <si>
    <t>황진훈 (리더/상황실)
블루 스크린
@옥진수 (매니저/기기운영팀) 님 방문 가능하실까요~?
옥진수 (매니저/기기운영팀)
PC재부팅 후, 정상작동 확인</t>
  </si>
  <si>
    <t>김승찬
시간되시면 방문 후 용지 교체 부탁드려요 @박기성 (매니저/기기운영팀) @이우영 (매니저/기기운영팀) 님
권용현
저 을지로3가여서 제가 이동할게요 일정진행하세요 @박기성 (매니저/기기운영팀) @이우영 (매니저/기기운영팀)
영수증 용지 교체
정상 방출 확인
모듈 정상화</t>
  </si>
  <si>
    <t>햐쿠타케 타카코
T2기기 신용카드로 충전 하려고 하고 다시 81% 화면으로 멈췄습니다. 확인 부탁드리겠습니다
김승찬
네 잠시만요
김성일
ㅠㅠㅠ
햐쿠타케 타카코
갑사합니다!!!
김성일
이부분 버그를 잡기위해 앞페이지에 로그를 좀 남기겠습ㄴ다.
어떤원인지 페이지 자종으로 건너가는것 같네요. (편집됨) 
김승찬
@타카코 (현장매니저/CX팀) 님 아마 오류 건은 52,000원 승인이 된 거 같습니다
이부분은 확인 후 고객께 내일 이후로 자동 매입 취소될 에정이라고 전달 부탁드립니다
김성일
해당기기만 발생하는거지요?
김승찬
네 해당 기기만 발생 중이네요ㅠ
김성일
@타카코 (현장매니저/CX팀) 님 고객을 위해서 클릭해드릴까요?
해당부분은 너무 빨리 클릭되어서 투터치가 발생하며 다음 페이지로 건너가는 현상으로 인터넷이 느릴때 장애 발생율이 높습니다.
조금만 천천히 클릭하여서 고객 도와 주심 좋을 듯 합니다.
@타카코 (현장매니저/CX팀)
햐쿠타케 타카코
넵 ㅠㅠㅠㅠ 고객님들이 많아서 제가 아마도 빨리 클릭 한것 같았습니다.. ㅠㅠ 천천히 클릭해서 도와드리려고 합니다!!! 죄송합니다ㅠㅠ
김성일
최대한 저희도 기술적으로 개선을 할려고 노력하고 있지만, 실시간으로 서버에서 페이지를 호출하다보니, 해결이 쉽지 않은 부분 이해를 해주세요~
김승찬
해당 건 매입 취소 부탁드립니다! ㅠ @team_cx</t>
  </si>
  <si>
    <t>김승찬
익일 처리 예정입니다.
박기성
용지 재장착.
출력 이상무.</t>
  </si>
  <si>
    <t>- WOWCARD1 (카드방출기1)
- 96534431252901161020
- CARD_EJECT_ERR 0 [0장 배출후 비정상종료 상태]</t>
  </si>
  <si>
    <t>김승찬
홍대 방문하시는 분 처리 부탁드립니다.
@박기성 (매니저/기기운영팀) @이우영 (매니저/기기운영팀) 님
이우영
카드 상태 이상없음 확인
카드 전체 재적재
모듈 리셋후 방출테스트 이상없음
수량 23/23 조정후 10/10 추가 보충
최종 수량 30/30  조정
모듈정상화 업데이트 완료</t>
  </si>
  <si>
    <t>이우영
50분뒤 도착예상입니다
김승찬
카드리더기 대체품 있으시면 교체 부탁드립니다~!
이우영
카드리더기 교체완료
인식 확인 완료
모듈 정상 업데이트 완료</t>
  </si>
  <si>
    <t>김승찬 (매니저/상황실)
익일 처리 예정입니다.
중복 장애 발생 건
익일 방문 하시는 분 증상 자세히 공유 부탁드립니다.
https://wowpass.slack.com/archives/C056QA7UXDJ/p1761741073935439
윤지홍 (매니저/기기운영팀)
고객이 컷팅되기전 나오는도중 잡아당겨서 된거 같습니다.
영수증 정상화, 모듈 정상 업데이트 , 영수증 장애 정상처리 완료</t>
  </si>
  <si>
    <t>정은호 (일본어상담/CX팀)
서울역 대합실 2층 GS25 뒷편 물품보관소
충전 기능 이용 중 엔화 지폐 투입하셨으나 계속 리젝트되는 상태입니다. 1매씩 투입하셨습니다.
1천엔, 5천엔, 1만엔 모두 시도하였으나 리젝트. 통화 선택 화면에서 엔화 선택하셨다고 합니다.
황진훈 (리더/상황실)
다시 해보시고 안되면
다른 기기 안내해주세요
확인 해보겠습니다
정은호 (일본어상담/CX팀)
네, 우선 근처 기기로 안내 드리고 응대 종료하였습니다
황진훈 (리더/상황실)
다른 고객들도 리젝트 되네요
@team_kiosk출동 가능 하신분 계실까요?
로그상 에러는 없음
입수량 : 318장
캐시박스 내 지폐 상태 확인 필요
모듈 상태 에러로 전환
전성규 (매니저/기기운영팀)
문래역 도착입니다. 다음역에서 환승하면 25분 예상입니다.
지폐인식기 LED
걸린지폐확인 및 제거
전체수거 및 모듈 정상화/기본테스트 이상없습니다.
고객입수 정상확인</t>
  </si>
  <si>
    <t>황진훈 (리더/상황실)
@박재홍 (매니저/기기운영팀) 님 확인 부탁드립니다
멀티탭에 ep-763 이라고 라벨링 되어 있는 어뎁터 재연결 해봐주세요 (편집됨) 
어뎁터 재연결 및 정상 인식 확인</t>
  </si>
  <si>
    <t>이정애 (영어권상담/CX팀)
CU명동본점
고객분 온콜 상태
여권 번호 : TR9069165
충전 시간 : 오후 1시 55분 경
카드 번호 : 9430499607286577
현금 방출구, 바닥 등 지폐 확인 되지 않으심
1만엔 투입 후 충전하셨으나 잔액에 반영이 안 되었다고 하십니다. 현재 잔액 0원이며, 환전이 아닌 충전으로 신청하셨다고 합니다. 확인 부탁드릴 수 있을까요? (편집됨) 
황진훈 (리더/상황실)
통화중이신거죠~?
기기가 좀 느려서 시간은 좀 걸릴 듯 합니다.
client callback :: SCN8237R / ACCEPT / {2} / JPY / 10000
ORDER_RATE : 913.99
1만엔 투입 후 통신 장애 확인
잔액 조정 드리겠습니다 (편집됨) 
잔액 조정 완료 입니다
이정애 (영어권상담/CX팀)
확인 완료 후 응대 종료입니다. 고생하셨습니다. 감사합니다!</t>
  </si>
  <si>
    <t>이완청 (중화권상담/CX팀)
라인프렌즈 성수
11월 1일 오후 3시 20분경, 고객님께서 11만 원을 투입하여 WOWPASS 카드를 충전하셨으나, 앱에서 충전 내역이 확인되지 않는다고 하십니다. 확인 부탁드립니다.
9710029900231797
K06906582
wumannga@gmail.com
황진훈 (리더/상황실)
통신 장애 : 11만원 확인
잔액 조정 드릴게요
잔액 조정 완료 입니다</t>
  </si>
  <si>
    <t>- WOWCARD1 (카드방출기1)
- 07551501251722171120
- CARD_EJECT_ERR 0 [0장 배출후 비정상종료 상태]</t>
  </si>
  <si>
    <t>황진훈 (리더/상황실)
잔고 :27장
익일 처리 예정
이현경
@김신후 (매니저/기기운영팀) 님 처리 예정
김신후
카드 재정렬, 모듈정상화</t>
  </si>
  <si>
    <t>- WOWCARD1 (카드방출기1)
- 85550601252840181120
- CARD_EJECT_ERR 0 [0장 배출후 비정상종료 상태]</t>
  </si>
  <si>
    <t>황진훈 (리더/상황실)
잔고 : 30장
익일 처리 예정
이현경
@윤지홍 (매니저/기기운영팀) 님 처리 예정
윤지홍
앞쪽찍힘 , 카드 재정렬 , 카드방출기 모듈 업데이트
정상화 완료</t>
  </si>
  <si>
    <t>김슬기
솔라리아 니시테츠 명동 - 여권 인식 불가
전화인입건
방향 바꿔서 해보시고 재시도 하셨으나 인식 불가했습니다. 고객님께는 다른 기기 이용 안내드렸습니다. 확인 부탁드립니다. (편집됨) 
황진훈
장치 관리자 정상 인식
모니터링 중입니다
황진훈
혹시 명동 방문 하시는 분 한번만 체크 부탁드립니다
모니터링 중 이상 없을 시 다시 전달 하겠습니다
@이상웅 (매니저/기기운영팀) @조광수 (매니저/기기운영팀)님
조광수
넵 알겠습니다!!!
황진훈
안되는 듯 합니다
언제쯤 도착 가능 하실까요?
조광수
10분뒤 도착입니다!
신분증인식완료</t>
  </si>
  <si>
    <t>이현경
정상 화면 확인</t>
  </si>
  <si>
    <t>이현경
씨트롤 접속 불가
NMS OFF-line 상태
기기 상태 : 점검 전환
금일 휴무 확인 / 모니터링 진행하겠습니다.
현재까지 복구 안됨
씨트롤 접속 확인 / 정상화 완료</t>
  </si>
  <si>
    <t>- ERR_UNKOWN_CAUSE 40060 0/0, 0/3, 0/0
- WOWOUTS
- JP(Withdraw)</t>
  </si>
  <si>
    <t>이현경
3만 원 (Withdraw)입니다.
@정은호 (일본어상담/CX팀) 님 통화 있었을까요
@박재홍 (매니저/기기운영팀) 님 출동 부탁드립니다.
"40060" 초기화 후 또는 방출 전 SCAN_START센서에 매체 잔류
박재홍
12시쯤 도착예정입니다
정은호
아직 전화 없습니다. 문의 인입시 공유 드리겠습니다.
이현경
영상 확인 - 고객님 바로 출금된 것 없이 확인 후 바로 자리 떠나심
(옥외형)이마트24성동연무장점
- D_ID:KD250813000626
- HSCDU2_1 (지폐방출기1)
- ERR_UNKOWN_CAUSE 40060
- 2025-11-02 11:59:40
박재홍
걸린지폐없음,지폐재적재
모듈업데이트
방출테스트 정상확인</t>
  </si>
  <si>
    <t>유남근
10내 도착합니다
이현경
입수량 : 440장 입니다.
테스트모드 지폐 입수 후 ACCEPTOR 구동음 체크 부탁드립니다. 
유남근
지폐 걸림 없음
어셉터 구동음 양호
지폐 인식 테스트 시 정상 입수 확인
모듈정상화
기본 점검 시 정상 작동 확인했습니다</t>
  </si>
  <si>
    <t>호텔 포코 성수</t>
  </si>
  <si>
    <t>- WOWCARD2 (카드방출기2)
- 52560302256301141120
- CARD_EJECT_ERR 0 [0장 배출후 비정상종료 상태]</t>
  </si>
  <si>
    <t>이현경
카드방출기1 잔고 : 41개
익일 처리 예정
@홍사민 (매니저/기기운영팀) 님 처리 예정
홍사민
카드재정렬
테스트 이상없음
모듈정상화</t>
  </si>
  <si>
    <t>- WOWCARD2 (카드방출기2)
- 16575702251333171120
- CARD_EJECT_ERR 0 [0장 배출후 비정상종료 상태]
- WOWCARD1 (카드방출기1)
- 16575702251333171120
- CARD_EJECT_ERR 0 [0장 배출후 비정상종료 상태]</t>
  </si>
  <si>
    <t>이현경
트레블로지 명동 시티홀
- D_ID:KD231130000248
- WOWCARD1 (카드방출기1)
- 16575702251333171120
- CARD_EJECT_ERR 0 [0장 배출후 비정상종료 상태]
- 2025-11-02 17:59:08
 @윤지홍 (매니저/기기운영팀) 님 출동 부탁드립니다
카드방출기 1,2 모두 장애입니다.
윤지홍
20분 후 도착예정입니다
이현경
트레블로지 명동 시티홀
- D_ID:KD231130000248
- Card Active Error(0)
- CARD ISSUED
- 16575702251333171120
- JPY 10000
- YASUKO
- WOWCARDS(JP)
- Card Not OutPut
- 2025-11-02 17:59:15
18:03
@김슬기 (일본어상담/CX팀) 님 고객 연락 오신 거 있을까요?
김슬기
전화인입 들어와 통화중입니다.
이현경
공카드 : 9710029900009771 / 유효기간 0432 / CVC 802
활성화 하시고 다른 곳에서 재발급 받고 연락주시면 잔액 조정 해드리겠습니다!
김슬기
TT7969277
1만엔 투입 확인 완료
공카드 정보 감사합니다!
공카드 등록, 카드 재발급 후 수수료 반환 안내 완료입니다
윤지홍
양쪽 모두 카드 찝힘, 카드 끝쪽부분 친 후 재정렬
모듈 정상 업데이트 , 정상화 완료</t>
  </si>
  <si>
    <t>김슬기
명동역(B1) - 카드 미방출 
이현경
방출함 내부에 안보이실까요?
김슬기
잠시만요 바쁘시다고 전화 끊으셔서요.. 정리해서 올려드리겠습니다!
전화인입건, 1만원 투입
바쁘시다고 전화 끊으심
방출함에 종이봉투에 들어있는 카드 확인해달라고 두어번 말씀 드렸었는데 확인 어렵다고 하셨어요.
TS4875918
그냥 이대로 괜찮다고 전화 끊고 가신다고 하셨는데 확인 후 연락 드린다고 메일 주소 받았습니다.
yumehappy.0105@gmail.com
이현경
명동역(B1)
- D_ID:KD210329000129
- Card Active Error(0)
- CARD ISSUED
- 95572702251802181120
- KRW 10000
- MASAMICHI
- WOWCARDS(JP)
- 2025-11-02 18:30:19
이현경
※ 정리
로그 : 2025-11-02 18:27:37 [1장 배출 후 정상 종료 상태] 정상 배출
영상 확인 : 카드 방출 안되었고 방출함 내부에 보이지 않음.
@윤지홍 (매니저/기기운영팀) 님 출동 중
@김슬기 (일본어상담/CX팀) 님 해당 건 고객님 연락 오실 경우, 공 카드 번호 전달 &gt;&gt; 재발급 - 잔액 조정 필요합니다.
김슬기
확인 감사드립니다!
넵! 공카드 정보 주시면 등록 후 메일 안내 드리겠습니다
이현경
공 카드 번호는 고객님께서 연락오시면 드리는 것이 나을 것 같습니다!
김슬기
앗 제가 확인 후 메일 연락드리기로 해서요..!
이현경
아 잠시만 기다려주세요-!!
공카드 : 9710029900009821 / 유효기간 0432 / CVC 380
김슬기
감사합니다!
윤지홍
카드 나오다가 걸려있었음. 기기 열자마자 땅으로 떨어짐 . 현재 고객 정상 사용
김슬기
메일 연락 완료입니다!</t>
  </si>
  <si>
    <t>이현경
씨트롤 접속 불가
TMS ON-line 확인
기기상태 : 점검 전환
CCTV 정상 접속 확인
06:50 재확인 예정
영업 시간 : 10시 시작
이현경
복구 안됨 / 모니터링 하겠습니다
양진원
리부팅시 지연건은 구분 처리 필요 합니다. (3세대 PC와 1세대 PC) 위건은 별도 처리 하도록 하겠습니다. (정상화 완료 후 상황실 별도 전달 에정) CC: @이현경 (매니저/상황실)
형균님 정상화 완료 서비스 정상화</t>
  </si>
  <si>
    <t>이현경
출동 시간 소요로 호텔 직원 측에 도움 요청 / 전류 차단 전원 OFF 요청
양진원
경환님 휴무 입니다.
이현경
네 확인 했습니다!
이현경
전원 ON / 정상화 완료</t>
  </si>
  <si>
    <t>이현경
모듈 에러 전환
보충/수거시 처리 요청드립니다.
CC. @유남근 (파트리더/기기운영팀) 님 (편집됨) 
유남근
영수증 찢어짐 확인
헤드 재장착 후 테스트 시 정상 출력
모듈정상화 했습니다</t>
  </si>
  <si>
    <t>이현경
모듈 업데이트 / 정상화 완료</t>
  </si>
  <si>
    <t>- WOWCARD2 (카드방출기2)
- 02581403255310171120
- CARD_EJECT_ERR 0 [0장 배출후 비정상종료 상태]</t>
  </si>
  <si>
    <t>김승찬
1번 방출기 : 32장
익일 처리 예정
이현경
@이상웅 (매니저/기기운영팀) 님 처리 예정
이상웅
걸린 카드 봉투 교체
재적재 밎 정리 완료 (방출기 1도 같이 처리완료)
방출 테스트 이상없이 정상 방출
어드민 모듈화 및 기기 정상화 완료
(카드 수량 조정 : 28/33 -&gt; 30/31)</t>
  </si>
  <si>
    <t>- WOWCARD2 (카드방출기2)
- 29581603258000201120
- CARD_EJECT_ERR 0 [0장 배출후 비정상종료 상태]</t>
  </si>
  <si>
    <t>김승찬
1번 방출기 : 31장
익일 처리 예정
박기성
도착시 호텔 전기 점검과 겹쳐 에러 미조치.
홍사민
카드 재정렬
테스트이상없음
모듈정상화</t>
  </si>
  <si>
    <t>김승찬
원격 접속 정상 / 기기 정상 상태
(10:01~10:09 전기 차단 확인)</t>
  </si>
  <si>
    <t>김승찬
LTE OFF / 원격 접속 불가
전기가 차단 된 듯 합니다.
기기 점검 전환 / 익일 확인 예정
익일 오픈 시간 : 10:30
전원 ON 확인 / 기기 정상 전환
11:26 ~ 11:38  PC 강제 종료 로그 확인 (해당 시간 NMS도 OFF 상태)</t>
  </si>
  <si>
    <t>김슬기
TT6790508
9710029911199348
vistlip777-0523@docomo.ne.jp
0시 10분 정도에 엔화로 1만엔 충전하였는데 홈화면으로 돌아가고 미반영되었다고 주장, 12분, 14분에 충전하신 건은 그 뒤에 충전하셨다고 합니다.
확인 부탁드립니다.
이현경
확인하고 전달 드리겠습니다!
김슬기
넵 감사합니다!
채널톡 링크입니다.
https://desk.channel.io/wowpass/user-chats/vistlip7770523@docomo.ne.jp-6908cf82c1b776aecc52
이현경
2025-11-04 00:04:46 [INFO] ORDER_RATE : 915.53
Web Log 에서 ACCEPT 이력 확인 불가
2025-11-04 00:05:00 [INFO] [지폐인식기] processStacked Escrowed: Doc Type Bill = JPY 10000 B A B D (RightUp)
재부팅 후
2025-11-04 00:05:21 [INFO] [지폐인식기] Stacked : call accept event 확인
/ 2025-11-04 08:19:56 잔액 조정 완료 했습니다.
김슬기
감사합니다!
이현경
잔액 조정 금액 : 91,553원
김슬기
고객 안내 완료입니다!</t>
  </si>
  <si>
    <t>- ERR_JAM 40052 1/5, 0/4, 0/1
- WOWCARDS
- JP</t>
  </si>
  <si>
    <t>김슬기
통화 시도중입니다.
이현경
241,000원 미 방출
@김슬기 (일본어상담/CX팀) 님 통화 되셨을까요
@권용현 (매니저/기기운영팀) 출동 필요합니다.
 "40052" 방출 중 EXIT1센서에 잘못된 매체 진입
어드민 차감(-4/-4/-1) 후 프런트 전달 부탁드립니다.
김슬기
고객 연결 완료 통화중입니다.
금액 확인 되었습니다.
TT4242149
호텔 예치금 있을까요?
권용현
25분 예상됩니다
김슬기
와우패스 카드 미사용 고객님이십니다.
황진훈
예치금 있습니다
김슬기
확인 감사드립니다. 예치금 처리 안내 드리겠습니다!
@이정애 (영어권상담/CX팀) 님 안녕하세요!
호텔 직원분 전화 바꿔서 말씀드렸는데 확인하시고 다시 연락 주신다고 끊으셨습니다. 한국어 쪽으로 연락 다시 올 수도 있을 것 같아 공유드립니다!
상황 - 미방출 금액 (241,000원) 예치금 처리 부탁 &gt; 예치금 있는게 맞는지 확인 후 연락
김슬기
일본어 쪽으로 다시 연락 주셔서 확인 및 고객분께 현금 전달 처리 완료입니다.
권용현
벨트상단 걸린 지폐 확인 &amp; 제거
카세트 내 걸린 지폐없음
지폐 손상없어 재적재 후 방출테스트
방출 테스트 정상진행되지 않아 프런트에서 티슈 받아 롤러 세척 후 정상방출 확인
모듈 정상화
이현경
어드민 차감(-4/-4/-1) 후 프런트 전달 부탁드립니다!
권용현
어드민 차감 후 카세트에서 꺼내 프런트 전달완료</t>
  </si>
  <si>
    <t>이현경
씨트롤 접속 불가
NMS OFF-Line
기기상태 : 점검
직원 통화 : 전기가 나갔었다가 복구 시켰다고 함.
정상화 완료</t>
  </si>
  <si>
    <t>이현경
씨트롤 접속 불가
NMS OFF-Line
기기상태 : 점검
직원 통화 : 갑작스럽게 전기 작업 진행 중으로 복구 중이라고 함.
씨트롤 접속 확인 / 정상화 완료</t>
  </si>
  <si>
    <t>김승찬
원격 접속 불가 / LTE OFF
전기 차단으로 추측됩니다
기기 점검 전환 후 모니터링 예정
자정 기준 OFF 상태
영업 시간 : 10:30~20:30
오전 중 확인 예정
이현경
정상화 완료</t>
  </si>
  <si>
    <t>이현경
통신 장애 화면
정상화 완료</t>
  </si>
  <si>
    <t>이정애
더클래식500 건대
프런트 직원분 온콜 상태
전기 점검을 위해 급히 연락 주심
멀티탭 교체로 지금으로부터 10분 정도 전원 오프 요청
전달 드립니다. 감사합니다.
이현경
이미 임의적으로 오프하신 것 같습니다.
이정애
임의로 오프하지 마시고 저희에게 연락달라고 말씀 드렸는데... 알겠습니다. 확인 감사합니다.
이현경
시스템 종료 시도 전, OFF
거의 바로 ON 되어서 전기 점검 완료하셨는지 프런트 확인
완료하셨다고 하여 추후에는 양해 구하고 미리 연락 요청드렸습니다.
더클래식500
- D_ID:KD250305000452
- NETWORK_FAILURE
- 2025-11-05 11:57:28
런처에서 bellexchange.exe 파일 호출 안됨.
bellexchange.exe 실행 파일 및 관련 파일 교체 &gt;&gt; PC 재부팅 후, 정상화 완료</t>
  </si>
  <si>
    <t>이정애
명동역(B1)
고객분 온콜 상태
A65364313
조금 전 카드를 발급하셨으나 카드 미방출
OUTPUT 등 한번 더 확인 부탁드렸으며 전혀 보이지 않는다고 하십니다. 확인 부탁드릴 수 있을까요?
황진훈
9710029900009755
0432
793
앱 활성화 부탁드려요
이현경
CCTV상에 확인 불가
 @권용현 (매니저/기기운영팀) 님 이동 예정
황진훈
재발급 받아주시면 잔액 조정 드릴게요
방출한 내부에서 사진 즘 찍어주세요 @권용현 (매니저/기기운영팀)님
도어 열기 전에요~
이정애
@황진훈 (리더/상황실) 님, 재발급 완료입니다. 재발급 비용 잔액 조정 부탁드릴 수 있을까요?
황진훈
조정 완료 입니다
:감사합니다:
이정애
고객분 재발급 및 실물 카드 확인 완료입니다. 고생 많으셨습니다. 감사합니다!
권용현
방출함 상단에 걸려있었습니다
황진훈
어드민 +1 해서 재적재 해주세요 (좌측)
권용현
어드민 좌측+1, 적재완료
양진원
1차 카드배출기 배출 토크가 강할때 가이드 전면부 와 방출함 상단 틈 사이(방출함 내부가 아닌 상단) 걸치는 증상 간헐적 발생에 의한 고객 미수취 중복 이력 발생건(설계시점 카드 배출시 가이드 내부 멈춤 방지를 위한 배출 각도 고려 최소 높이 설정 단차 높이 설정등)
현장 확인시 추정 원인
1) 모터 구동 카드 배출시 토크에 따른 배출 속도 차이(강할때)에 있어 최근 몇회 발생
2) 카드배출기 가이드 고정 너트 4개 체결 상태 풀림에 의한 가이드 위치 다소 높아짐
조치
1) 카드배출 가이드 교체(너트 정규 체결)
2) 방출함 위치 재정렬 및 상단 플레인 우측(카드배출기1번 위치) 일부 높게 변형 조치
3) 조치 후 동일 걸림 증상 모니터링 예정</t>
  </si>
  <si>
    <t>이상민
김포 맨 우측기기 신용카드 결제가 안됩니다.
이현경
직원 있지 않으신가요?
황진훈
@홍사민 (매니저/기기운영팀)님
이현경
사민님 통화 완료 / ep-763 콘센트 재삽입 전달
EP-763 코드 재삽입
무결성 테스트 및 결제 테스트 진행 - @홍사민 (매니저/기기운영팀) 님 처리 완료</t>
  </si>
  <si>
    <t>- WOWCARD2 (카드방출기2)
- 36613605252457181120
- CARD_EJECT_ERR 0 [0장 배출후 비정상종료 상태]</t>
  </si>
  <si>
    <t>김승찬
1번 방출기 : 31장
@전성규 (매니저/기기운영팀) 님 처리 예정 (편집됨) 
전성규
찝힌카드 제거/반대로 돌려 전체 쳐서 재적재
방출테스트 정상
어드민 카드 실수량 양쪽일치/모듈정상화</t>
  </si>
  <si>
    <t>김승찬
호텔 전기에 문제가 있는 거 같아 확인 후 연락 받기로 했습니다.
호텔 조치 완료 후 원격 접속 확인 / 정상화 완료</t>
  </si>
  <si>
    <t>이현경
씨트롤 접속 확인 - 운영시간 안내 화면 상단 런처 호출 불가 창 확인
bellexchange.exe 실행 파일 및 관련 파일 교체 &gt;&gt; PC 재부팅
장치 관리자 인식 확인
여권 인식기 모듈 정상화 완료
황진훈
런처 오류 &gt; 파일 교체</t>
  </si>
  <si>
    <t>문유빈
[그래비티 판교 기기에 지폐가 들어가서 안나옴]
문유빈
기기는 현재 정상화 상태
Munteanu Adrian
701호 투숙중
12시 이후 사용하심
여권번호는 확인하시기 어렵다고 하십니다
기사님 금일 방문 후 조치 원하신다고 합니다
직원분이 매우 비협조적이라.. 따로 확인후 선조정이 아닌 금일 기사님 방문하셔서 조치 원하십니다.
이현경
직원분께서도 육안으로 보았을 때 안 보이신다고 혹시 말씀하셨을까요? 금액이 얼마이신지도 확인 필요합니다. (편집됨) 
문유빈
50유로 추정이라고 하십니다. 고객님과 직접 연락을 못하게 하셔서 정확하지 않습니다
육안으로는 안보이는 상태입니다
이현경
2025-11-06 00:09:49 [INFO] ORDER_RATE : 1608.06
2025-11-06 00:09:59 [INFO] client callback :: SCN8237R / ACCEPT / {2} / EUR / 50
50유로 투입 후 통신 장애 확인
이현경
와우 패스 회원 아님.
8만 원 전달 필요
방문 요청 건으로 보충/시재 계획 시 전달하여 처리될 수 있도록 하겠습니다.
문유빈
직원분이 기기 오픈 후 투입된 유로로 돌려달라고 말씀하셨습니다
이현경
@최성율 (리더/기기운영팀) 님 이동 / 12시 전에 도착 예정
입수함 전체 수거 후, 수거한 돈에서 입수된 50유로 찾으셔서 프런트로 전달 부탁드립니다.
양진원
&lt;거래중 통신 장애 위 케이스 현장 조치 사항 리마인드 공유&gt; CC: @team_kiosk
1. 지폐인식기 Cash-box 실물 EUR 50 5매 확인시 1매 호텔 프런트 전달 전체 수거
2. 어드민 처리
 1) 입금함 관리
 2) 입금함 상태 EUR(50) 5 &lt; 4 수정 후 서버전송
 3) 입금함 전체 초기화
미수정 서버전송 전체 초기화시 데이터 불일치(해당 1매는 어드민 미거래건 이므로 고객 전달시 데이터 수정 필요)
최성율
@심인용 (리더/FX팀) @강혁상 (매니저/FX팀)
@상황실 @양진원 (부그룹리더/기술지원팀)
유로50  5장실계수 확인  어드민 -1차감 못하고  서버전송 초기화  실계수 4장
유로50장 1장  프런트전달 완료
양진원
네 위 관련 거래중 통신장애건 입금함 데이터 반영 여부에 따라 미차감 서버 전송 실 데이터 불일치건은 상황실에서 사후 확인 후 검증 진행 되고 있습니다.
현행 동일하게 전표에서 차액 표기 어드민 대사 특이건 공유 상황실 확인 FX팀 전달</t>
  </si>
  <si>
    <t>이현경
씨트롤 접속 불가
TMS On-Line 상태
기기 상태 : 점검 전환
CCTV 확인 : 메인 배너 상태로 멈춤 확인 / PC홀딩 상태
여권인식기 불 확인
@제주지사 출동 부탁드립니다.
김수철
15분후에 도착합니다
이현경
@김수철 (제주지사) 님 도착하시면 상태 사진 공유 부탁드립니다.
맨 처음 키보드 인식 유무 확인.
PC 재부팅 해주세요.
키보드 인식 불가/터치 안됨
PC 재부팅 후 정상화 완료 - 김수철 님 처리 완료
김수철
PC 재부팅 후 정상복구 되었습니다
양진원
@유준수 (매니저/기술지원팀) 3세대 이슈 리스트업 하세요. CC: @표석범 (파트리더/기술지원팀)</t>
  </si>
  <si>
    <t>이현경
씨트롤 접속 불가
TMS Off-Line
기기상태 : 점검 전환
이현경
직원 통화 : 기기 꺼짐 확인되어서 다시 ON 했다고 하심.
모니터링 - 씨트롤 정상 접속 확인 / 정상화 완료.
원인 확인하려고 했으나 프런트는 통화 연결 어렵다고 함.</t>
  </si>
  <si>
    <t>- WOWCARD1 (카드방출기1)
- 94611506258948121120
- CARD_EJECT_ERR 0 [0장 배출후 비정상종료 상태]</t>
  </si>
  <si>
    <t>이현경
카드방출기2 잔고 : 30개
익일 조치 예정
박재홍 (매니저/기기운영팀)
카드상태 양호,카드재적재
모듈업데이트
방출테스트 정상확인
좌우 수량 조정(-1/+1)</t>
  </si>
  <si>
    <t>- ERR_JAM 40052 5/5, 2/2, 1/3
- WOWCARDS
- JP</t>
  </si>
  <si>
    <t>김승찬
40052 : 방출 중 EXIT1 센서에 잘못된 매체 진입
2천원 미방출입니다 @김슬기 (일본어상담/CX팀) 님 (편집됨) 
김슬기
통화시도중입니다
김승찬
출동 가능하실까요? @부산지사
김슬기
직원분이 전화 받으셨는데 어떤 고객이 방금 사용하셨는지 확인 불가, 일본인 고객분은 안 계셔서 일단은 통화 종료하였습니다.
성치훈
9시30분 도착예정입니다
1.EXIT센서 지폐 천원 1장 끼임
2.확인후 지폐제거및 지폐상태 정상확인 재적재
3.방출테스트및 모듈업데이트 정상확인</t>
  </si>
  <si>
    <t>김승찬
현재 전기가 나간 상태며 호텔 시설팀에서 확인 중입니다
10분 뒤 재확인 예정
복구 작업 중이며 30분 이내 예상됩니다.
모니터링 예정
복구 완료 / 정상화</t>
  </si>
  <si>
    <t>황진훈 (리더/상황실)
@옥진수 (매니저/기기운영팀)님 처리 즘 부탁드립니다
acceptor 열어서 센서부 닦아주세요 (편집됨) 
양진원 (부그룹리더/기술지원팀)
@황진훈 (리더/상황실) 현장 출근 담당자 도착 예상 시간 확인 되었나요?
황진훈 (리더/상황실)
아직 응답 대기 중입니다
명동 출근이라 바로 이동하면 09시 정도 예상은 됩니다
옥진수 (매니저/기기운영팀)
9시경 도착예정 입니다.
걸린지폐없음. Acceptor 크리닝 및 재정착. 입수 테스트 후, 정상작동 확인</t>
  </si>
  <si>
    <t>(S)명동베리뉴약국</t>
  </si>
  <si>
    <t xml:space="preserve">- ERR_SENSOR 40091 0/1, 0/2, 0/9
- WOWCARDS
- CN
</t>
  </si>
  <si>
    <t>황진훈 (리더/상황실)
79,000원 전액 미방출 입니다
@유혜군 (중화권상담/CX팀) 님
@옥진수 (매니저/기기운영팀) 님
유혜군 (중화권상담/CX팀)
EP4549748 금액일치
황진훈 (리더/상황실)
카드 없으신거죠?
10분 정도 걸린다고 합니다~!!
유혜군 (중화권상담/CX팀)
고객님께서는 카드가 없고, 현금도 없어 카드를 발급할 수 없습니다. 여성 고객은 파란색 상의에 체크무늬 치마, 검은색 구두를 착용하고 있습니다.
황진훈 (리더/상황실)
40091 : 2번 카세트 장착 안됨
고객에게 위 금액 전달 부탁드립니다. @옥진수 (매니저/기기운영팀)
유혜군 (중화권상담/CX팀)
고객님께서 현장에서 기다리시겠다고 하셨습니다. 부탁드립니다.
옥진수 (매니저/기기운영팀)
걸린지폐없음. 고객에게 금액 전달. 방출톄스트시 정상작동 확인. 각 지폐 재적재. 어드민 차감 완료</t>
  </si>
  <si>
    <t>- WOWCARD1 (카드방출기1)
- 23632807254538141120
- CARD_EJECT_ERR 0 [0장 배출후 비정상종료 상태]</t>
  </si>
  <si>
    <t>김승찬
@김신후 (매니저/기기운영팀) 님 인근 보충 하실 때 처리 부탁드립니다~
김신후
카드 재정렬, 정상화</t>
  </si>
  <si>
    <t>- ERR_SENSOR 40090 0/1, 0/4, 0/2
- WOWCARDS
- JP</t>
  </si>
  <si>
    <t>김승찬
92,000원 미방출입니다 @김슬기 (일본어상담/CX팀) 님
김슬기
통화 시도중입니다
김승찬
출동 필요합니다 @김신후 (매니저/기기운영팀) @이상웅 (매니저/기기운영팀) 님
김슬기
통화중입니다.
김승찬
40090 : 1번 카세트 장착 안됨
금일 기기 이동하면서 카세트가 빠진 듯 합니다 (편집됨) 
이상웅
35분 예상됩니다.
김슬기
TT7646004
1만엔 환전했으나 현금 미방출 확인 (금액 확인 완료)
호텔 예치금 있을까요?
김승찬
네 예치금 있습니다
와우패스 회원이시니 잔액 조정도 가능합니다
김슬기
현금 필요하시다고 하셔서 예치금 처리 하겠습니다. 확인 감사드립니다!
호텔 직원분과 통화, 예치금 처리 요청 완료하셨습니다. 감사합니다!
김승찬
어드민 차감 (-1/-4/-2) 후 92,000원 프런트 전달 해주세요~ @이상웅 (매니저/기기운영팀) 님
이상웅
네, 알겠습니다
1번 카세트 다시 장착
방출 테스트 이상없이 정상방출
어드민 모듈화 및 기기 정상화 완료
어드민(-1/-4/-2) 차감후 92000원
호텔 프론트에 전달 완료</t>
  </si>
  <si>
    <t>- ERR_JAM 40052 1/1, 0/4, 0/2
- WOWCARDS
- JP</t>
  </si>
  <si>
    <t>김승찬
42,000원 미방출입니다 @김슬기 (일본어상담/CX팀) 님~
40052 : 방출 중 EXIT1 센서에 잘못된 매체 진입
출동 부탁드립니다. @이상웅 (매니저/기기운영팀) @김신후 (매니저/기기운영팀) 님
김슬기
통화 시도중 입니다
김신후
1시간 뒤 도착예정
이상웅
25분 예상
김슬기
전화 연결 완료. 통화중입니다.
여권번호 : MJ3742192
금액확인 완료 (1만엔 환전, 5만원만 수령)
호텔 예치금 있을까요??
김승찬
네 예치금 있습니다
김슬기
확인 감사드립니다!
프런트 직원분과 통화로 예치금 처리 요청 완료입니다. 감사합니다!
김승찬
어드민 차감 (0/-4/-2) 후 42,000원 프런트 전달 부탁드립니다 @이상웅 (매니저/기기운영팀)
이상웅
네, 확인했습니다
걸린 지폐 제거 후
카세트 정리 및 재적재
방출 테스트 이상없이 정상방출
어드민 모듈화 및 기기 정상화 완료
어드민(0/-4/-2) 차감
예치금 42,000원 프론트에 전달</t>
  </si>
  <si>
    <t>쁨글로벌의원 명동점(좌측)</t>
  </si>
  <si>
    <t>김승찬
원격 / LTE OFF 상태
매장에 확인 중
LTE ON / 정상화 완료
전기 이슈 없었음
해당시간 대 SKB ROUTER 4분30초 장애 로그 확인 (패킷 손실 높음)
쁨글로벌의원 명동점(좌측)
- D_ID:KD250212000435
- NETWORK_FAILURE
- 2025-11-07 18:07:30
원격 접속 확인
9분 30초 LTE 장애 로그 확인
현재 LTE 및 핑 상태 정상 / 모니터링 중입니다.</t>
  </si>
  <si>
    <t>김슬기
동대문역사문화공원역(4호선) - 여권 인식 불가
전화 인입 2건
06:33 PM 07:43 PM
똑같이 신규발행 중 여권 인식 불가로 문의주셨습니다. 2건 같은 내용 들어와 보고드립니다.
2건 다 2호선 방면 기기 안내로 통화 종료되었습니다.
김승찬
네 확인해보겠습니다.
김슬기
감사합니다.
김승찬
금일 14:55 마지막 여권 스캔이후 여권 인식 기록 없음
여권스캐너 장치관리자 인식 불가 (재부팅 동일)
출동 가능하실까요? @이상웅 (매니저/기기운영팀) @김신후 (매니저/기기운영팀) 님~ㅠ (편집됨) 
김신후
8시 20분쯤 도착합니다.
이상웅
저는 15분 걸립니다
김승찬
여권스캐너 모듈 에러 전환했습니다.
조치 후 모듈 정상화 부탁드려요.
이상웅
시청입니다
김승찬
상웅님이 출동 부탁드립니다
이상웅
네
여권인식기 전원 off/on 및 데이터 케이블 재 장착
인식 테스트 이상없이 정상 인식
(USB 카메라도 이상없이 정상 작동)
어드민 모듈화 및 기기 정상화 완료</t>
  </si>
  <si>
    <t>문유빈 (영어권상담/CX팀)
[부산항 국제 여객 터미널 기기 중 한대가 먹통이라고 합니다]
한대가 화면이 하얗게 뜨고 전화가 안된다고 합니다
황진훈 (리더/상황실)
좌측 기기 인데 느려서 그런 듯 합니다
확인 해보겠습니다
문유빈 (영어권상담/CX팀)
네 감사합니다
황진훈 (리더/상황실)
패킷손실율 : 50%
모니터링 중입니다
정상화 확인</t>
  </si>
  <si>
    <t xml:space="preserve">황진훈 (리더/상황실)
TMS off
확인 중 입니다
정상화 완료
전기 이슈는 없었고, 라우터가 연결 끊김
</t>
  </si>
  <si>
    <t>-  NONE 40089 0/0, 0/0, 0/0, 0/0, 9/10, 0/0
- WOWCARDB
- KO</t>
  </si>
  <si>
    <t>황진훈 (리더/상황실)
100달러 미방출
@문유빈 (영어권상담/CX팀)님
문유빈 (영어권상담/CX팀)
연락되면 바로 말씀드리겠습니다
국민은행 217001-04-230882
김선규 010-3508-0554
계좌입금 부탁드립니다!
@배윤경 (영어권상담/CX팀) 님, 이렇게 미방출이 되는 경우 고객님으로부터 전화가 오고, 계좌입금으로 도와드리면 됩니당.
황진훈 (리더/상황실)
150,609원 이체 완료 입니다
문유빈 (영어권상담/CX팀)
감사합니다!
황진훈 (리더/상황실)
1130분 도착 예상
12시 예상 (편집됨) 
양진원 (부그룹리더/기술지원팀)
USD 잔고 부족
어드민 수량과 실 시재 미일치 상태 거래 or 리젝트함으로 일부 처리된 상태에서 거래에서 발생한 케이스로 보이는데 시재 보충도 필요 합니다. (편집됨) 
황진훈 (리더/상황실)
리젝트 함 7장 확인 (어드민 일치)
추가 보충 완료
모듈 정상화 완료</t>
  </si>
  <si>
    <t>황진훈 (리더/상황실)
다음 방문 시 처리 예정
권용현 (매니저/기기운영팀)
1시 전후 처리예정
용지부족x, 용지 찢어짐x
영수증 프린터 헤드부분 열었다 닫은 후 정상출력 확인</t>
  </si>
  <si>
    <t>박기성 (매니저/기기운영팀)
용지 교체.
테스트 이상무.</t>
  </si>
  <si>
    <t>문유빈 (영어권상담/CX팀)
[AK 플라자 홍대 지폐투입구가 먹통인 상태로 기기점검 요청하셨습니다]
엔화, 원화 연달아 두 고객님이 사용이 불가하셨다고 합니다
아예 지폐를 먹지 않는다고 합니다
황진훈 (리더/상황실)
@이우영 (매니저/기기운영팀)님 출동 부탁드립니다
이우영 (매니저/기기운영팀)
35분뒤 도착예상입니다
문유빈 (영어권상담/CX팀)
감사합니다
황진훈 (리더/상황실)
지폐인식기 모듈 에러로 전환
이우영 (매니저/기기운영팀)
Acceptor 빨간불 점등 확인
걸린 지폐 없음 확인
Cash box, Acceptor 재장착후 구동음 정상, 녹색불 점등 확인
지폐인식 테스트 이상없음 확인
모듈정상 업데이트, 기본테스트 완료
고객 정상 이용 확인 (편집됨) 
황진훈 (리더/상황실)
2025-11-07 21:53:48 [ERROR] [지폐인식기] ERR_NOT_OPEN</t>
  </si>
  <si>
    <t>황진훈 (리더/상황실)
정상 확인
양진원 (부그룹리더/기술지원팀)
선릉역(2호선, 통합)
- D_ID:KD240517000311
- NETWORK_FAILURE
- 2025-11-08 11:47:30
접속 불가
@유남근 (파트리더/기기운영팀) 현장 출동 필요 합니다.
황진훈 (리더/상황실)
점검 전환 완료
유남근 (파트리더/기기운영팀)
10분 내 도착 가능합니다
모뎀 라우터 전원 리셋
인터넷 연결 확인
정상모드로 전환했습니다
양진원 (부그룹리더/기술지원팀)
SKB망 = 통합관제센터(MSOC) 1670-5060 1번 해당 사이트 장애건 원인 확인 요청 접수
TMS 알람 미발생건
11:30 Server 통신 불가 및 seetrol 원격 불가
현장 출동 Axgate 40D 장비 전원 off/ on 후 복구
관제 라인은 정상 실 통신 불가 밴드 변경 여부등 확인 후 연락 요청
13시 30분 연락 수신 업데이트(이전 타 장애건 처리로 연락 지연 확인)
예상 되었던바 단말기 전원 off시 로그 초기화 분석 불가
서비스 정상화를 위한 위 현장 조치 시점 관련 차후 가이드 필요.
장애 시점 패킷 지연등 주요 밴드 변경 여부 2차 확인 후 메일 요청(담당자에게 LTE 밴드 관련 설명 확인 후 연락 예정)
해당 시점 네트워크 회선 이슈 확인 전원 리셋 후 정상화 장애 시점 밴드 변경 여부 확인 불가
일시적 회선 장애 발생건으로 추정
skt 간헐적 회선 이슈시 현장 전원 리셋 필요건 업체 추가 논의 예정</t>
  </si>
  <si>
    <t>- ERR_SENSOR 40092 0/2, 0/4, 0/1
- WOWCARDS
- EN</t>
  </si>
  <si>
    <t xml:space="preserve">황진훈 (리더/상황실)
141,000 미방출
@문유빈 (영어권상담/CX팀)
문유빈 (영어권상담/CX팀)
Marina magay
702 투숙객이시라고 합니다
황진훈 (리더/상황실)
@옥진수 (매니저/기기운영팀)님
문유빈 (영어권상담/CX팀)
현재 미방출 금액 일치합니다
혹시 예치금으로 선조정 드려도 될까요?
황진훈 (리더/상황실)
넵
문유빈 (영어권상담/CX팀)
혹시 충당문제로 궁금하셔서 호텔 방문일이 언제가 되시냐고 합니다
해당 고객님은 예치금으로 선조정처리중입니다
황진훈 (리더/상황실)
금일 내로 가능한데 시간은 체크 해보겠습니다
문유빈 (영어권상담/CX팀)
네 감사합니다
홍사민 (매니저/기기운영팀)
35분정도 예상됩니다
문유빈 (영어권상담/CX팀)
확인 감사합니다
황진훈 (리더/상황실)
40092 : 3번 카세트 장착안됨
해당 금액 어드민 차감 후 프론트에 전달 부탁드립니다
홍사민 (매니저/기기운영팀)
141,000원 확인 바랍니다
황진훈 (리더/상황실)
네 맞습니다
홍사민 (매니저/기기운영팀)
카세트 재장착
테스트 이상없음
어드민 차감 5만원(-2) 1만원(-4) 1천원(-1)
모듈정상화
차감액 프론트 전달 (편집됨) </t>
  </si>
  <si>
    <t>홍사민 (매니저/기기운영팀)
여권인식기 전원 on/off
작동 이상없음</t>
  </si>
  <si>
    <t xml:space="preserve">- ERR_NOT_OPEN
</t>
  </si>
  <si>
    <t>정은호 (일본어상담/CX팀)
고객분께서 화면 이용불가 상태로 전환되어 연락 주셨습니다. 우선 다른 기기로 안내드려야 할까요?
황진훈 (리더/상황실)
넵 (편집됨) 
정은호 (일본어상담/CX팀)
다른 기기 안내드렸습니다. 감사합니다.
황진훈 (리더/상황실)
@전성규 (매니저/기기운영팀)님 처리 부탁드립니다
전성규 (매니저/기기운영팀)
카드리더기교체 / 정상작동 확인/모듈정상화 완료</t>
  </si>
  <si>
    <t>황진훈 (리더/상황실)
다음 방문 시 조치 예정</t>
  </si>
  <si>
    <t xml:space="preserve">(S)엠플레이그라운드 명동밀리오레점	</t>
  </si>
  <si>
    <t>황진훈 (리더/상황실)
NMS OFF
확인 중
코드가 제대로 연결이 안되어 있어서 재연결 후 정상화 확인</t>
  </si>
  <si>
    <t>황진훈
익일 방문 시 처리 예정
이현경
@이우영 (매니저/기기운영팀) 님 처리 예정
이우영
영수증교체
정상 방출 확인
모듈정상 업데이트 완료</t>
  </si>
  <si>
    <t>김슬기
이비스앰버서더 서울명동 - 지폐 투입 불가
전화 인입 건
고객님 말씀으로는 안에 무언가 끼인 것 같이 지폐가 들어가지 않는다고 문의 주셨습니다.
다른 기기 사용 안내로 문의 응대는 종료하였으며 확인 부탁드립니다.
황진훈
2025-11-08 18:06:21 [ERROR] [지폐인식기] ERR_NOT_OPEN
출동 필요합니다 @전성규 (매니저/기기운영팀) @조영남 (매니저/기기운영팀) 님
모듈 에러로 전환
전성규
홍대 보충 수거 후 출발예정/40분내 도착예정
전성규
램프 확인
입수함 걸린지폐 없음/전체수거
입수함 재장착 시 무반응
SMPS전원 off/on 정상구동 확인
구동음 이상없음/모듈정상화</t>
  </si>
  <si>
    <t>김현지 Hyunji Kim
CU 종로 제일점 환전 과정에서 미방출 주장
059807841
100 eur 넣으셨는데 환전 에러 &gt; 고객센터에 문의 라고 뜨고, 돈을 유로 및 한화로 돌려받지 못했다고 하십니다.
황진훈
확인해보겠습니다 잠시만요
100 유로 투입 후 통신 장애 확인
카드는 없으실까요~?
김현지 Hyunji Kim
네 카드는 없으시다고 하시네요 ㅜ
황진훈
지금은 출동이 불가 하여 바로는 처리가 힘들거 같은데~
혹시 카드 발급 의향은 없으실까요~?
국내 계좌가 있으셔도 이체 가능합니다
김현지 Hyunji Kim
카드 권유드려봤는데 만들기 어렵다고 만들기 거부하시네요 국내 계좌도 없으시다고 하네요 혹시 다른 방법이 있을까요?
우선 고객과 이메일은 주고 받았습니다,
황진훈
그럼 고객 숙소로 전달 하거나 기기 근처에서 전달을 드려야 할거 같은데요~
고객 숙소가 어디이신지?
언제 출국이신지?
먼저 체크 부탁드립니다
김현지 Hyunji Kim
화요일 출국이며 화요일까지는 서울에 머무신다고 합니다.
호텔 정보 이메일로 보내주신다고 하네요 잠시만요!
아마레 호텔 종로에 화요일까지 머무신다고합니다
황진훈
내일 100유로 전달 드리겠습니다
정확한 시간은 내일 오전 중 확인 후 안내 드린다고 전달 부탁드립니다~!!
프론트에 맡겨도 될텐데 안되는 호텔들이 있어서 정확히 확인 후 안내 드리겠습니다
체크인 정보와 알려주신 여권 번호가 일치하는지 확인만 해주세요~
김현지 Hyunji Kim
네 고객께 이메일로 안내하고 고객도 확인 후 통화 종료했습니다. 내일 안내사항 알려주시면 다시 이메일로 전달 하겠습니다!
(georgiana.aria@gmail.com)
황진훈
익일 100유로 전달 (호텔 사전 체크 및 가이드 필요) @이현경 (매니저/상황실) 님
Cu종로제일점 인근 호텔 확인 (도보 2~3분 내)
보충 시 우선 처리 부탁드립니다 @유남근 (파트리더/기기운영팀) 님
이현경
아마레 호텔 종로 직원 통화
       : 여권 정보로 확인 불가 / 호텔 예약 당시 성함과 투숙 객실 몇 호이신지 확인 필요
여권 정보 이름  : ARIA GEORGIANA
@문유빈 (영어권상담/CX팀) 님 혹시 고객과 소통 가능하실까요?
문유빈
앗 네네 확인해보겠습니다
우선 해당 내용으로 메일 발송드렸습니다 회신오면 바로 내용올리겠습니다
이현경
고객 답변 확인 후, @이우영 (매니저/기기운영팀) 님 이동 예정
문유빈
네 아직 답변이 없습니다ㅠㅠㅠ
문유빈
투숙객실 901.
예약자 성함 Maria Albulescu
@이현경 (매니저/상황실) 이렇게 답변왔습니다!
이우영
금일중 해당정보로 프런트에 100EUR 전달하겠습니다
이현경
@이우영 (매니저/기기운영팀) 님 해당 건 프런트에서 고객님 정보 확인하고 보관하여 전달 가능 유무 재확인이 필요한 부분이라 먼저 확인 후 전달드리겠습니다.
※ 통화 후 내용 추가
호텔 프런트 직원분께서 보관 후 전달드린다고 하심
방문 예정 시간 공유 요청하셔서 17시 전 방문 전달 완료.
입수함 먼저 전체 수거 후, 수거한 돈에서 입수된 100유로 찾으셔서 프런트로 전달 부탁드립니다.
이우영
수거분중 100EUR 1장
호텔 아마레 프론트에 전달완료입니다
이현경
@김현지 (영어권상담/CX팀)님 해당 건 고객님께 100유로 호텔 프런트에 전달하였다고 찾아가시면 된다고 메시지 부탁드립니다.
김현지 Hyunji Kim
이메일 발송 완료입니다</t>
  </si>
  <si>
    <t>이현경
씨트롤 접속 불가
NMS ON-Line
DMSS 정상 접속 확인
기기상태 : 점검 전환
이현경
직원 통화 : 
양진원
1세대 PC 리부팅시 지연 60분 후 재 체크 06:50 정상 접속 여부 체크 필요 합니다.
이현경
정상화 완료</t>
  </si>
  <si>
    <t>이현경
@조영남 (매니저/기기운영팀) 님 출동 부탁드립니다
@team_kiosk 혹시 근처 계시는 분은 안 계실까요?
조영남
약 25~30분소요 됩니다. 
전성규
이동합니다 15분내 도착예정
램프 녹색/걸린지폐없음
전체수거/클리닝/재장착/테스트/모듈정상화
고객 지폐입수 정상확인/구동음 이상없음</t>
  </si>
  <si>
    <t>-  NONE 40035 0/0, 1/3, 0/0
- WOWCARDS
- JP(Issued+Withdraw)</t>
  </si>
  <si>
    <t>이현경
2만 원 (Withdraw)입니다.
@김슬기 (일본어상담/CX팀) 님 고객 연락 있었을까요
@조영남 (매니저/기기운영팀) 님 출동 부탁드립니다.
"40035" 방출 중 2번 카세트 SKEW1/2센서에 매체 잔류
김슬기
고객 연락 아직까지는 없었습니다!
조영남
아 넵. .
약 50 ~1시간 입니다. . 
이현경
22:05 분 도착 예정
조영남
심하게 훼손됨 1만원권 2장이 겹침
카세트 에서 2장 제거&gt;테스트결과 이상무
(어드민차감 -2차감&gt;본사회수)기기모듈정상화</t>
  </si>
  <si>
    <t>정은호
오라카이 대학로 호텔
TS3908851
11/10 0시 10분경 호텔 기기로 2천엔 충전 시도하였으나 기기 에러로 인해 미반영 주장입니다.
김승찬
네 확인해보겠습니다
2025-11-10 00:09:40 [INFO] ORDER_RATE : 934.03
2천엔 투입 후 통신 장애
18,680원 잔액 조정 완료
정은호
잔액 조정 안내 완료입니다.</t>
  </si>
  <si>
    <t>김승찬
LTE OFF / 확인 중
원격 접속 정상 / 기기 정상화
호텔에서 전기 작업 하다가 실수로 전원을 껏다고 전달 받음.</t>
  </si>
  <si>
    <t>- WOWCARD1 (카드방출기1)
- 39672910257313131120
- CARD_EJECT_ERR 0 [0장 배출후 비정상종료 상태]</t>
  </si>
  <si>
    <t>김승찬
@이상웅 (매니저/기기운영팀) 님 인근 보충하실때 처리 부탁드립니다~
이상웅
네
걸린 카드 봉투 제거 및 교체
방출기 1,2 카드 정리 및 재 적재
방출 테스트 이상없이 정상방출
어드민 모듈화 및 기기 정상화 완료
카드 좌우 수량 조정(-1/1 어드민 수정)
현재수량 26/25</t>
  </si>
  <si>
    <t>- ERR_PICKUP CASSETTE3 0/0, 0/0, 7/8, 0/0, 0/0, 0/0
- WOWCARDB
- KO</t>
  </si>
  <si>
    <t>이현경
TWD 1장 미 방출
@김현지 (영어권상담/CX팀) 님 고객 통화되었을까요
@조광수 (매니저/기기운영팀) @권용현 (매니저/기기운영팀) 님 출동 부탁드립니다.
김현지 Hyunji Kim
지금 받았습니다.
권용현
40분 예상입니다
김현지 Hyunji Kim
8천 대만 달러 중 7천 대만 달러 받았다고 하십니다
한국분이세요
이현경
성함, 계좌 받아주시면 환불 드리도록 하겠습니다! (편집됨) 
김현지 Hyunji Kim
84570204051269 국민은행 고영란
환불 완료되면 알려주시겠어요? 아직 통화중입니다.
이현경
고객님께 환불 드리고 전화드리겠다고 해주시겠어요? 환불되는 대로 전달드리겠습니다. (편집됨) 
김현지 Hyunji Kim
고객께서 환불 받는 금액이 얼마가 될지 여쭤보셔서요 혹시 얼마인가요?
010 5522 4859
네 고객 전화번호입니다.
전화는 종료했습니다!
이현경
환율 : 46.8400
투입 금액 375,000원 - (7,000*46.84=327,880) = 47,120원 환불 예정 금액입니다.
환불 완료되었습니다.
김현지 Hyunji Kim
네 고객님께 전화로 전달 완료했습니다.
권용현
벨트 내 걸린지폐 없음
카세트 내 적재지폐 없음
어드민 twd -12, 모듈정상화
혹시 벨트쪽 문제가 있을 수 있어 5만원,1만원 테스트 진행 정상방출확인
유남근
주말 TWD 매각 전환 후 100장 묶음 시 누락된 것으로 보입니다. @이현경 (매니저/상황실)
김승찬
해당 건 9/17 ~ 11/10 TWD 매각 미전송 건 확인해봤으나 없습니다.</t>
  </si>
  <si>
    <t>- WOWCARD1 (카드방출기1)
- 34684610254024211120
- CARD_EJECT_ERR 0 [0장 배출후 비정상종료 상태]</t>
  </si>
  <si>
    <t>이현경
(카드방출기2) 잔고 : 30개
익일 처리 예정
이상웅
카드 걸린 봉투 제거
카드 재 정리 및 적재
방출테스트 이상없이 정상방출
어드민 모듈화 및 기기 정상화 완료
카드 좌우 수량 조정(-1/1 수정)</t>
  </si>
  <si>
    <t>김승찬
통신장애 재실행 완료</t>
  </si>
  <si>
    <t>김승찬
재실행, 여권 정상 인식 확인</t>
  </si>
  <si>
    <t>홍사민
40분 예상됩니다
김승찬
네 헤더 확인 후 출력 테스트 해주세요 (모듈 정상화 필요) (편집됨) 
홍사민
헤더 확인 재장착
테스트 이상없음
모듈정상화</t>
  </si>
  <si>
    <t>배윤경
롯데호텔 서울 을지로 / 기기 통신 장애
김승찬
통신장애 화면 출력 / 재실행 했습니다</t>
  </si>
  <si>
    <t>강소미
이비스 앰배서더 서울 명동, 지폐투입 불가
충전 통화 원 선택 및 지폐는 문제 없음, 리젝 아닌 지폐 입수 자체를 안한다고 합니다.
이현경
확인하겠습니다.
시간 소요되니 고객님 통화중이시면 다른 기기 안내 부탁드립니다.
강소미
스탠포드 호텔 안내 드리고 종료했습니다.
이현경
2025-11-11 22:05:44 [ERROR] [지폐인식기] ERR_NOT_OPEN
지폐인식기 모듈 에러 전환
@이상웅 (매니저/기기운영팀) 님 익일 현장 출근하시면서 처리 부탁드립니다.
이상웅
LED 빨간불
입수함에 걸린 지폐 없음
함을 빼서 다시 장착했으나 인식이 안됨
SMPS 전원 OFF/ON후 재 장작이 됨
입수 테스트를 했는데 중간중간 돈이 리젝됨
(테스트 2번 했으나 똑같음)
인식기 빼서 센서부 청소 후 다시 장착하니
정상적으로 정상 입수 (리젝되지 않음)
어드민 모듈화 및 기기 정상화 완료
고객 이상없이 정상 입수 확인</t>
  </si>
  <si>
    <t>황진훈
통신 장애 화면 &gt; 재실행 이후 아래 화면 증상
처리 불가로 가이드 부탁드립니다 @양진원 (부그룹리더/기술지원팀)님
김승찬
05:50 이후 BellExchange.exe (런처 포함) 교체 해보고 같은 증상일 시 전체 파일 교체해보겠습니다.
익스플로러 캐시 삭제 후 정상화 (진원님) (편집됨) 
양진원
정상화 완료</t>
  </si>
  <si>
    <t>(S)올리브영 서면 타운</t>
  </si>
  <si>
    <t>김승찬
통신 장애 재실행 완료 / 정상 확인</t>
  </si>
  <si>
    <t>- WOWCARD1 (카드방출기1)
- 79691712257148081120
- CARD_EJECT_ERR 0 [0장 배출후 비정상종료 상태]</t>
  </si>
  <si>
    <t>김승찬
@유남근 (파트리더/기기운영팀) 님 계획 반영 부탁드립니다
@박기성 (매니저/기기운영팀) 님 처리 예정
박기성
카드 2장 겹침.
양쪽 카드 재적재. 테스트 이상무.</t>
  </si>
  <si>
    <t>황진훈
@성치훈 (부산지사/기기운영팀) 님
성치훈
12시 도착예정입니다
모듈리셋이후 업데이트. 정상 테스트 완료했습니다</t>
  </si>
  <si>
    <t>김승찬
프로그램 재실행
여권 정상 인식 확인</t>
  </si>
  <si>
    <t>(옥외형)CU홍대놀이터점</t>
  </si>
  <si>
    <t>김승찬
@박재홍 (매니저/기기운영팀) 님 출동 부탁드립니다
박재홍
15분정도 걸릴거 같습니다
김승찬
카드리더기 교체 부탁드립니다.
리더기 재연결 정상화 처리 해주시면 됩니다 (편집됨) 
박재홍
커넥트 재연결,모듈업데이트
테스트 정상확인</t>
  </si>
  <si>
    <t>황진훈
씨트롤 불가
김승찬
lte off
전기 문제인지 호텔에서 확인 중
배윤경
CS쪽으로 인입주셔서 콘센트 꽂혀있는 상태에서도 기기전원오프상태 확인연락주셨습니다.
황진훈
네 확인해보겠습니다
김승찬
화면 off 상태
전기 차단 등 문제로 보여져 시설팀에 확인 요청 중
기기 정상화 완료 (키오스크 라인쪽 전기 문제)</t>
  </si>
  <si>
    <t xml:space="preserve"> - ERR_NOT_OPEN</t>
  </si>
  <si>
    <t>강소미
호텔 포코 성수, 여권 스캔 안됨, 스캐너 움직임 없음
충전중 신규여권 스캔 메세지 떠서 시도했으나 스캐너 아예 안움직인다고 하십니다.
고객한테는 다른 기기 안내하고 통화 종료한 상태입니다
이현경
2025-11-12 12:19:45 [ERROR] [여권인식기] ERR_NOT_OPEN
2025-11-12 12:19:45 [ERROR] Module callEvent(isReady) [WISESCAN420] ERR_NOT_OPEN
장치관리자에서 여권 인식기 확인 불가
@윤지홍 (매니저/기기운영팀) 님 출동 부탁드립니다.
이상웅
제가 갈게요
20분 을지로입구역
이현경
호텔 포코 성수
- D_ID:KD250805000616
- WISESCAN420 (여권인식기)
- ERR_NOT_OPEN
- 2025-11-12 15:55:25
이상웅
여권 인식기 케이블 및 전원 재 장착
인식테스트 정상 인식 완료
(USB 카메라도 정상 작동)
어드민 모듈화 및 기기 정상화 완료</t>
  </si>
  <si>
    <t>김승찬
원격 접속 불가 / LTE OFF
영업시작 10:30 (확인 예정)
원격 접속 확인 / 정상화 완료</t>
  </si>
  <si>
    <t>김승찬
재실행 완료</t>
  </si>
  <si>
    <t>김승찬
오후 근무자 처리 예정
이현경
@옥진수 (매니저/기기운영팀) 님 확인 후 처리 부탁드립니다. 
옥진수
네. 제가 방문합니다.
옥진수
영수증 용지 교체후, 정상작동 확인</t>
  </si>
  <si>
    <t xml:space="preserve">이현경
@박재홍 (매니저/기기운영팀) 님 이동 예정 (편집됨) 
박재홍
10분내 도착예정
걸린지폐없음, 지폐수거
모듈업데이트
테스트 정상확인
</t>
  </si>
  <si>
    <t>- ERR_MORTOR 40030 0/0, 3/3, 0/6
- WOWOUTS
- EN</t>
  </si>
  <si>
    <t>황진훈
6천원 미방출 입니다 @심부경 (영어권상담/CX팀) 님
@옥진수 (매니저/기기운영팀) @전성규 (매니저/기기운영팀) 님
40030,"방출 중 SCAN_START센서에 매체 잔류"
전성규
50분 예상입니다.
이현경
@심부경 (영어권상담/CX팀) 님 고객 연락 없었을까요?
전성규
1. 천원권 리젝트함 2장,벨트 걸림3장,카세트1장
총6장 지폐 상태양호/재적재
2. 방출테스트/전체수거/모듈정상화
심부경
네 인입된것 따로 없는상태입니다</t>
  </si>
  <si>
    <t>- ERR_JAM 40052 0/0, 0/0, 0/0, 2/2, 18/29, 0/0
- WOWCARDB
- KO</t>
  </si>
  <si>
    <t xml:space="preserve">이현경 (매니저/상황실)
CNY 11장 미 방출 
@심부경 (영어권상담/CX팀) 통화 되셨을까요
@옥진수 (매니저/기기운영팀) @전성규 (매니저/기기운영팀) 님 출동 부탁드립니다.
"40052" 방출 중 EXIT1센서에 잘못된 매체 진입
전성규 (매니저/기기운영팀)
서울역 마무리 후 이동 예정/ 25분 예상
심부경 (영어권상담/CX팀)
인입 따로 없어서 시도중입니다
이현경 (매니저/상황실)
영상 확인 : CNY 29장 전액 정상 방출 확인 (편집됨) 
전성규 (매니저/기기운영팀)
벨트상단 1장 걸림/카세트1장 방출중 걸려있음
모두 제거 후 상태양호 재적재
방출테스트203장/어드민과 일치 확인
모듈정상화
심부경 (영어권상담/CX팀)
채널톡 인입 https://desk.channel.io/wowpass/user-chats/다이아016-6915f203914275c7b698
이현경 (매니저/상황실)
@심부경 (영어권상담/CX팀) 님 채널톡 인입만 된걸까요? 어떤 내용인지 설명 부탁드립니다.
심부경 (영어권상담/CX팀)
11시 59분 인입되어 14일 상담시간에 안내도와드린다고 영수증,계좌번호,예금주 정보 요청드린상태였습니다
양진원 (부그룹리더/기술지원팀)
해당 에러 코드 상태 전액 방출 확인 및 어드민 실계수 일치 관련
- ERR_JAM 40052 0/0, 0/0, 0/0, 2/2, 18/29, 0/0
다시 한번 체크 필요 합니다. CC: @황진훈 (리더/상황실)
황진훈 (리더/상황실)
18장 정상 방출 확인 / 11장 미방출 맞습니다.
고객에게 연락 오면 알려주세요~
@이정애 (영어권상담/CX팀) 님
양진원 (부그룹리더/기술지원팀)
@황진훈 (리더/상황실) 영상 확인 : CNY 29장 전액 정상 방출 확인등 &lt; 해당 시점 상황 판단에 대해 담당자 확인 후 별도 공유 해주세요.
이정애 (영어권상담/CX팀)
@황진훈 (리더/상황실) 진훈님, 고객분 정보 확인 완료입니다.
김동리 님 (우리은행)
1002-038-880977
황진훈 (리더/상황실)
226,858 원 환불 완료 입니다.
이정애 (영어권상담/CX팀)
고객분 응대 완료입니다. 감사합니다.
</t>
  </si>
  <si>
    <t>김슬기
이비스앰버서더 서울명동 - 지폐 투입 불가
전화 인입 건
다른 기기 안내하고 응대는 종료하였습니다
리젝되는게 아니라 아예 뭐가 걸린 것 처럼 지폐가 들어가지 않는다고 합니다. 확인 부탁드립니다.
이현경
확인 하겠습니다.
2025-11-13 18:59:28 [ERROR] [지폐인식기] ERR_NOT_OPEN
@전성규 (매니저/기기운영팀) 님 이동 부탁드립니다 ㅠ
지폐인식기 모듈 에러 전환
2025-11-08 18:06:21 [ERROR] [지폐인식기] ERR_NOT_OPEN
11/10 Cash- box 교체
2025-11-11 22:05:44 [ERROR] [지폐인식기] ERR_NOT_OPEN
https://wowpass.slack.com/archives/C056QA7UXDJ/p1762869691803209
동일 증상 발생 @황진훈 (리더/상황실) 님
CC. @양진원 (부그룹리더/기술지원팀) 님
강소미
이비스 앰배서더 서울 명동, 지폐투입 불가
전성규
10분내 도착예정입니다.
김슬기
다른 고객분께 기기 사용 불가로 추가 전화 인입 있었습니다. 10분 전후로 도착 안내 드렸습니다.
전성규
지폐인식기 적색
입수함 탈착 무반응/SMPS off/on 작동 녹색등
입수테스트 정상/전체수거/모듈정상화
고객 지폐입수 정상확인</t>
  </si>
  <si>
    <t>지폐인식기 Set</t>
  </si>
  <si>
    <t>- ERR_JAM 40052 1/1, 1/4, 0/0, 1/1, 0/0, 0/0
- WOWCARDB
- CT</t>
  </si>
  <si>
    <t>이현경
3만 원 미 방출
@이완청 (중화권상담/CX팀) 님 통화 되셨을까요
@제주지사 출동 부탁드립니다.
"40052" 방출 중 EXIT1센서에 잘못된 매체 진입
김형석
1시간 정도 걸리겠습니다
이완청
통화중입니다
카지노 프런트에 3만 원을 맡겨주시면 됩니다. 카지노 직원이 고객님께 전달할 예정입니다. 고객님의 여권 번호는365540780.
김형석
넵 알겠습니다
이현경
어드민 차감(0/-3/0,0/0/0) 후 프런트 전달 부탁드립니다.
김형석
넵
이현경 (매니저/상황실)
@이완청 (중화권상담/CX팀) 님 신화월드 카지노 환전창구(통합)에는 예치금 있으니 추후 응대 시 참고 부탁드립니다:기도::피부톤-2:
김형석 (제주지사)
걸린지페제거.,지페상태양호 재적재,모듈 정상화
방출 테스트 완료,어드민 차감(0/-3/0,0/0/0)
삼만원 후론트 전달 정상복구 되었습니다</t>
  </si>
  <si>
    <t xml:space="preserve">고아령 (일본어상담/CX팀)
도미인 서울 인사동 / 11월14일 0:10 경 10만엔 투입후 미반영
TT8057142
9710029914372702
10만엔 투입 후 에러로 미반영입니다
황진훈 (리더/상황실)
10만엔 통신 장애 확인
2025-11-14 00:09:09 [INFO] ORDER_RATE : 935.04
935,040 원 잔액 조정 완료 입니다
고아령 (일본어상담/CX팀)
감사합니다!
</t>
  </si>
  <si>
    <t>- WOWCARD2 (카드방출기2)
- 00720214253101091120
- CARD_EJECT_ERR 0 [0장 배출후 비정상종료 상태]</t>
  </si>
  <si>
    <t>황진훈 (리더/상황실)
잔고 31장
@박재홍 (매니저/기기운영팀) 님 처리 예정
박재홍 (매니저/기기운영팀)
살짝 찝힘, 카드 재적재
방출테스트 정상확인
좌우수량 조정(+1/-1)</t>
  </si>
  <si>
    <t>- NONE 40035 8/8, 0/2, 0/7
- WOWCARDS
- CN</t>
  </si>
  <si>
    <t>황진훈 (리더/상황실)
27,000원 미방출 입니다 @유혜군 (중화권상담/CX팀) 님
유혜군 (중화권상담/CX팀)
연락 없고 전화도 안 받음
황진훈 (리더/상황실)
5만원권 8장만 방출 확인
40035, "방출 중 2번 카세트 SKEW1/2센서에 매체 잔류" (편집됨) 
@조영남 (매니저/기기운영팀) 님 준비 되시면 도착 예상 시간 공유 부탁드립니다
조영남 (매니저/기기운영팀)
예상시간 10시 50~55분입니다 (편집됨) 
양진원 (부그룹리더/기술지원팀)
"40010" FEED MOTOR ENCODER 이상 발생
진훈님 직접 소통 필요 합니다. 모듈 정상화 or 프로그램 재실행은 테스트 모드에서 정상화 후 진행 필요.
황진훈 (리더/상황실)
소통 중입니다
공유 드릴게요
벨트 이탈 됨
7/5 벨트 파스가 있었으나 이후에는 정상 거래 진행 됨
지금은 제대로 장착 후 커넥트 시 재 이탈  된다고 합니다.
현재 사진
양진원 (부그룹리더/기술지원팀)
조치 하겠습니다.
7/5일 내용은 뭔가요?
조영남 (매니저/기기운영팀)
벨트 맞추어 테스트 진입중
계속 소리나고 틀어짐 반복(3회 이상)
걸린지폐 1만원권 -2장만 어드민차감
/상황실 이동하라하셔서 보충수거 후 이동합니다. (편집됨) 
양진원 (부그룹리더/기술지원팀)
확인 했습니다.
영남님 일정 진행 하세요.
도착 예상 시간 13시 15분
HCDM-10K 벨트 일부 갈림 증상 초기화시 이탈 대체 파트 교체 회수 파트 내부테스트 예정
서비스 정상화 완료</t>
  </si>
  <si>
    <t>소노캄 고양</t>
  </si>
  <si>
    <t>- WOWCARD1 (카드방출기1)
- 38721314253257091120
- CARD_EJECT_ERR 0 [0장 배출후 비정상종료 상태]</t>
  </si>
  <si>
    <t>황진훈 (리더/상황실)
잔고 : 30장
@조영남 (매니저/기기운영팀) 님 처리 예정 
조영남 (매니저/기기운영팀)
카드 이상 없음 확인
모두 재적재.후 보충 및 수거
테스트 4번 ㅇㅣ상무확인 &gt;기기모듈정상화.</t>
  </si>
  <si>
    <t>고아령 (일본어상담/CX팀)
(옥외형)CU성수경일점 / 1만엔 지폐 투입 불가합니다
황진훈 (리더/상황실)
2025-11-13 18:27:27 [ERROR] [지폐인식기] ERR_JAM
모듈 상태 에러로 전환
출동이 필요합니다. 다른기기로 안내 부탁드립니다 (편집됨) 
고아령 (일본어상담/CX팀)
다른 기기 안내했습니다!
황진훈 (리더/상황실)
@유남근 (파트리더/기기운영팀) 님 처리 부탁드립니다. (편집됨) 
양진원 (부그룹리더/기술지원팀)
40분 ~ 50분
도착 예상 시간 10시 25분 (편집됨) 
주요 거래 사이트 저녁 ~ 아침 거래 발생 여부 모니터링 필요 합니다. CC: @상황실
Cash-box 내 5만원권 정상 스택 상태 센서 에러건 정상화 완료</t>
  </si>
  <si>
    <t>강석미 (중화권매니저/CX팀) 14일 휴무
GS25 부산역점 여권스캔너 반응 없다고 합니다.
재실행 부탁드립니다.
황진훈 (리더/상황실)
재실행은 했습니다.
장치 관리자 정상 인식 중
강석미 (중화권매니저/CX팀) 14일 휴무
계속 여권 스캔 화면에서 멈춰 있다고 합니다. 반응 자체가 없다는데 확인 부탁드립니다.
황진훈 (리더/상황실)
로그상에는 문제는 없어 보입니다.
일단 다른 기기로 안내 부탁드립니다.
출동 요청 드리겠습니다
@최재현 (부산지사/기기운영팀) 님 방문 부탁드립니다.
그 전까진 모니터링 하고 있겠습니다
최재현 (부산지사/기기운영팀)
오전11시10분이내 도착예정 입니다. (편집됨) 
양진원 (부그룹리더/기술지원팀)
장치 관리자에서 디바이스는 인식 되어 있더라도 실 여권인식기 정상 동작이 되지 않을 수 있습니다. 일단 도착시 서비스 모드 상태에서 신규 발급 UI 진입시 여권인식기가 활성화 동작 되는지 체크 이후에 리셋 진행 테스트 모드 정상 인식 체크 필요 합니디.
단순 행업 인지 물리 모터 구동등 H/W 문제인지 체크 후 필요시 교체 진행 가이드 하도록 하겠습니다. CC: @부산지사
최재현 (부산지사/기기운영팀)
-서비스 모드 상태 여권인식기 활성화 불가
-전원스위치 리셋시 모터구동음 소음 발생
-정상화 및 모듈 업데이트
-테스트모드 2회이상 정상작동확인
-교체여부확인 체크후 교체필요 (편집됨) 
양진원 (부그룹리더/기술지원팀)
기존 소음이 없었으나 파라미터 조정 없이 모터 소음 발생 한다면 예비 파트로 교체 진행 필요 합니다. 일정 가능할때 진행 해주세요.
최재현 (부산지사/기기운영팀)
네~일정대로 진행하겠습니다.
성치훈 (부산지사/기기운영팀)
1.여권인식기 교체
2.테스트모드 인식확인및 다수 테스트완료
3.정상화및 모듈업데이트이후 정상동작 확인</t>
  </si>
  <si>
    <t>황진훈 (리더/상황실)
홍대입구역 좌측(통합) / 카드 인식 실패
커넥트는 정상 이나 카드 인식이 잘 안되는 듯 합니다.
양진원 (부그룹리더/기술지원팀)
인근 처리 가능 인원 있나요?
황진훈 (리더/상황실)
@배현석 (매니저/기기운영팀) 님 가능하실까요~?
양진원 (부그룹리더/기술지원팀)
로그 확인된 부분? cs인입?
배현석 (매니저/기기운영팀)
20분 정도 예상됩니다.
양진원 (부그룹리더/기술지원팀)
문래역 하차 조치 하겠습니다.
황진훈 (리더/상황실)
[INFO] [카드리더기] WOWICCARD_NOT_CORRECT IC POWER ON ERROR 반복 됨
전일 23시 이후 부터 간헐적 인식 안됨 확인
현재는 다른 고객들도 카드 리딩 실패 (재실행 및 재부팅)
현석님 일정 진행해 주세요~ 감사합니다
배현석 (매니저/기기운영팀)
네 알겠습니다.
양진원 (부그룹리더/기술지원팀)
@유준수 (매니저/기술지원팀) 락킹 불량 교체 예정
유준수 (매니저/기술지원팀)
카드리더기 교체진행
테스트 정상 확인
실모드 정상인식 확인
락킹 특이사항없음</t>
  </si>
  <si>
    <t>- NONE 40040 0/5, 0/0, 0/9
- WOWCARDS
- CN</t>
  </si>
  <si>
    <t>황진훈 (리더/상황실)
259,000원 전액 미방출 @유혜군 (중화권상담/CX팀) 님
@이상웅 (매니저/기기운영팀) 방문을 좀 부탁드립니다
40040, 방출 중 SCAN_START센서에 매체가 도달하지 못함
유혜군 (중화권상담/CX팀)
EG6527216 금액일치
9430499909877560
카드로 금액 조정 부탁드립니다.
황진훈 (리더/상황실)
잔액 조정 완료 입니다
이상웅 (매니저/기기운영팀)
25분 도착 예정
이상웅 (매니저/기기운영팀)
소리가 이상합니다.
황진훈 (리더/상황실)
레버 돌리면서 어느 부위에서 나는지 확인이 가능할까요?
이상웅 (매니저/기기운영팀)
밸트가 풀린거 같습니다
황진훈 (리더/상황실)
레버 돌리면서 풀어봐 주세요
이상웅 (매니저/기기운영팀)
네
걸린 지폐 제거
뒤쪽 밸트 이탈로 지폐 걸려 있었음
밸트 재 배치 및 카세트 배출쪽 걸린 지폐 제거
방출을 여러번 테스트 해서 이상없이 정상배출
(각각 카세트 방출 3번, 전체 방출 10씩 2번)
KRW 50000원 12장 지폐 회손이 많아 본사 입고
(-12장 차감) (편집됨) 
양진원 (부그룹리더/기술지원팀)
SCAN_START센서부 장애시 후면 CIS부 체크 잘 보이지 않는 걸려 있는 지폐 제거 가이드 필요
지폐 제거 되지 않은 상태에서 초기화 구동시 위와 같은 소음 발생 연속 초기화 구동시 보드 손상 복구 불가한 부분 주의 필요 합니다.
소리 나는 부분을 찾으면 안됨 걸린 지폐를 모두 제거한 후에 테스트 진행이 되어야 합니다.
위 벨트 이탈건도 지폐가 제거 되지 않은 상태에서 초기화 구동시 발생 될 수 있음
일반적으로 지폐 이슈로 장애 발생시 센서에서 감지 후 구동을 멈추는 상태에서 장애 조치가 되지 않은 상태로 초기화 구동시 벨트 이탈등의 문제가 발생할 수 있는 부분 참조 바랍니다.  CC: @황진훈 (리더/상황실) @이상웅 (매니저/기기운영팀)
황진훈 (리더/상황실)
첫번째 사진이 방문 당시 최초 사진인듯 하고, 이떄 지폐는 다 제거 하셨던거 같은데
두번째 사진은 언제 발생한 사진일까요~?
@이상웅 (매니저/기기운영팀) 님
이상웅 (매니저/기기운영팀)
첫번째 제거하고 테스트 할때요
황진훈 (리더/상황실)
[오류 조치 요약-상황 공유용]
1차 조치
벨트에 걸린 지폐 2장 제거 및 카세트 지폐 재적재
테스트 시 40034 오류 발생: “방출 중 1번 카세트 SKEW1/2 센서 매체 잔류”
이어서 40070 오류 발생: “초기화 후 또는 방출 전 1번 카세트 SKEW1(LEFT) 센서 매체 잔류”
이후 벨트 구동음 이상 확인
2차 조치
지폐 재적재 및 벨트 정상화
다만 지폐가 카세트 배출구 안쪽 깊은 위치에 끼어 있어 외부 확인 불가
최종 조치
3차 테스트 시 40080 : 1번 카세트 픽업 실패 (카세트에 매체는 존재하는 상태)
이 때 두번째 사진 발견
걸린 지폐 제거 후 카세트 후면부 걸려 있던 지폐 확인 후 제거</t>
  </si>
  <si>
    <t>- WOWCARD1 (카드방출기1)
- 82732214251331171120
- CARD_EJECT_ERR 0 [0장 배출후 비정상종료 상태]</t>
  </si>
  <si>
    <t>황진훈 (리더/상황실)
잔고 : 20장
익일 처리 예정입니다
박기성 (매니저/기기운영팀)
카드 2장 겹침.
양쪽 카드 재적재.
테스트 이상무</t>
  </si>
  <si>
    <t>쁨글로벌의원 명동점(우측)</t>
  </si>
  <si>
    <t>- WOWCARD2 (카드방출기2)
- 84732214253426191120
- CARD_EJECT_ERR 0 [0장 배출후 비정상종료 상태]</t>
  </si>
  <si>
    <t>황진훈 (리더/상황실)
잔고 : 31장
익일 처리 예정입니다 (편집됨) 
홍사민 (매니저/기기운영팀)
카드 재정렬
테스트 이상없음
모듈정상화</t>
  </si>
  <si>
    <t>황진훈 (리더/상황실)
LTE OFF
확인해보겠습니다
지나가다가 선을 건드린거 같다고 함
코드 재연결 요청
정상화 완료</t>
  </si>
  <si>
    <t>- WOWCARD1 (카드방출기1)
- 60735715258959091120
- CARD_EJECT_ERR 0 [0장 배출후 비정상종료 상태]</t>
  </si>
  <si>
    <t>황진훈 (리더/상황실)
잔고 : 30장
다음 방문 시 처리 예정입니다
이우영 (매니저/기기운영팀)
금일중 방문해서 처리하겠습니다
카드,봉투 상태 이상없음 확인
전체 재적재후 방출테스트 완료
적재수량 29/29 조정완료
모듈정상 업데이트 완료
고객정상이용 확인</t>
  </si>
  <si>
    <t>- NONE 40089 0/0, 0/0, 0/0, 0/0, 8/10, 0/0
- WOWCARDB
- KO</t>
  </si>
  <si>
    <t>황진훈 (리더/상황실)
200 달러 미방출
@문유빈 (영어권상담/CX팀) 님
문유빈 (영어권상담/CX팀)
김선규 01035080554
국민 217001-04-230882
200불 일치합니다!
계좌이체 부탁드립니다
황진훈 (리더/상황실)
293,488 원 환불 완료 입니다
문유빈 (영어권상담/CX팀)
감사합니다
황진훈 (리더/상황실)
40089 : 2번 카세트 매체 없음 또는 픽업 실패
어드민 (15장)
문유빈 (영어권상담/CX팀)
현재 연속적으로 해당기기로 고객님 방문중인데 불편신고가 계속되고 있어서요ㅜ 혹시 오늘 점검 예정이실까요?
황진훈 (리더/상황실)
네 금일 중으로 처리 예정입니다. 시간은 정해지면 다시 공유 드리겠습니다ㅠ
문유빈 (영어권상담/CX팀)
네 감사합니다
황진훈 (리더/상황실)
1230분 예상 됩니다
양진원 (부그룹리더/기술지원팀)
주말 시외 지역 장애 및 잔고 부족으로 최근 상황실 진훈님 단독 근무시 연속 출동 이슈 차주 논의 필요 합니다.
동일 사이트 잔고 관련 동일 케이스로 장애 발생 되는 시점이 토요일인 부분 해당 사이트 평일 보충 시기 시점에 대해 검토 필요 CC: @유남근 (파트리더/기기운영팀) @최성율 (리더/기기운영팀) https://wowpass.slack.com/archives/C056QA7UXDJ/p1762562929911409?thread_ts=1762562929.911409&amp;cid=C056QA7UXDJ
황진훈 (리더/상황실)
AK플라자 수원 백화점입구(2층)(통합)
- D_ID:KD250212000433
- HSCDU2_2 (지폐방출기2)
-  NONE 40089 0/0, 0/0, 0/0, 0/0, 9/10, 0/0
- WOWCARDB
더 보기
all-운영의 스레드 | 11월 8일 | 메시지 보기
11:15
@황진훈 (리더/상황실) USD 잔고 몇장 보충 하나요?
황진훈 (리더/상황실)
100입니다
금고에 150장 밖에 없어요
리젝트 함 15장 확인 (재적재)
추가보충 100
모듈 정상화 완료
실거래 확인 완료</t>
  </si>
  <si>
    <t>- WOWCARD1 (카드방출기1)
- 54744415254923151120
- CARD_ERR JAM</t>
  </si>
  <si>
    <t>황진훈 (리더/상황실)
잔고 : 20장
다음 방문 시 처리 부탁드립니다 @부산지사
성치훈
방문해서 처리하겠습니다
카드 재정렬및 테스트. 모듈업뎃이후 정상확인</t>
  </si>
  <si>
    <t>(옥외형)광장시장 찹쌀꽈배기</t>
  </si>
  <si>
    <t>황진훈
다음 방문 시 조치 예정입니다
김승찬
@박기성 (매니저/기기운영팀) 님 처리 가능하실까요?
박기성
테스트 이상무.
김승찬
아직 철수 안하셨으면 용지 새걸로 교체 해주세요.
에러 발생하네요..
박기성
센서 위치 상단으로 변경 고정 (편집됨) 
기존 센서 위치
양진원
위에가 변경한 상태인듯
@김형균 (매니저/기술지원팀) 영수증 용지 코어 사이즈 체크 및 센서 위치 변경 후속 조치 예정
김형균
(옥외형)광장시장 찹쌀꽈배기
센서위치 변경조치
영수증 사이즈 기존용지와 동일
실고객 사용후 영수증정상출력 확인</t>
  </si>
  <si>
    <t>- WOWCARD1 (카드방출기1)
- 16742015257857181120
- CARD_EJECT_ERR 0 [0장 배출후 비정상종료 상태]</t>
  </si>
  <si>
    <t>황진훈
잔고 : 40장
다음 방문 시 처리 예정
양진원
현행 사전 공유 동일 이슈 케이스 확인
좌우측 가이드 방식 재적재
카드배출기1 리셋 모듈 정상 업데이트
어드민 좌(42) 우(39) -1/+1 조정 후 41/40 실계수 일치</t>
  </si>
  <si>
    <t>김승찬
모듈 정상 상태 -&gt; 에러 전환
testmode connect 불가 (time out 발생)
금일 보충 / 수거 시 처리 예정
@이우영 (매니저/기기운영팀) 님 방문 시 확인 부탁드려요
전원 on/off 후 테스트모드 출력 해주세요
이우영
영수증 방출기 전원 on/off
영수증 교체
테스트모드 방출 이상없음 확인
입수함 영수증 방출시 끊어짐 확인
헤드 클리닝후 재테스트 이상없음 확인
모듈정상 업데이트 완료</t>
  </si>
  <si>
    <t>김승찬
호텔 전기 문제가 있어 현재 점검 중
기기 점검 전환
복구완료 / 정상 전환 완료</t>
  </si>
  <si>
    <t>김승찬
다음 방문 시 처리 예정
양진원
헤드 재장착시 정상 이송 확인
모듈 정상 업데이트 정상화</t>
  </si>
  <si>
    <t>- WOWCARD2 (카드방출기2)
- C20251116092108448771
- CARD_EJECT_ERR 0 [0장 배출후 비정상종료 상태]</t>
  </si>
  <si>
    <t>김승찬
1번 방출기 67장
@홍사민 (매니저/기기운영팀) 님 도착 예정 시간 확인 부탁드립니다 (편집됨) 
홍사민
5분내 도착입니다
카드 겹침
카드 분리후 재적재
테스트 이상없음
모듈정상화</t>
  </si>
  <si>
    <t>김승찬
입수량 353장
@전성규 (매니저/기기운영팀) 님 우선 출동 부탁드립니다.
전성규
20분내 도착 예정입니다.
김승찬
입수테스트 -&gt; acceptor 구동음 확인 후 공유 부탁드려요~
솔라리아 니시테츠 명동
- D_ID:KD220610000160
- WISESCAN420 (여권인식기)
- ERR_NOT_OPEN
- 2025-11-16 10:42:27
여권인식기 에러 상태입니다.
전성규
지폐걸림제거/입수테스트 구동음 정상/
전체수거/모듈정상화
스캐너 전원 및 케이블 탈착 후 테스트
모듈정상화/신분증 실테스트 확인
양진원
@유준수 (매니저/기술지원팀) 후속 조치 예정
유준수
억셉터 캐시박스 교체진행
입수테스트정상
 모듈업데이트
기기정상화 완료</t>
  </si>
  <si>
    <t>김승찬
익일 처리 예정입니다
양진원
영수증 용지 교체 필요 합니다.(기존 용지로)
최근 입고 영수증 용지 코어 사이즈 차이 익일 내부 테스트 예정(센서 오류 발생 여부)
@김형균 (매니저/기술지원팀) 조치 예정
김형균
영수증 용지 교체후 정상출력됨
모듈 정상전환조치</t>
  </si>
  <si>
    <t>- ERR_UNKOWN_CAUSE 40060</t>
  </si>
  <si>
    <t>양진원
2025-11-16 19:46:04 [INFO] [지폐방출기1] EJECT_FINISH Array [  "1",  "0",  "2"]
마지막 출금 정상
리부팅 프로그램 실행시 HCDM-10K initialize 센서 에러 발생
2025-11-17 05:51:47 [INFO] [영수증프린트] CONNECTED
2025-11-17 05:51:51 [INFO] [지폐방출기1] Recieve : 02-06-00-46-34-30-30-36
2025-11-17 05:51:51 [INFO] [지폐방출기1] Recieve : 30-03-71
2025-11-17 05:51:51 [INFO] [지폐방출기1] 02-06-00-46-34-30-30-36-30-03-71
2025-11-17 05:51:51 [INFO] [지폐방출기1] HSCDU RESPONSE CODE : 40060
2025-11-17 05:59:04 [INFO] [지폐방출기1] Recieve : 02-06-00-46-34-30-30-36
2025-11-17 05:59:04 [INFO] [지폐방출기1] Recieve : 30-03-71
2025-11-17 05:59:04 [INFO] [지폐방출기1] 02-06-00-46-34-30-30-36-30-03-71
2025-11-17 05:59:04 [INFO] [지폐방출기1] HSCDU RESPONSE CODE : 40060
센서 에러 원격 처리 불가 현장 조치 필요건
(옥외형)이마트24성동연무장점
- D_ID:KD250813000626
- HSCDU2_1 (지폐방출기1)
- ERR_UNKOWN_CAUSE 40060
- 2025-11-17 06:08:40
테스트 모드 연결 불가 프로그램 서비스 모드 진입시 발생건
@김승찬 (매니저/상황실) 현장 출동 가능 인원 체크 해보세요.
김승찬
@team_kiosk 출근길 출동 가능하신 분 계실까요?
양진원
조치 하도록 하겠습니다.
도착 예상 시간 08시 05분
도착 예상 시간 08시 37분 네비 시간 변경 (편집됨) 
지폐방출기 온도 이슈 제조사 문의시 해당 코드와는 연관성 없음 확인
마지막 거래 정상 방출 걸린 지폐 없음
CIS부 열림 감지 11 에러 코드 정상 감지 확인
60에러 지속 발생
현장 조치 불가 사무실 복귀 대체 파트 교체 예정
동절기 옥외형 이슈 여부 체크용 히팅기 온도 설정 5도 &gt; 10도 변경 현 9.3도 가동 시작 대체 파트 교체전 체크용
최형석
기온이 떨어지니 히팅기 온도 설정 변경 등 다방면의 체크 및 조치가 필요하네요.
아침에 수고가 많았어요/ @양진원 (부그룹리더/기술지원팀)
양진원
고객 문의시 인근 기기 안내 해주세요. CC: @group_cs
도착 예상 시간 12시 05분
해당 60코드 제조사 확인 온도 이슈 연관 없음 확인
도착시 10도 이상 동일 코드 발생
SCAN_START센서부 및 전세 센서부 송풍기 클리닝 후 정상화(대체 파트 교체 불필요)
initialize 10회시 정상
각 카세트 정상 방출 확인
옥외형 Fan control 설정 오류 공조 Fan 4EA 물리 결선 분리 조치
서비스 정상화 완료
김승찬
고생하셨습니다.</t>
  </si>
  <si>
    <t xml:space="preserve">N285호텔 인사동	</t>
  </si>
  <si>
    <t>- ERR_UNKOWN_CAUSE 40036 1/1, 0/0, 1/2
- WOWCARDS
- JP(Withdraw)</t>
  </si>
  <si>
    <t>김승찬
1천원 Withdraw입니다
40036 : 방출 중 3 번 카세트 SKEW 1/2 센서에 매체 잔류
@이상웅 (매니저/기기운영팀) 님 출동 가능하실까요? (편집됨) 
이상웅
30분 예상 됩니다
3번 카세트 걸린 지폐 제거
카세트 재 적재 및 정리
방출 테스트 이상없이 정상방출
어드민 모듈화 및 기기 정상화 완료
걸린 지폐 회수
(KRW 1000 2장 차감)</t>
  </si>
  <si>
    <t>권용현
5분이내 도착
김승찬
입수량 : 408장
입수 테스트 후 acceptor 구동음 확인 부탁드려요~
권용현
입수함 내 걸린지폐 확인 &amp; 제거
구동음 정상, 센서 정상
모듈정상화</t>
  </si>
  <si>
    <t>- WOWCARD1 (카드방출기1)
- 77765017256809111120
- CARD_EJECT_ERR 0 [0장 배출후 비정상종료 상태]</t>
  </si>
  <si>
    <t>김승찬
@박재홍 (매니저/기기운영팀) 님 처리 예정 (편집됨) 
박재홍
카드 살짝 찝힘, 카드재적재
방출테스트 정상확인
좌우수량 조정(-1/+1)</t>
  </si>
  <si>
    <t>김승찬
@박재홍 (매니저/기기운영팀) 님 출동 부탁드립니다
박재홍
15시쯤 도착예정입니다
김승찬
카드리더기 교체 부탁드려요
박재홍
리더기 교체완료
모듈업데이트
정상 작동 확인</t>
  </si>
  <si>
    <t>- WOWCARD1 (카드방출기1)
- 43762717258842141120
- CARD_EJECT_ERR 0 [0장 배출후 비정상종료 상태]</t>
  </si>
  <si>
    <t>김승찬
2번 방출기 : 40장
익일 처리 예정
유남근
@배현석 (매니저/기기운영팀) 님 방문 예정입니다.
배현석
방출테스트 정상확인
좌우수량 조정(-1/+1)</t>
  </si>
  <si>
    <t>김승찬
입수량 : 464장입니다
김신후
30분 내 도착예정입니다.
김승찬
금일 오전 408장 ERR_OVERFLOW 장애 후 중복 장애 발생입니다.
양진원
수거 조치 해주세요. 익일 조치 예정
조치전 추가 중복 발생시 긴급 조치 하도록 하겠습니다.(상황실은 발생시 저에게 멘션 주세요) CC: @상황실 (편집됨) 
김신후
전체수거, 정상화 완료
양진원
@유준수 (매니저/기술지원팀) Acceptor &amp; cash-box 교체
유준수
억셉터 캐시박스교체진행
입수테스트정상
기기정상화 완료
모듈업데이트</t>
  </si>
  <si>
    <t>김승찬
입수량 : 18장
출동 가능하실까요? @박재홍 (매니저/기기운영팀) 님
박재홍
40분정도 후 예정입니다
김승찬
입수 테스트 후 acceptor 구동음 공유 부탁드려요
양진원
이건은 F/W 개선 케이스인데 개선 상태에서도 예외적으로 발생 할 수 있습니다. 조치 후 모니터링 필요 합니다.
김신후
걸린 지폐제거 및 전체수거, 구동음 정상, 완료</t>
  </si>
  <si>
    <t>김승찬
원격 접속 시 바탕화면 상태
로그 확인 시 고객 이용 중 프로그램이 종료 된 것으로 추정
런쳐 재실행, 정상화 확인
양진원
&lt;해당건 발생 원인 비정상 프로세스 종료는 확인 어려움 서비스 정상화 예외 로직  리마인드&gt;
Launcher는 OS 프로세스에서 주기적으로 Bellexchange.exe 감지 Bellexchange.exe 비정상 종료시 [ERROR] [Launcher] Client program is not running 체킹 Bellexchange.exe 실행
현장 정비 기타 프로그램 종료시
Alt + F4 Bellexchange.exe 종료
Ctrl + Alt + X Launcher 종료
실행은 Launcher.exe 실행 필요.</t>
  </si>
  <si>
    <t xml:space="preserve">김현지 Hyunji Kim
도미인 서울 강남 호텔 키오스크 화면 에러 (편집됨) 
호텔측에서 전화 주셨는데 계속 흰 화면이 뜬다고 합니다.
김승찬
확인 중입니다
현재 정상 복구됐습니다.
김현지 Hyunji Kim
네 전달완료했습니다 감사합니다.
김승찬
SKB 통신 상태가 좋지않음 (패킷 손실율 높음)
원격 재부팅 후 접속 시 이상없음
모니터링 예정
(고객 정상 거래 확인) </t>
  </si>
  <si>
    <t>케일리
솔라고 명동 / 47만원 투입후 잔액 미반영 주장.
9710029400180189
367481608
김승찬
네 채널톡 안내 부탁드립니다.
확인 후 안내 해드릴께요
케일리
joy450015@gmail.com
김승찬
잔액 조정 완료
케일리
넵, 고객에게 메일 발송 완료입니다.
감사합니다</t>
  </si>
  <si>
    <t>김현지 Hyunji Kim
코트야드 메리어트 보타닉 호텔
9710 0299 0955 1229
665903728
gusevpetr1975@gmail.com
68만원 확인
잔액반영됨을 고객께 메일로 전달완료했습니다
김승찬
코트야드 메리어트 서울보타닉파크 : 68만원 조정 완료</t>
  </si>
  <si>
    <t>케일리
토요코인호텔 인천부평점 / 500 CNY
9710029902683375
362457680
cycsemsoeasy@gmail.com
황진훈
토요코인호텔 인천부평점 : 100,680 원 잔액 조정 완료</t>
  </si>
  <si>
    <t>케일리
나인트리 호텔 서울 동대문 / 45만원
9710029908529408
K06881011
maggiechan208@yahoo.com.hk
황진훈
나인트리 호텔 서울 동대문 / 40 만원 확인
@케일리 (중화권상담/CX팀) 님 다시 확인 부탁드립니다
케일리
나인트리 호텔 서울 동대문 / 40 만원 확인
40만원 맞다고 하십니다.
잔액 조정 부탁 드립니다.
김승찬
나인트리 호텔 서울 동대문 : 40만원 조정 완료</t>
  </si>
  <si>
    <t>김승찬
router off 상태 / 익일 오전 중 확인 예정 (기기 점검 전환)
AK플라자 수원 노보텔 호텔 입구(2층) : 정상화 완료
00:00 ~ 00:59 os 비정상 종료 로그 확인</t>
  </si>
  <si>
    <t>고아령
트레블로지 남산센트럴
11/17 22:50 충전 미반영
김승찬
20만원 투입 맞으실까요?
방금 확인 후 잔액 조정 했습니다
고아령
엇 넵 지금 확인하니 복구되었네요 감사합니다!</t>
  </si>
  <si>
    <t>고아령
소테츠 스프라지르 동대문　/ 여권 스캔 불가합니다
김승찬
확인 예정입니다.
@권용현 (매니저/기기운영팀) 님 도착 예정 시간 공유 부탁드려요
고아령
근처기기 안내했습니다!
권용현
40분 예정입니다
여권인식기 전원 및 케이블 탈 부착 후 모듈정상화
스캐너 정상확인
양진원
전일 동일 정상화 후 중복 장애건 @김선경 (매니저/기술지원팀) 파트 교체
김선경
여권 인식기
중고 As후 입고 제품으로 교체
후면 USB포트 변경
고객 실사용 여권인식 2회 이상없음
프로그램 리부트시 에러 알람 없음
실테스트 운전면허증 인식 이상없었습니다</t>
  </si>
  <si>
    <t>- ERR_UNKOWN_CAUSE 40060 0/1, 0/4, 0/1
- WOWOUTS
- JP</t>
  </si>
  <si>
    <t>김승찬
91,000원 미방출입니다 @고아령 (일본어상담/CX팀) 님
고아령
주장일치합니다
카드 없습니다
김승찬
카드 발급 의향 없으실까요?
출동 하는데 시간이 좀 걸릴 듯 합니다.
권용현
소테츠 동대문 처리 후 이동하겠습니다
고아령
얼마나 걸릴까요?
김승찬
확인해봐야겠지만 꽤 걸릴 듯 합니다. ㅠ
권용현
한시간은 걸릴 것 같습니다
김승찬
용현님 이동 안하셔도 됩니다
권용현
네 알겠습니다
고아령
발급은 지금가능한가요?
김승찬
네 출금빼고 가능합니다
고아령
발급중입니다!
양진원
@유준수 (매니저/기술지원팀) @김형균 (매니저/기술지원팀) 처리 예정
고아령
TM0678867
발급했습니다
9430497905147913
김승찬
잔액 조정 완료했습니다.
고아령
안내했습니다!
양진원
@유준수 (매니저/기술지원팀) @김형균 (매니저/기술지원팀) 파트 준비 09시 15분 출발 현장 도착 예상 시간 공유 바랍니다.
유준수
출근길로 10시15분예상
김형균
HCDM-10K 교체완료
권종별 100매 방출테스트 정상
정상전환조치</t>
  </si>
  <si>
    <t>- EJECT_FINISH 0/4, 2/1, 0/0, 2/4, 0/0, 18/16
- CASINOCB
- JP</t>
  </si>
  <si>
    <t xml:space="preserve">전경환
저지금T2 (편집됨) 
김승찬
@고아령 (일본어상담/CX팀)님
미방출인데 얼마 못 받으신건지 확인 부탁드려요
황진훈
client callback :: HSCDU2_1 / EJECT_FINISH / {2} / {3} / 0,2,0
client callback :: HSCDU2_2 / EJECT_FINISH / {2} / {3} / 2,0,18
총 투입액 : 1,750,000 원
외화 구매 : JPY 18 장
거스름 돈 : 22,000 원
이 정상 거래 내용 입니다
김승찬
연락 받으신 거 없으신가요? @고아령 (일본어상담/CX팀) 님~
황진훈
5만원/만원/천원/엔화 실계수 필요 합니다 @전경환 (매니저/기기운영팀) 님
cc. @서수훈 (개발/코어인프라팀) 님 확인 가능하실까요~?
김성일
확인해볼게요~
입금액: 175만
거래액:180,000* 9.6(환율)=1,728,000
거스름: 22,000원
실제 방출은 모두 문제 없습니다.
단 계산 로직 잘 안되어 거래가 이상하게 올라간 듯 합니다.
황진훈
그럼 실계수는 필요 없을까요~?
김성일
그 이후 거래는 없은거지요?
제가 함 데이터 확인해보겠습니다.
황진훈
모듈 에러로 되어 있습니다.
김성일
확인결과 실계수에는 문제 없습니다.
jpy 18장 방출되어 차감한것으로 되어 있습니다.
원화도 1만원권 2장와 1천원권 2장 방출된거 맞습니다.
이건에 관해서는 매각에서 해당 고객은 16을 선택하고 거래를 일으켰습니다.
그런데 돈을 넣다보니 16장에 해당한 원화가 들어가고, 팝업이 떠야 하는데, 네트워크 등 제한된 팝업창이 안뜸으로서 계속 투입이 가능하게 되어 최종 18장에 해당하는 금액만큼 원화 투입되다 보니, 기존에는 16장이라고 판단하였지만, 계산하니 18장이 되어 18장에 맞는 금액 등을 방출하였으며 거래에는 16장 거래의 데이터를 올린 상태입니다.
ㅠㅠㅠ (편집됨) 
황진훈
그럼 정상 방출 확인 되어 원격으로 모듈 정상화 진행 하겠습니다
정상화 완료 </t>
  </si>
  <si>
    <t>김승찬
통신장애화면 / 일시적 LTE 끊김 발생
원격 정상 특이사항 없음
서울 프린스 호텔
- D_ID:KD240819000347
- USBCamera (USB카메라)
- ERR_NOT_OPEN 응용 프로그램에 오류가 있습니다.
- 2025-11-18 14:06:12
HD 카메라 미인식 -&gt; OS 재시작 후 정상 인식, 모듈 정상화</t>
  </si>
  <si>
    <t>김승찬
입수량 : 1장
@이상웅 (매니저/기기운영팀) 님 출동 부탁드립니다 (성수경일점 보충 후 이동 예정) (편집됨) 
이상웅
10분 걸립니다.
입수함에 지폐 걸림
걸린 지폐 제거후 다시 장착
입수 테스트 이상없이 정상 입수
어드민 모듈화 및 기기 정상화 완료</t>
  </si>
  <si>
    <t>정은호
이태원역
이현경
이태원역
- D_ID:KD200227000120
- TDR210S (카드리더기)
- ERR_NOT_OPEN
- 2025-11-18 23:42:09
정은호
타 기기 안내드려야 할까요?
이현경
네! 다른 기기 안내 부탁드립니다.
익일 처리 예정 (편집됨) 
정은호
카드 투입하여도 기기 무반응 상태
근처의 기기 위치 안내 후 응대 종료
김승찬
@옥진수 (매니저/기기운영팀) 님 명동 가시기 전에 처리좀 부탁드립니다
09시 이전 처리 완료 예상입니다
옥진수
리더기 케이블 재정착. 모듈업데이트. 정상작동 확인</t>
  </si>
  <si>
    <t>김승찬
@부산지사 출동 필요합니다. 얼마나 걸리실까요~?
성치훈
1시간이후 방문가능합니다
카드리더기 재부팅및 모듈업데이트. 정상 확인</t>
  </si>
  <si>
    <t>김승찬
router off / 원격 접속 불가
화면 off 상태 / 호텔에서 전기 문제인지 확인 중
전원 플러그 분리 확인 (투숙객 추정)
전원 재연결 / 기기 정상화 완료</t>
  </si>
  <si>
    <t>- WOWCARD2 (카드방출기2)
- 21780119259426111120
- CARD_EJECT_ERR 0 [0장 배출후 비정상종료 상태]</t>
  </si>
  <si>
    <t>김승찬
방출기1 : 31장 / 익일 처리 예정
김신후
카드 재정렬, 정상화</t>
  </si>
  <si>
    <t>김승찬
@옥진수 (매니저/기기운영팀) 님 출동 부탁드립니다
입수량 : 330장
옥진수
30분 이내 도착예정 입니다.
걸린지폐제거. 모듈정상화. 정상작동 확인
유준수
억셉터 캐시박스 교체
입수테스트정상
모듈업데이트</t>
  </si>
  <si>
    <t>김승찬
@배현석 (매니저/기기운영팀) 님 출동 가능하실까요? (편집됨) 
배현석
20분 정도 소요됩니다.
김승찬
예비 카드리더기 소지 중이시면 교체 부탁드립니다.
배현석
예비 카드리더기는 보유하고있지 않습니다.
이상웅
그럼 제가 갈게요
시청 10분
승찬
현석님 일정 진행하시고 상웅님 부탁드립니다~
배현석
네 알겠습니다.
이상웅
카드 리더기 교체
인식 테스트 이상없이 정상 인식
어드민 모듈화 및 기기 정상화 완료</t>
  </si>
  <si>
    <t>김승찬
이따 오후에 처리 부탁드립니다. @김신후 (매니저/기기운영팀) 님
김신후
용지교체, 정상화</t>
  </si>
  <si>
    <t>TDR210S[3120] Not Response</t>
  </si>
  <si>
    <t>김승찬
재실행 -&gt; 정상 인식 확인
김승찬
T1 카드 인식 확인 부탁드립니다. @김형진 (현장매니저/CX팀)
방금 미활성화 고객은 활성화 안내 해주세요
김형진
네 알겠습니다
김승찬
현재 카드 인식 이상 없음
김형진
최근에 카드를 끝까지 넣어도 바로 딸깍 소리가 안나오는 경우가 있는데 괜찮은 걸까요? 원래는 넣으면 바로 딸깍하고 인식 되었습니다
김승찬
@전경환 (매니저/기기운영팀) 님 방문하시면 이 부분 확인 부탁드려요
전경환
확인 후 교체할게요
김승찬
해당 증상이 언제부터였나요? 오늘이 처음이 아니라면 교체 하는 게 좋을 듯 합니다.
김형진
2~3일 정도 된 것 같습니다
전경환
교체 완료</t>
  </si>
  <si>
    <t>코드야드 메리어트 타임스퀘어</t>
  </si>
  <si>
    <t>심부경
[코트야드 바이 메리어트 서울 타임스퀘어 정전으로 인해 기기재부팅 요청 ]
이현경
부경님 재부팅 요청이 어떤 뜻일까요? OFF 요청이 아닌가요?
심부경
정전이 되었어서 OFF가 되었다고 합니다. 다시 ON요청을 주셨습니다
이현경
현재 정상 화면 확인 됩니다.
심부경
기기전화로 직원분께 다시 전화 인입이 되었습니다. GS25 여의도 현대점 슬랙 사진 처럼 회색 줄무늬 지지직 하는 화면만 나오는 상태라고 합니다.
이현경
@이상웅 (매니저/기기운영팀) 님 이동 / 20분 소요 예정
이상웅
DVI 케이블 재장착
화면 정상 출력
기기는 이상없음
호텔 전체에 정전이 있었다고함</t>
  </si>
  <si>
    <t>심부경
[GS25 여의도 현대 기기화면 안나온다고 합니다]
이현경
직원 분 통화일까요?
어떻게 안 나오신다고 하신건지 알 수 있을까요?
심부경
직원분 전화 인입입니다. 화면이 안나오는 상황이라고 합니다
이현경
직원 분 연락처 부탁드립니다.
심부경
GS25 여의도 현대점 기기전화로 인입되었습니다 : 07048582945
이현경
@이상웅 (매니저/기기운영팀) 님 이동 예정
이상웅
30분 예상
이현경
DVI 재삽입 :앞쪽_화살표: 정상화면 송출 - 이상웅님 처리 완료</t>
  </si>
  <si>
    <t>케이타운포유 코엑스점</t>
  </si>
  <si>
    <t>이완청
케이타운포유 코엑스점
여권 스캔시 반응이 없어 재부팅 부탁드립니다.
이현경
재실행 완료
재실행 했으나 장치관리자 인식 안됨.
2025-11-19 17:39:32 [ERROR] [여권인식기] sendEnable() : 개체 참조가 개체의 인스턴스로 설정되지 않았습니다.
@김신후 (매니저/기기운영팀) 님 이동 예정
양진원
@김신후 (매니저/기기운영팀) 오늘 명동권 추가 수거등 일정 완료 되었나요?
일정 진행하세요
도착 예상 시간 19시 10분
김신후
알겠습니다.
양진원
정상화 완료</t>
  </si>
  <si>
    <t>김슬기
(S)엠플레이그라운드 명동밀리오레점 - 카드 미방출
전화 인입중
카드 신규발급했는데 카드 안나왔다고 하십니다.
TM1421950
(S)엠플레이그라운드 명동밀리오레점
- D_ID:KD250922000670
- Card Active Error(0)
- CARD ISSUED
- 22792719255651181120
- KRW 550000
- NAO
- WOWCARDS(JP)
- 2025-11-19 18:32:33
이현경
2025-11-19 18:29:50 [INFO] 카드 배출할 방출기 : WOWCARD1
2025-11-19 18:29:52 [INFO] client callback :: WOWCARD1 / CARD_EJECT_DONE / {2} / 1 / [1장 배출후 정상종료 상태]
2025-11-19 18:32:32 [INFO] 카드 삽입 및 활성화 오류 발생
잠시만요
영상 확인 : 카드 방출 안되었고 방출함 내부에 보이지 않음.
@김신후 (매니저/기기운영팀) 님 출동 부탁드립니다.
공카드 : 9710029900008773 / 유효기간 0432 / CVC 896 활성화 요청 / 재발급 후에 잔액 조정 예정
양진원
해당 로그상 방출 되었으므로 도착시 도어 오픈전 방출함내 사진 공유 필요 방출함 상단 틈 위치 여부등 확인 후 공유
김슬기
공카드 등록, 재발급 안내 완료입니다!
이현경
재발급 확인
2025-11-19 18:51:40 재발급 비용 3,000원 잔액 조정 완료
김슬기
감사합니다!
김신후
미방출카드 본사 회수
양진원
위건 추가 발생 여부 모니터링 바랍니다. CC: @상황실</t>
  </si>
  <si>
    <t>이현경 (매니저/상황실)
씨트롤 접속 불가 / LTE OFF
전기 차단으로 추측됩니다
영업 종료로 기기 점검 전환 후 모니터링 예정 (편집됨) 
이현경 (매니저/상황실)
자정 기준 복구 안됨.
영업 시간 : 10:30~20:30
오전 중 확인 예정
황진훈 (리더/상황실)
정상화 확인</t>
  </si>
  <si>
    <t>(S)코리아나 호텔</t>
  </si>
  <si>
    <t>이현경
씨트롤 접속 불가
한전 전력 작업 중이라서 임시로 종료 했다함.
종료 시간 확인하려고 하였으나 급하다고 그냥 끊으심.
기기 상태 : 점검 전환
씨트롤 정상 접속
정상화 완료</t>
  </si>
  <si>
    <t>황진훈 (리더/상황실)
재실행 완료</t>
  </si>
  <si>
    <t>황진훈 (리더/상황실)
@배현석 (매니저/기기운영팀)님 가능하실까요?
배현석 (매니저/기기운영팀)
30분 예상됩니다.
황진훈 (리더/상황실)
@배윤경 (영어권상담/CX팀)님 여기 입니다
배윤경 (영어권상담/CX팀)
네 이용하시던 고객님은 자리 떠나신 상태입니다. 다른 지역 키오스크 이용하시겠다고 하셨습니다.
배현석 (매니저/기기운영팀)
재부팅 이후도 해당화면에서 넘어가지 않습니다.
황진훈 (리더/상황실)
카드리더기에 있는 케이블류 재연결 해봐주세요~
그리고 어드민 들어가셔서 모듈 정상화 해주시면 됩니다
배현석 (매니저/기기운영팀)
케이블류 재연결 후 정상작동 확인완료 입니다.
이현경 (매니저/상황실)
수고 하셨습니다!</t>
  </si>
  <si>
    <t>몬드리안 서울 이태원</t>
  </si>
  <si>
    <t>배윤경 (영어권상담/CX팀)
[몬드리안 서울 이태원 기기 재부팅요청]
호텔 로비 직원분께서 지난주부터 여권스캔이 잘 되지 않아 한 번 확인 요청 주셨는데, 오늘도 또 여권스캔이 잘 안되신다 하여 재부팅 요청 해주셨습니다.
황진훈 (리더/상황실)
재실행은 했습니다
확인 해보겠습니다
배윤경 (영어권상담/CX팀)
프로그램만 재부팅한거 같다고 하시면서 기기를 물리적으로 한 번 봐주실 수 있는지 현장 점검 요청하셨는데 혹시 가능하실까요?
담당자 : 김주현 010-3925-3066
황진훈 (리더/상황실)
네 확인 후 출동이 필요한 경우 방문하도록 하겠습니다
배윤경 (영어권상담/CX팀)
네 감사합니다. 이렇게 전달드리겠습니다.
황진훈 (리더/상황실)
몬드리안 서울 이태원
- D_ID:KD250909000667
- WISESCAN420 (여권인식기)
- ERR_NOT_OPEN
- 2025-11-20 14:28:57
장치 관리자 인식 실패
@조영남 (매니저/기기운영팀) @옥진수 (매니저/기기운영팀) 님
옥진수 (매니저/기기운영팀)
1시간 정도 소요됩니다.</t>
  </si>
  <si>
    <t>이현경
@옥진수 (매니저/기기운영팀) @조영남 (매니저/기기운영팀) 님 출동 부탁드립니다.
조영남님 16시 30분 도착 예정
조영남
리더기 뒷부분
케이블 탈착후 재연결 &gt;기기모듈정상화 시킴
/제 카드로 테스트 이상무 확인</t>
  </si>
  <si>
    <t>김슬기
롯데호텔 부산 - 충전 미반영
전화 인입중
TS385168
원화 10만원 충전 중 네트워크에러 표시로 충전 미반영되었다고 합니다. 확인 부탁드립니다.
이현경
5만 원 권 2장 투입 후 통신 장애 확인
잔액 조정 바로 해드릴 테니 잔액 조정 받으실 카드 번호 확인 부탁드립니다.
김슬기
확인 감사합니다 고객 안내 완료입니다! 
9710029900529596 로 부탁드립니다!
이현경
2025-11-20 17:24:51 잔액 조정 완료
김슬기
감사합니다!</t>
  </si>
  <si>
    <t>- WOWCARD2 (카드방출기2)
- 65803620259943201120
- CARD_EJECT_ERR 0 [0장 배출후 비정상종료 상태]</t>
  </si>
  <si>
    <t>이현경 (매니저/상황실)
(카드방출기1) 잔고 : 31개
익일 처리 부탁드립니다 @부산지사
최재현 (부산지사/기기운영팀)
-하단부 마지막 카드 위카드 찍힘 원인 제거후
 카드 케이스 교체/전면 재적재
-카드방출기(2) 전면부의 리셋 버튼
-정상화 및 모듈업데이트
-테스트모드 2회이상 정상작동확인</t>
  </si>
  <si>
    <t>심부경 (영어권상담/CX팀)
도미인 서울 강남 현금 미방출
카드 발급 위해서 1만엔 투입 후 화면이 하얗게 변하고 돈이 나오지 않는다고 합니다
지금 화면은 정상화 되었는데 돈은 나오지않고 있다고 합키다
이현경 (매니저/상황실)
카드 발급 위해서 넣으셨다고 했는데 카드도 안나온 상태에서 하얗게 되었다는 말씀이신거죠?
심부경 (영어권상담/CX팀)
네 그렇습니다
이현경 (매니저/상황실)
확인하는데 시간 소요 안내 부탁드립니다
고객 정보 주세요 부경님
심부경 (영어권상담/CX팀)
아직 카드 발급 전이라고 하셔서 정보 받은게 없습니다
투숙객 분이라고 하셔서 호텔측에 다시 여쭤보겠습니다
TM1263699
와타리 미카
황진훈 (리더/상황실)
기기 속도가 좀 느려서 확인이 좀 걸릴 듯 합니다
확인 되는데로 다시 안내 드릴게요~
아직 신호가 불안정하여 확인이 불가 할듯합니다
기기는 익일 중으로 확인 예정이고,
고객에게는 내일 신규발급을 받으시면 확인 후 잔액 조정 드리도록하겠습니다
심부경 (영어권상담/CX팀)
위 사항 안내 드렸습니다. 추가로 기기에 달려있는 전화기가 사용이 불가하다고 합니다. 수화기를 들었을때 아무 소리도 안난다고 합니다. 하여 해당건도 기기전화가 아닌 호텔측 프론트 전화로 인입되었습니다
황진훈 (리더/상황실)
증상 동일 : TMS 패킷 손실율 반복 발생
씨트롤 접속 불가 (검은 화면)
확인 부탁드립니다 @양진원 (부그룹리더/기술지원팀) 님
양진원 (부그룹리더/기술지원팀)
SKB망 = 통합관제센터(MSOC) 1670-5060 1번 해당 사이트 장애 접수
TMS 알람 미발생건
전일 21:54 Server 통신 불가 및 seetrol 회선 속도 이슈 원격 접속 후 제어 불가
로그 보존을 위한 Axgate 40D 장비 전원 off전 원인 분석 가능 하도록 대신네트웍스와 소통 후 연락 요청
통합관제센터(MSOC) 2차 연락
대신네트웍스에서 확인 후 연락 주겠다 이후 대기중 확인
장애 접수 후 1시간 회신 없음에 대해 서비스 운영 지연 관련 장비 전원 off시 로그 분석 불가 부분에 해당건 지연 처리중인 부분 설명
대신네트웍스 현장 방문 or 원인 분석을 위한 처리 계획 확인 직접 연락등 재체크 요청
대신네트웍스 한태주 대리 원격 리셋 밴드 변경 불가 미복구 현장 출동 도착 소요 예상 시간 40분 확인
@김형균 (매니저/기술지원팀) 현장 직출 키지원 및 Axgate 40D 물리 전원 off/on 밴드 변경에 의한 Lte 회선 복구 여부 체크
이후 SKT 09시 업무 시작 후속 대응 방안 협의 진행 필요.
08:48
@김형균 (매니저/기술지원팀)
이전 동일 케이스 히스토리 참조 SKT LTE Band 이슈 케이스
대신네트웍스 엔지니어 현장 방문
단말기 사전 로그 분석시 회선 감도 이슈 동일
최초 당사 서버 구간 nerwork 이슈 알람 발생 상황실 seetrol 접속 불가 TMS 단말기 리셋 진행
현장 엔지니어 리셋시 동일 Band 1 변경 없음
skt 회선 점검 요청시 통상 당일 방문 되지 않음 전달
배윤경 (영어권상담/CX팀)
해당 고객님 새로운 카드 발급받으셨습니다. 잔액조정 부탁드립니다.
카드번호 : 9710027900080180
황진훈 (리더/상황실)
ORDER_RATE : 918.59
1만엔 투입 후 통신 장애 확인
잔액 조정 완료 입니다
양진원 (부그룹리더/기술지원팀)
현장 도착전 고객 정상 사용 상태 확인
대신네트웍스 09시 SKT 장애 접수 후 복구 예상
BAND 변경 확인 상태로 관련 처리 여부등 확인 후 회신 예정
해당 장애건은 현 서비스 정상화 고객 거래 이력 확인 종결 처리 하겠습니다.</t>
  </si>
  <si>
    <t>이현경 (매니저/상황실)
씨트롤 접속 불가
NMS Off-Line
기기 상태 : 점검 전환
어제와 동일 전기 차단으로 추측됩니다
영업 종료로 모니터링 예정.
@부산지사 익일 전기 쪽 22시부터 계속 차단 있는지 확인 부탁드립니다. (편집됨) 
황진훈 (리더/상황실)
@team_sales 최근 반복 건으로 확인 부탁드립니다~!!
소병학 (리더/기기영업팀)
의도성이 있는거 같은데..확인해보겠습니다.:기도:
확인해봤는데 전기검사 일정이 있었다고 합니다. 담부터는 사전에 알려달라고 말씀 드렸습니다.:절하는_남성:
커넥트현대부산 전기점검 일정이 11/26까지인데, 늦어지면 11/28이라고 합니다. 차단시간: 22:00-06:00 여서 번거로우시겠지만 28일까지 21시 영업 종료하면 전원 오프 부탁 드립니다.:기도::기도::기도:
여기 영업시간이 06시 ~ 24시로 되어 있었는데 10:30 ~ 21시로 수정했습니다.
황진훈 (리더/상황실)
21시 이후 전원 오프 하겠습니다~!!</t>
  </si>
  <si>
    <t>케이팝 스퀘어 홍대</t>
  </si>
  <si>
    <t>이현경 (매니저/상황실)
씨트롤 접속 불가
NMS OFF-Line
기기 상태 : 점검 전환
영업 시간 : 11:00~22:00으로 익일 확인 예정
현 시간까지 복구 안됨.
황진훈 (리더/상황실)
정상화 확인</t>
  </si>
  <si>
    <t>황진훈 (리더/상황실)
537장 입니다
@조광수 (매니저/기기운영팀) 님 얼마나 걸리실까요~?
조광수 (매니저/기기운영팀)
바로 이동하겠습니다!
20분후 도착예정입니다!!
황진훈 (리더/상황실)
10/29 Acceptor + Cashbox 교체
11/18 1장 걸림
조광수 (매니저/기기운영팀)
걸린지폐제거후 테스트완료&gt;모듈정상업데이트
유준수
억셉터 캐시박스 신품 교체진행
입수테스트정상 모듈업데이트</t>
  </si>
  <si>
    <t>황진훈 (리더/상황실)
3장 입니다
광수님이 성수 쪽이라
도움을 좀 주실 수 있을까요 ? @team_kiosk
이우영 (매니저/기기운영팀)
솔라고 보충만 마무리하고 가겠습니다
20분정도 뒤에 도착예상입니다
황진훈 (리더/상황실)
감사합니다~!!
이우영 (매니저/기기운영팀)
Acceptor 빨간불 점등 확인
걸린지폐 없음 적재지폐수거X
Acceptor, Cash box 재장착후 구동음 정상 녹색불 점등확인
지폐인식 테스트 이상없음
모듈정상 업데이트 완료
유준수
캐시박스 억셉터 및 예방정비 진행 입수정상
고객사용 모니터링정상</t>
  </si>
  <si>
    <t>황진훈 (리더/상황실)
1장입니다.
@조광수 (매니저/기기운영팀) 님
조광수 (매니저/기기운영팀)
넵 5분후 도착입니다!
걸린지폐제거후 테스트완료&gt;모듈정상업데이트&gt;입수함 미수거
유준수
세척분캐시박스 교체
입수테스트정상</t>
  </si>
  <si>
    <t>14L53</t>
  </si>
  <si>
    <t>- WOWCARD1 (카드방출기1)
- 42813221257519131120
- CARD_EJECT_ERR 0 [0장 배출후 비정상종료 상태]</t>
  </si>
  <si>
    <t>황진훈 (리더/상황실)
잔고 : 30장
@김신후 (매니저/기기운영팀) 님 인근 보충 시 처리 즘 부탁드립니다</t>
  </si>
  <si>
    <t>이현경
몬드리안 서울 이태원
- D_ID:KD250909000667
- WISESCAN420 (여권인식기)
- ERR_NOT_OPEN
- 2025-11-21 14:46:16
장치관리자 인식 불가
재부팅 후 장치관리자 인식 확인 / 불가
@조영남 (매니저/기기운영팀) 님 출동 부탁드립니다.
조영남
아 네.. 3시 40 전후 도착합니다/아현역
인근 지나는중입니다
이현경
몬드리안 서울 이태원
- D_ID:KD250909000667
- NETWORK_FAILURE
- 2025-11-21 15:09:33
몬드리안 서울 이태원
- D_ID:KD250909000667
- WISESCAN420 (여권인식기)
- ERR_NOT_OPEN
- 2025-11-21 15:11:56
조영남
뒷 케이블 선 분리 후 오프/연결
후 온&gt; 신분증테스트 완료&gt;
기기모듈정상화//상황실(프런트 직원)연결</t>
  </si>
  <si>
    <r>
      <rPr>
        <sz val="10"/>
        <color theme="1"/>
        <rFont val="Arial"/>
        <family val="2"/>
      </rPr>
      <t xml:space="preserve">이현경
@이상웅 (매니저/기기운영팀) 님 출동 부탁드립니다
입수량 64장
구동음 확인 부탁드려요!
이상웅
서울역 4호선 처리하고 이동하겠습니다
30분 예상됩니다 (편집됨) 
조영남
4시 25즘 예상됩니다. 
조영남
구겨진 지폐제거후
실테스트 구동 음 정상체크
제 지폐로 테스트 이상 없음확인/
외화 모두 재적재&gt; 기기모듈정상화
이현경
Acceptor + Cashbox 교체 완료
</t>
    </r>
    <r>
      <rPr>
        <u/>
        <sz val="10"/>
        <color rgb="FF1155CC"/>
        <rFont val="Arial"/>
        <family val="2"/>
      </rPr>
      <t>https://wowpass.slack.com/archives/C056T9KCMEW/p1763952523056569?thread_ts=1763929748.353199&amp;cid=C056T9KCMEW</t>
    </r>
  </si>
  <si>
    <t>심부경
[글래드 호텔 여의도 현금 투입 불가]
심부경
esim 현금 구입시 지폐가 안들어간다고 합니다.(뱉어내는것이 아니라 인식 자체가 안된다고 합니다)
직원분 통해서 다양한 권종으로 시도해보았으나 모두 투입이 불가했습니다.
고객님은 한국 돈 5만원으로 시도 하셨다고 합니다.
이현경
확인해보겠습니다 잠시만요
2025-11-21 17:14:27 [ERROR] [지폐인식기] ERR_NOT_OPEN
@이상웅 (매니저/기기운영팀) @조영남 (매니저/기기운영팀) 두 분 중에 출동 부탁드립니다.
조영남
6시 40분 즘 도착 예정 
1. 지폐인식기 장착 하는 과정에 빨간불
  2.  지폐인식 센서부쪽안(열어봄)과
      지폐인식기 분리후 다시 재장착(초록불)
  3. 초록불 들어와 직접테스트
     (구동음도 정상)결과이상무
  4. 1천원권 보충 및 전체수거.</t>
  </si>
  <si>
    <t>이현경
현재 고객 사용 중
고객님들 계속 사용중으로 모니터링
여권인식기 : 에러 &gt;&gt; 정상 모듈 업데이트 / 정상화 완료</t>
  </si>
  <si>
    <t>이현경
입수량 161장
@부산지사 출동 부탁드립니다.
최재현
22시10분이후 도착예정 입니다. (편집됨) 
-Acceptor 헤드부 빨간색램프 점등확인
-HKD500 1장 걸림 및 제거
-정상화 및 모듈 업데이트
-입수테스트시 정상 입수
-Acceptor 구동음 정상
-테스트모드 2회이상 정상확인</t>
  </si>
  <si>
    <t>- 카드배출기_2 (4)
- 잔고부족</t>
  </si>
  <si>
    <t>이현경 (매니저/상황실)
카드 잔고 : 각 4장씩
금일 @전경환 (매니저/기기운영팀) 님 처리 예정
전경환 (매니저/기기운영팀)
* 카드 이전 보충
이비스스타일 :오른쪽_화살표: 파라다이스 시티
(-15/-15) :오른쪽_화살표: (15/15) (편집됨) 
황진훈 (리더/상황실)
혹시 내일 인천 지역 근무자는 직출인가요? @유남근 (파트리더/기기운영팀)님
전경환 (매니저/기기운영팀)
맞습니다.
이비스에서 출발합니다.
이현경 (매니저/상황실)
파라다이스시티 호텔
- D_ID:KD230804000211
- 카드배출기_1 (4)
- 잔고부족
- 2025-11-21 22:52:46
전경환 (매니저/기기운영팀)
완료입니다.</t>
  </si>
  <si>
    <t>양진원 (부그룹리더/기술지원팀)
교체 서비스 정상화</t>
  </si>
  <si>
    <t>- NONE 40064 0/2, 0/4, 0/2
- WOWCARDS
- EN</t>
  </si>
  <si>
    <t>황진훈 (리더/상황실)
142,000원 미방출
@배윤경 (영어권상담/CX팀)님
연락 없으신가요? @배윤경 (영어권상담/CX팀)
배윤경 (영어권상담/CX팀)
아직 연락 없으십니다!
양진원 (부그룹리더/기술지원팀)
도착 예상 시간 08시 50분
"40064" 초기화 후 또는 방출 전 REJECT_IN센서에 매체 잔류
어드민 -2/-4/-2 조정 수거
reject_in 센서 정비
정상 방출 확인
모듈 정상 업데이트
기기 정상화
고객 정보
GOMEZDIXON
마리나베이 서울 투숙 여부 프런트 확인시 확인 불가
마리나베이 코리아(예치금 없음) 투숙 여부 확인시 709호로 확인 프런트를 통한 고객 전달 요청 투숙객 외출 확인 해당 룸 가이드와 소통 후 전달 처리 협의 되어 전달 했습니다.
고객 문의시 위와 같이 안내 해주세요. CC: @배윤경 (영어권상담/CX팀)</t>
  </si>
  <si>
    <t>고아령 (일본어상담/CX팀)
뉴오리엔탈호텔 / 신규 카드 미방출 어제23시50분경
1만엔 투입
TM1054144
화면이 에러로 바뀌어서 발급 못했다고합니다
황진훈 (리더/상황실)
네 확인해보겠습니다
고아령 (일본어상담/CX팀)
채널톡 안내할까요?
황진훈 (리더/상황실)
넵!!
고아령 (일본어상담/CX팀)
앱 없고 메일로도 연락 안된다고 합니다 ㅠㅠ
계속 전화 대기중인 상태라 확인 부탁드립니다!
황진훈 (리더/상황실)
네 확인 중입니다 잠시만요~~
여권번호로 조회가 안됩니다
고아령 (일본어상담/CX팀)
11-22 00:09에 스캔 기록 있는데, 발급 내역이 없는걸까요??
황진훈 (리더/상황실)
아 22일 껄로 다시 보겟습니다
1만엔 투입 통신 장애 확인
신규 발급 받으시면 잔액 조정 드리겠습니다
고아령 (일본어상담/CX팀)
네!
발급중입니다
9710029916759906
황진훈 (리더/상황실)
ORDER_RATE : 926.43
잔액 조정 완료 입니다
고아령 (일본어상담/CX팀)
감사합니다!</t>
  </si>
  <si>
    <t>황진훈 (리더/상황실)
@조영남 (매니저/기기운영팀)님
파라다이스시티 호텔
- D_ID:KD230804000211
- 카드배출기_1 (4)
- 잔고부족
- 2025-11-22 10:04:32
영남님 1130분 도착 예정
조영남 (매니저/기기운영팀)
11시 25분 완료</t>
  </si>
  <si>
    <t>- WOWCARD2 (카드방출기2)
- 71831022252343111120
- CARD_EJECT_ERR 0 [0장 배출후 비정상종료 상태]</t>
  </si>
  <si>
    <t>황진훈 (리더/상황실)
잔고 : 21장
다음 방문 시 처리 예정
김승찬
24(월) 처리 예정입니다.
이현경
@전경환 (매니저/기기운영팀) 님 금일 처리 가능하신가요?
전경환
오후에 가능합니다
정상화 완료</t>
  </si>
  <si>
    <t>- WOWCARD1 (카드방출기1)
- 06833622252926111120
- CARD_EJECT_ERR 0 [0장 배출후 비정상종료 상태]</t>
  </si>
  <si>
    <t>황진훈 (리더/상황실)
잔고 : 30장
다음 방문 시 처리 예정입니다
권용현 (매니저/기기운영팀)
카드방출기 하단 2번째 카드 찍힘 확인
찍힘봉투 카드 반대쪽으로 재적재
방출테스트 정상
모듈 정상화</t>
  </si>
  <si>
    <t>황진훈 (리더/상황실)
NMS 정상
@유남근 (파트리더/기기운영팀) 님 확인 필요 합니다
유남근 (파트리더/기기운영팀)
10분 내 도착 가능합니다
인터넷 연결 안되는 상태
랜 빠짐 여부 확인 중에 인터넷 연결
PC 재부팅 후 정상 모드 전환
기본 점검 시 정상 작동 확인했습니다</t>
  </si>
  <si>
    <t>황진훈 (리더/상황실)
다음 방문 시 처리 예정입니다
홍사민 (매니저/기기운영팀)
영수증교체
테스트 이상 없습니다</t>
  </si>
  <si>
    <t>황진훈 (리더/상황실)
@조영남 (매니저/기기운영팀) 님
CU T2 인천국제공항 3호점
- D_ID:KD241223000419
- 카드배출기_1 (4)
- 잔고부족
- 2025-11-22 12:36:11
조영남 (매니저/기기운영팀)
13시 4~10분가능합니다 (편집됨) 
보충완료.</t>
  </si>
  <si>
    <t>황진훈 (리더/상황실)
323장 입니다
@박기성 (매니저/기기운영팀) 님 방문을 부탁 드립니다
박기성 (매니저/기기운영팀)
30분내 예상.
지폐 걸림 제거.
테스트 이상무.
지폐 2등분 절단됨.
양진원
로이넷호텔 마포 Acceptor &amp; Cash-box 교체</t>
  </si>
  <si>
    <t>황진훈 (리더/상황실)
LTE 정상
@유남근 (파트리더/기기운영팀)님 확인 가능하실까요? (편집됨) 
@홍사민 (매니저/기기운영팀)님 혹시 가능하실까요?
홍사민 (매니저/기기운영팀)
네 출동하겠습니다~~! (편집됨) 
30분~40분 예상됩니다 (편집됨) 
PC전원 OFF/ON
점검 정상화
정상화 확인</t>
  </si>
  <si>
    <t>경주역 관광안내소</t>
  </si>
  <si>
    <t xml:space="preserve">- ERR_MORTOR 40031 5/5, 3/3, 3/5
- WOWCARDS
- EN
</t>
  </si>
  <si>
    <t>황진훈 (리더/상황실)
2천원 미방출 입니다 @배윤경 (영어권상담/CX팀) 님
@부산지사 ㅠ
40031, 방출 중 GATE1/2센서에 매체 잔류"
황진훈 (리더/상황실)
영업시간 : 09~18 시
복귀 후 마감도 해야 해서 금일은 처리가 불가능 할 듯 합니다.
소액이고, 카드 충전 기능은 가능 한 상태라
익일 오전 중으로 처리 요청 드립니다. @부산지사
미방출 금액에 대해선 고객이 연락이 오시면 추가 응대 하겠습니다
서상원
금일 10:45 방문 조치예정 @김승찬 (매니저/상황실)
-상단 krw1,000 2장 걸림 및 제거
-카세트 재적재 (지폐상태양호)
-정상화완료
-테스트 모드 2회 정상방출
-기본테스트 확인</t>
  </si>
  <si>
    <t>양진원
재실행 정상화</t>
  </si>
  <si>
    <t>김승찬
원격 접속 불가 / LTE OFF
확인 중입니다
몬드리안 서울 이태원
- D_ID:KD250909000667
- WISESCAN420 (여권인식기)
- ERR_NOT_OPEN
- 2025-11-23 07:44:31
장치관리자 인식 불가
07:30~07:43 전기 OFF (OS 비정상 부팅)
@유남근 (파트리더/기기운영팀) 님 우선 출동 필요합니다
박기성
30분내 예상
스캐너 케이블 재결선.
테스트 이상무.</t>
  </si>
  <si>
    <t>김승찬
방문하실때 용지 확인 부탁드려요 @옥진수 (매니저/기기운영팀) 님
옥진수
네. 알겠습니다.
홍대입구 중. 시진처럼 커트가 잘 안 된 상태였음. 시험출력 후, 정상작동 확인.</t>
  </si>
  <si>
    <t>케일리
글래드호텔 여의도 / 지폐 투입구에 지폐 투입 불가. (편집됨) 
김승찬
자리 이탈하셨나요?
케일리
넵, 고객이 오늘 오후에도 시도 하셨는데 지폐 투입 안된다고 하십니다.
그래서 다른 기기로 이용 안내 했습니다. (편집됨) 
김승찬
로그 확인해보니 입수가 안되고 있는 것 같습니다
@권용현 (매니저/기기운영팀) 님 출동 예정
acceptor led 확인, 입수 테스트 부탁드립니다.
권용현
10시 도착예정입니다
지폐인식기 센서등 빨간색 확인
걸린지폐 없음
어셉터 분리 후 재결합, 센서등 및 소리 정상확인
테스트 모드 정상
모듈 정상화
김승찬
고생하셨어요!
양진원
글래드 호텔 여의도 Full set 교체</t>
  </si>
  <si>
    <t>양진원
@김형균 (매니저/기술지원팀) 처리 예정
이현경
몬드리안 서울 이태원
- D_ID:KD250909000667
- WISESCAN420 (여권인식기)
- ERR_NOT_OPEN
- 2025-11-24 08:46:26
양진원
@김형균 (매니저/기술지원팀) 전원 차단등 반복 증상 여권스캐너 교체시 추가적으로 현장 확인 조치 하세요.
김형균
여권스캐너 교체완료</t>
  </si>
  <si>
    <t>이현경
@홍사민 (매니저/기기운영팀) 님 처리 예정 (편집됨) 
홍사민
바로처리하겠습니다
김승찬
증상 확인 후 사진 공유 부탁드립니다
홍사민
이전 고객님이 영수증을 잡아땡기셨나봅니다
영수증 제장착
테스트 이상 없음
모듈정상화 (편집됨) 
김승찬
컷팅 이상없나요?
홍사민
네 테스트시 이상 없이 커팅 되었습니다 좌우 보충후 다시 한번 더 확인해 보겠습니다
고객님 사용중엔 이상없이 커팅 확인되었습니다</t>
  </si>
  <si>
    <t>김승찬
입수량 : 242장
출동 부탁드립니다
@옥진수 (매니저/기기운영팀) @이상웅 (매니저/기기운영팀) 님 (편집됨) 
이상웅
45분 예상됩니다.
김승찬
입수테스트 (구동음) 확인 부탁드립니다.
이상웅
네
입수함에 걸린 지폐 제거
입수 테스트 이상없이 정상입수
어드민 모듈화 및 기기 정상화 완료</t>
  </si>
  <si>
    <t>김승찬
원격 접속 불가 / LTE OFF
전기가 차단된 듯 합니다
금일 영업 종료로 (22:30) 익일 확인 해보겠습니다.
이현경
정상화 완료</t>
  </si>
  <si>
    <t>김승찬
00시~03시 법정 전기 점검
계획된 전기 점검 시 사전 연락 달라고 전달
기기 점검 전환
이현경
정상화 완료</t>
  </si>
  <si>
    <t>이현경
씨트롤 접속 불가
NMS OFF-Line 상태
기기 상태 : 점검 전환
호텔 측 통화 시도 했으나 착신 안됨 / 통화 불가 상태
정상화 완료</t>
  </si>
  <si>
    <t>이현경
씨트롤 접속 불가
TMS OFF 상태
기기 상태 : 점검 전환
이현경
직원 통화 : 30분 동안 2년에 한 번씩 하는 전기 점검 실행
계획된 전기 점검 시 사전 연락 달라고 전달
정상화 완료</t>
  </si>
  <si>
    <t>이현경
입수량 : 110장
 @team_kiosk 가까운 곳에 계신 분 계실까요?
전성규
15분내 도착 예정입니다.
박재홍
10분내 도착예정입니다
이현경
입수테스트 / 구동음 확인 부탁드립니다.
박재홍
걸린지폐제거,지폐수거
구동음 정상
모듈업데이트, 입수 테스트 정상확인</t>
  </si>
  <si>
    <t>심부경
CU 명동역점 카드 안빠짐
와우패스카드 X 와우패스 회원 X 입니다.
다른 일반 티머니 카드 넣으셨고, 노란버튼과 영수증 으로 빼는 방법 안내드렸는데 빠지지않는다고 합니다.
고객님께서 기다리고 계신 상황은 아니며, 티머니 카드 버려지는것에 대해 동의 하셨습니다.
홍사민
15분 예상됩니다
김승찬
카드 리더기 에러 전환
유심카드 제거 후 모듈 전환 해주세요~
홍사민
카드제거
모듈정상화
테스트이상없음</t>
  </si>
  <si>
    <t>- WOWCARD1 (카드방출기1)
- 25880325255748181120
- CARD_EJECT_ERR 0 [0장 배출후 비정상종료 상태]</t>
  </si>
  <si>
    <t>김승찬
방출기2 : 81장
다음 방문 시 조치 부탁드립니다 @제주지사
김수철
30분후 도착합니다
김수철
카드방출기하단 두번째 카드 찍힘.
반대방향으로 재적재.
방출테스트완료
모듈정상화</t>
  </si>
  <si>
    <t>(S)올리브영 약수역점</t>
  </si>
  <si>
    <t>김승찬
원격 접속 불가 / LTE OFF
22:30 영업 종료
전기 차단인 듯 합니다.
금일 신규 설치 기기, 상시 전원 관련 출근하시면 확인 부탁드립니다. @소병학 (리더/기기영업팀) @원요한 (매니저/기기영업팀) (편집됨) 
자정 기준 off 상태 / 익일 확인 예정
이현경
현재까지 씨트롤 접속 불가
09:30분 영업 시작 전 통화 확인 예정
소병학
분명히 상시전원 들어오는 벽콘센트라고 했는데..이따 통화해보겠습니다.
이현경
매장 통화 : 우선 영업 전 정상화 필요한 부분으로 현재 직원분께 전력 차단 설명해 드리고 전원 콘센트 재 삽입 요청드림.
올리브영 직원 통화 : 매장 전원 ON 했을 경우, 키오스크 전원이 켜지는 상태 / 복구 확인 및 정상화 완료
소병학
통화완료
오전에 점장님 부재로 오후에 다시 통화하겠습니다.</t>
  </si>
  <si>
    <t>이현경
 @제주지사 처리 부탁드립니다
리더기 사용 X - 급하게 처리하시진 않으셔도 되지만 알람 발생되니 케이블 재연결 후에 혹시라도 처리가 안될 경우에는 카드리더기 교체 필요합니다:안심한_표정:
김형석
네 알겠습니다
카드리더기 연결핀탈거후 재부착 정상작동함
정상.복구되었습니다</t>
  </si>
  <si>
    <t>이현경
현장 출근하시면서 처리 부탁드립니다 @윤지홍 (매니저/기기운영팀) 님
윤지홍
매장 및 기기운영시간 10시, 10시 확인예정
윤지홍
어뎁터 분리 후 재장착, 모듈 업데이트, 정상작동 확인
이현경
현장 출근으로 카드 리더기 보유하고 있지 않기 때문에 카드리더기 교체 X</t>
  </si>
  <si>
    <t>이현경
씨트롤 접속 불가
NMS OFF-Line
기기상태 : 점검 전환
18시까지 전기 점검한다고 하심 / 전원 코드 뽑은 상태
김승찬
전기 ON / 키오스크 전원은 들어온 걸로 확인되나 PC 안켜짐
@서상원 (부산지사장/기기운영팀) 님 확인 예정, 도착 시간 확인 후 공유 부탁드려요
서상원
16시 10분에 시간공유드리겠습니다. @김승찬 (매니저/상황실)
17:00 도착예정입니다.
&lt;현장방문시 화면OFF&gt;
-PC 재부팅후 점검&gt;정상 (화면정상)
-기본테스트 이상무
-프론트직원에게 점검시 미리 연락달라고 요청</t>
  </si>
  <si>
    <t>황진훈
NMS OFF
확인 해보겠습니다
통화 불능 상태
모니터링 중 입니다
김승찬
@윤지홍 (매니저/기기운영팀) 님 어떤 상황인지 현장 확인좀 해주세요
윤지홍
현재 검정화면으로 보입니다 꺼져있습니다
김승찬
매장에 전기가 나간건지 확인 좀 해주세요
윤지홍
코드 꽉 안껴져있었는지 전원 나간상태, 현재 정상 작동 확인</t>
  </si>
  <si>
    <t>김소민
롯데마트 영종도점 기기
기기에서 현재 카드 발급하신 고객님이신데 고객님 말씀으로는 카드삽입구가 삐뚤어졌고 너무 좁아 카드 삽입이 불가하시다고 하십니다.
김승찬
활성화는 하셨네요.
방문 시 확인해보겠습니다.
김소민
네 감사합니다!
김승찬
@전경환 (매니저/기기운영팀) 님 방문하시면 확인 부탁드립니다. (카드리더기 지참 필요)
모듈 에러 전환 (편집됨) 
전경환
오후 방문할 예정입니다.
카트로 쳤나보네요.
파손에 의한 교체
테스트 및 정상화</t>
  </si>
  <si>
    <t>- ERR_MORTOR 40030 1/5, 0/3, 0/4
- WOWCARDS
- EN</t>
  </si>
  <si>
    <t>김승찬
234,000원 미방출입니다
@심부경 (영어권상담/CX팀) 님
이상웅
바로 이동하겠습니다
20분 예상
김승찬
40030 : 방출 중 SCAN_START 센서에 매체 잔류
심부경
고객 통화중입니다
성함 nguyen 회색 자켓, 회색 모자 착용
와우패스 멤버 X
호텔 기기앞에서 기다린다고 하십니다
20분 소요 안내 완료했습니다
김승찬
고객에게 234,000원 전달 후 장애 처리
어드민 차감 (-4/-3/-4) 입니다.
이상웅
네, 알겠습니다
고객님 안보이십니다.
김승찬
잠시 자리 비웠을 수도 있으니 장애 처리 먼저 해주세요
고객이 호텔 예치금으로 234,000원 받아가셨습니다.
미방출 금액은 프런트로 전달 해주세요.
이상웅
네 처리하겠습니다
혹시 몰라 영수증 올려 놨습니다.
걸린 지폐 제거
방출 테스트 이상없이 정상방출
어드민 모듈화 및 기기 정상화 완료
234,000원 프론트에 전달
(어드민 -4/-3/-4 차감)</t>
  </si>
  <si>
    <t>강소미
서울역 4호선 충전하려 하는데 카드 삽입 후 화면 진행안됨, LED 노란색 점멸,
김승찬
확인해보겠습니다
인근 기기 안내 부탁드려요
이상웅
출동할까요?
김승찬
네 출동 부탁드립니다
이상웅
20분 예상됩니다 (편집됨) 
리더기 문젠가요?
김승찬
카드리더기 예비 있으시면 교체 해주세요.
이상웅
네
김승찬
15:54 카드 충전 이후 카드 인식 불가 (별다른 오류 로그는 없음)
리더기 교체 후 모듈 정상화 필요 (현재 에러 상태)
이상웅
카드 리더기 교체완료
인식 테스트 이상없이 정상 인식
어드민 모듈화 및 기기 정상화 완료
고객 이상없이 정상 이용</t>
  </si>
  <si>
    <t>김승찬
입수량 : 127장
서울역 처리 후 이동 부탁드립니다. ㅠ @이상웅 (매니저/기기운영팀)
이상웅
네ㅠ (편집됨) 
입수함 걸린 지폐 제거
입수 테스트 이상없이 정상입수
어드민 모듈화 및 기기 정상화 완료</t>
  </si>
  <si>
    <t>김승찬
L7호텔 강남
- D_ID:KD211213000151
- WISESCAN420 (여권인식기)
- ERR_NOT_OPEN
- 2025-11-26 18:05:56
윤지홍
퇴근길 처리 예정입니다
김승찬
18:04  ~ 18:05 몇초 간 전기가 일시적으로 차단 된 후 바로 복구됨
이후 카드리더기, 여권인식기 장애 발생
윤지홍
어댑터 재연결 , 모듈 정상 업데이트
여권인식기 ,카드리더기 정상화 완료</t>
  </si>
  <si>
    <t>- NONE 40064 0/0, 0/4, 0/6
- WOWCARDS
- EN(Withdraw)</t>
  </si>
  <si>
    <t>김승찬
withdraw입니다
@제주지사 출동 가눙하실까요?
김형석
30분후 도착합니다
걸린지페 없음 카세트 지페 재적재
방출 테스트 3회실시 정상작동
모듈정상화 (편집됨) 
김승찬
걸린 지폐 없음 -&gt; 전액 미방출 확인 완료</t>
  </si>
  <si>
    <t>김승찬
모듈 정상화
정상 스캔 확인</t>
  </si>
  <si>
    <t>김승찬
상웅님 금일 수거분 계수는 내일 진행
시재놓고 퇴근길 처리 예정입니다 @이상웅 (매니저/기기운영팀) 님
김승찬
출발하실때 도착 예정 시간 공유부탁드려요!
이상웅
네
양진원
상웅님 장애 처리가 많았습니다. 수거분 미계수 보관 퇴근 하세요. 처리 하도록 하겠습니다.
도착 예상 시간 22시 50분
교체 서비스 정상화
김승찬
고생하셨습니다. 조심히 들어가세요</t>
  </si>
  <si>
    <t>이우영 (매니저/기기운영팀)
45분정도 뒤 도착예상입니다
호텔 유리앤 잔고부족 보충후 이동하겠습니다 시간공유 다시 하겠습니다
55분정도 뒤 도착예상입니다
카드리더기 교체
테스트모드 정상인식
카드 인식 정상 확인
모듈정상 업데이트 완료</t>
  </si>
  <si>
    <t>서울역 대합실 3층 좌측(버거킹앞)</t>
  </si>
  <si>
    <t>황진훈 (리더/상황실)
전기가 나간듯 한데 확인해보겠습니다
옆 자판기 철거 작업이 있었고,
다시 확인해본다고 합니다
시설관제실과 통화 하였는데 16시에 기기를 다른곳으로 옮긴다고 합니다.
@team_sales 확인 부탁드립니다.
소병학 (리더/기기영업팀)
네네 진훈님 기기 2층으로 이동 요청이 급히 와서 지금 가는중입니다.
황진훈 (리더/상황실)
아~!! 알겠습니다~
청소가 다 끝나서 기기는 다시 연결 하셨습니다.
정상화 확인</t>
  </si>
  <si>
    <t>황진훈 (리더/상황실)
NMS OFF
확인 해보겠습니다
기기를 프론트 안쪽으로 옮기고 있다고 합니다.
@team_sales
기기는 모니터링 후 정상화 확인 해보겠습니다..
정상화 확인
소병학 (리더/기기영업팀)
아니 갑자기 말도없이ㅡㅡ통화해보겠습니다.</t>
  </si>
  <si>
    <t>황진훈 (리더/상황실)
NMS 정상
운영시간 : 1010분~
보충 시 우선 처리 요청 예정 (편집됨) 
유남근 (파트리더/기기운영팀)
11시 10분 도착 예정입니다
부팅 안되는 상태입니다
황진훈 (리더/상황실)
@양진원 (부그룹리더/기술지원팀) 님 OS 재설치 필요해 보입니다. (편집됨) 
양진원 (부그룹리더/기술지원팀)
바이오스 설정 변경은?
황진훈 (리더/상황실)
부트 순서 변경해도 동일합니다
양진원 (부그룹리더/기술지원팀)
windows boot manager enter 해봤나요?
남근님 일정 진행 하세요. 조치 하겠습니다. 3번째 사진을 지금 확인 했습니다. (편집됨) 
14시 50분 도착 예상 됩니다.
운영중 에러 발생 시스템 파일 손상 오류Windows BCD(부팅 구성 데이터) 불량
Disk partition D: 제외 efi C: 복구 영역 복구 시도
복구 실패 전체 파티션 복구 OS 정상 부팅
 seetrol 수동 설정
시스템 종료 및 on 테스트
전체 모듈 정상 확인
서비스 정상 전환 기기 정상화 완료</t>
  </si>
  <si>
    <t>황진훈 (리더/상황실)
580장
@옥진수 (매니저/기기운영팀)님 처리 요청 드립니다
옥진수 (매니저/기기운영팀)
30분 이내 도착예정 입니다.
걸린지폐제거. 모듈정상화. 입수테스트 후 정상작동 확인
양진원
Cash-box 교체</t>
  </si>
  <si>
    <t>황진훈 (리더/상황실)
@옥진수 (매니저/기기운영팀) 님 한번 더 방문 요청 드립니다ㅠ
옥진수 (매니저/기기운영팀)
40분뒤 도착예정 입니다.
케이블 재정착 후, 정상작동 확인
양진원
카드리더기 교체</t>
  </si>
  <si>
    <t>황진훈 (리더/상황실)
@부산지사
최재현 (부산지사/기기운영팀)
10시30분이후 도착예정 입니다.
1.Smps Off&gt; 전원케이블 탈거
2.Smps On&gt; 전원케이블 재장착
3.정상화 및 모듈업데이트
4.테스트모드 2회이상 이상무</t>
  </si>
  <si>
    <t xml:space="preserve">황진훈 (리더/상황실)
모듈 에러로 전환 완료
다음 방문 시 처리 예정입니다 (편집됨) 
이우영 (매니저/기기운영팀)
금일중 방문 하겠습니다
영수증 교체
방출기 헤드 재장착
테스트모드 출력 이상없음 확인
모듈정상 업데이트 완료
고객 이용 확인 (편집됨) </t>
  </si>
  <si>
    <t>김승찬 (매니저/상황실)
153장입니다
@박기성 (매니저/기기운영팀) 님 마포 보충 후 이동 부탁드립니다
배현석
추가수거 후 정상작동 확인 완료입니다.
양진원
Cash-box 교체</t>
  </si>
  <si>
    <t>정은호
엠플레이그라운드 명동밀리오레점
방금 신규 발급 진행하였으나 카드가 나오지 않은 상황입니다.
TM1547338
김승찬
방출함 보시면 위쪽에 카드 걸려있는 거 보이는지 확인 부탁드립니다
정은호
넵
확인이 안 된다고 하시네요
영수증에는 ‘카드 발급 에러’라고 적혀 있다고 하십니다
김승찬
9710029900010506
유효기간 0432 / cvc 142
공카드 활성화 -&gt; 재발급 안내 부탁드려요
재발급 비용 3천원 보상 예정입니다
정은호
@김슬기 (일본어상담/CX팀) 님
카드 활성화 후 응대 종료된 상황입니다.
아직 앱 계정 신규가입 전이시고, 가입 후 카드 등록 도와드린 뒤 재발급 안내 드리면 될 것 같습니다.(재발급비 보상 안내도 아직 안 나간 상황입니다.)
잘 부탁드립니다.
cc. @김승찬 (매니저/상황실)
김승찬
고객이 해당 기기에서 재발급 하시려는 거 같네요.
재발급은 근처 기기로 안내 부탁드립니다. (카드가 걸릴 가능성 있음)
정은호
타 기기 이용 안내 드렸습니다.
김승찬
재발급 받으셨고 3천원 잔액 조정 했습니다.
김슬기
전화 응대로 카드 등록, 재발급 안내 진행했는데 보고가 늦었습니다 (다른 전화 응대)
처리 감사드립니다!
김승찬
@박기성 (매니저/기기운영팀) 님 명동 가시면 걸린 카드 있는지 확인 후 공유 부탁드립니다. (모듈 에러 전환) (편집됨) 
박기성
방출함 카드 회수.
어드민 실계수 일치.
카드 방출 테스트3회 이상무.
정상 전환. (편집됨) 
김승찬
한참 뒤 걸려 있던 카드가 방출함으로 떨어짐 (고객 사용 중 아님, 별다른 외부 충격 없었음)
양진원
동일 케이스 2회 발생건 카드배출기 배출시 간헐적 가이드(경사면)에 카드가 달라붙어 전면 방출함으로 떨어지지 않음
원인 분석 (물리적·기구적 관점) : 경사면 각도가 너무 완만, 카드 배출 속도, 경사면 표면 마찰력 연관
경사면 표면 마찰력 연관 조치 예정
가이드 내부 다량의 미세 먼지 부착 상태 확인
마찰 계수 감소 위한 경사면 클리닝 윤활 처리 완료
추가 발생 여부 모니터링 바랍니다. CC: @상황실</t>
  </si>
  <si>
    <t>- ERR_MORTOR 40030 0/0, 2/2, 2/8
- WOWCARDS
- EN</t>
  </si>
  <si>
    <t>김승찬
40030 : 방출 중 SCAN_START 센서에 매체 잔류
6천원 미방출입니다 @심부경 (영어권상담/CX팀) 님 (편집됨) 
을지로입구 장애 처리 후 기성님 이동 예정
@심부경 (영어권상담/CX팀) 님 고객 연락 없을까요?
심부경
네 따로 고객연락 없는 상태입니다. 추가인입시 공유하겠습니다
양진원
5분
"40030" 방출 중 SCAN_START센서에 매체 잔류
0/0 2/2/ 2/8
고객 6매 미수취건
벨트단 5매 확인 1매 픽업전 에러 발생
센서부 정비 모듈 정상화
1천원권 실계수 412 어드민 일치 확인 조정 불필요</t>
  </si>
  <si>
    <t>(S)올리브영 합정메세나폴리스점</t>
  </si>
  <si>
    <t>이완청
올리브영 합정메세나폴리스점
충전 중 통신 장애로 인해 충전이 미반영된 상태입니다.
금액: 200,000원
카드: 9710029600104120
김승찬
원격 접속 시 속도가 느려서 확인에 시간이 걸립니다
일단 채널톡 안내 해주세요.
20만원 투입 후 통신장애
잔액 조정 완료
이완청
고객님께 전달 완료했습니다. 참고로 방금 통화 중에도 통신 문제가 발생했습니다.
김승찬
일시적 문제인지 모니터링 중입니다.</t>
  </si>
  <si>
    <t>김승찬
@부산지사 출동 부탁드립니다!
성치훈
1시간이후 도착예정입니다
어댑터 재연결및 모듈 업데이트
카드리더기 정상 확인</t>
  </si>
  <si>
    <t>김승찬
입수량 - 476장
처리 가능 하실까요? @부산지사 
최재현
22시15분 도착 예정 입니다.
서상원
-지폐끼임 없음(전체수거)
-정상화완료
-테스트모드 정상입수
-기본테스트 이상없음</t>
  </si>
  <si>
    <t>- ERR_UNKOWN_CAUSE 40036 0/0, 0/0, 3/10, 0/0, 0/0, 0/0
- CASINOCB
- CN</t>
  </si>
  <si>
    <t>김승찬
cny 7장 미방출입니다 @이완청 (중화권상담/CX팀) 님
@제주지사 혹시 처리 가능하실까요?
40036 : 방출 중 3 번 카세트 SKEW 1/2 센서에 매체 잔류 (편집됨) 
김수철
15분후에 도착합니다
이완청
아직 연락이 없습니다.
통화중입니다.
고객님 기기옆에서 기다리신다고 하십니다.
김승찬
금방 도착하실 듯 하니 기기 앞 대기해주시면 7장 전달드리겠습니다
이완청
흰색 상의를 입은 여성분입니다.
김승찬
고객에게 cny 7장 전달 / 어드민 차감 cny -7
이후 장애 처리 부탁드립니다.
김수철
고객님께 CNY 7장 전달
카세트에 걸린지폐제거
모둘정상화
어드민차감 CNY -7
고객님 추가적으로 환전 진행 확인
김승찬
늦은시간 고생하셨습니다</t>
  </si>
  <si>
    <t>배윤경 (영어권상담/CX팀)
[호텔더 보타닉 세운명동(A동 프론트앞) 기기 재부팅요청]
새벽부터 기기화면이 흰 스크린화면 상태로 나오는 오류 지속되고있다고 하십니다. (편집됨) 
황진훈 (리더/상황실)
재실행 했습니다</t>
  </si>
  <si>
    <t>-  NONE 40064 0/0, 0/2, 0/0
- WOWCARDS
- CT(Issued+Withdraw)</t>
  </si>
  <si>
    <t>황진훈 (리더/상황실)
2만원 withdraw
40064, "초기화 후 또는 방출 전 REJECT_IN센서에 매체 잔류"
@제주지사 출동 요청 드립니다 (편집됨) 
김형석 (제주지사)
넵 금방 도착했습니다
황진훈 (리더/상황실)
기기 정상화만 진행 해주시면 됩니다
수거 및 어드민 차감은 없습니다
김형석 (제주지사)
걸린지페 없음 센서청소 모듈 정상화
방출테스트 완료 정상복구 되었습니다</t>
  </si>
  <si>
    <t>홍사민 (매니저/기기운영팀)
모듈정상화
테스트이상없음</t>
  </si>
  <si>
    <t>(옥외형)에이피엠플레이스</t>
  </si>
  <si>
    <t>이완청
고객님께서 10만 원을 충전하셨는데 WOWPASS에는 5만 원만 반영되었다고 하십니다.
9710029700535298
H24085677
황진훈
5만원만 넣으셨어요
리젝트 기록도 없습니다
이완청
고객님 5만원 2장 넣으셨다고 하십니다. ㅠㅠ
황진훈
네 영상 확인해볼게요
이완청
두 번째 5만원을 넣었을 때 오래 기다렸고 반응이 없었다고 하십니다.
황진훈
확인했습니다 5분만 더 기다려주세요
고객에게 잔액으로 조정 드린다 안내해주세요
두번쨰 5만원권이 들어 갔는데 jam 이 걸려서 반영이 안된 듯 합니다
2025-11-29 20:59:33 [ERROR] [지폐인식기] ERR_JAM (편집됨) 
@이우영 (매니저/기기운영팀) @권용현 (매니저/기기운영팀) 님 출동 요청 드립니다
잔액 조정 완료 입니다 (편집됨) 
권용현
지폐인식기 내 찢어진 5만원권 확인
카세트 및 인식기 헤드 내 지폐 제거
지폐인식기 재장착 센서등 정상
지폐인식기 테스트 정상확인
모듈 정상화
찢어진 5만원권 1장 수거</t>
  </si>
  <si>
    <t>이현경
https://wowpass.slack.com/archives/C056QA7UXDJ/p1764149280964429?thread_ts=1764082933.224939&amp;channel=C056QA7UXDJ&amp;message_ts=1764149280.964429
참조 / 기기 점검 전환
소병학
올리브영 약수역점 통화 완료
전기공사를 잘못했다고 합니다..천정 조명과 물려있어서 꺼진거라고 하네요.
전기공사 재요청했고 최대한 빠르게 공사하겠다고 합니다.
그 전까지 매일 22시에 기기 전원 오프 요청 주셨습니다. (약 10일~2주정도 예상)
영업시간 22시30분까지인데 22시로 우선 변경하도록 하겠습니다.
all-운영의 스레드에서 | 11월 26일 | 댓글 보기
이현경
10시 영업 시작으로 정상화 예정
씨트롤 접속 불가
매장 통화 연결 안됨.
씨트롤 정상 접속 / 정상화 완료</t>
  </si>
  <si>
    <t>김소민
제주국제공항 국제선 기기
카드 발급중 현금 3만원 인출시 2만원만 나옴
2만원도 걸려서 고객님이 땡겨서 나왔다고 하십니다. (편집됨) 
9710029916923437
이현경
육안으로도 안 보인다고 하실까요? (편집됨) 
김소민
안보이신다고 하십니다.
이현경
 @제주지사 출동 필요합니다.
        / 방출 테스트 필요
고객님께는 현장 확인 후 처리 가능함 안내 부탁드립니다.
김소민
혹시 시간이 어떻게 될가요?
김수철
20분후 도착합니다
김소민
네 기기 앞에서 기다리신다고 하십니다.
이현경
수철님 걸린 지폐있는지 확인 필요합니다.
김수철
고객님께 1만원전달
걸린지폐없고 1만원권 1장 방출기앞쪽에
떨어져있음. 모듈상태정상임.
방출테스트완료 완료</t>
  </si>
  <si>
    <t>이현경
씨트롤 접속 불가
NMS Off-Line
기기 상태 : 점검 전환
이현경
직원 통화하니 기기 상태 정상적이고 배너 바뀐다고 하셔서 다시 한번 확인 요청 드림.
다른 직원이랑 재통화 : 배너가 정상적으로 바뀌고 있다고 하심. 코드가 돌출되어 있지 않아서 재삽입은 어려움
직원 통화 : 콘센트 차단 / 5분 후에 다시 켜겠다고 함.
양진원
LTE 이니셜 미복구중 호텔 프런트 통화 조치 진행 소통
이현경
정상화 되었으나 많이 느린 상태
문제 없음</t>
  </si>
  <si>
    <t>이현경
씨트롤 접속 불가
NMS Off-Line
기기 상태 : 점검 전환
영업 시간 종료로 인하여 익일 확인 예정
김승찬
전원 on / 기기 정상화 완료</t>
  </si>
  <si>
    <t>황진훈 (리더/상황실)
LTE 정상
출동 요청 드립니다 @team_kiosk
양진원 (부그룹리더/기술지원팀)
오늘 현장 출근자 없나요?
황진훈 (리더/상황실)
있습니다
여긴 전체 멘션 지역이라서요
양진원 (부그룹리더/기술지원팀)
일단 다른 장애건이 없고 명동에서 소요 시간이 많지 않으므로 현장 출근자 처리 요청이요.
@이상웅 (매니저/기기운영팀) 명동 기준 경복궁역 10분 소요 예상 도착 예상 시간 공유 바랍니다.
양진원 (부그룹리더/기술지원팀)
@이상웅 (매니저/기기운영팀) 자리비움 상태 활성 확인 위건 댓글 공유요.
이상웅 (매니저/기기운영팀)
도착예상 45분됩니다.
양진원 (부그룹리더/기술지원팀)
현장 확인 및 조치사항
PC 상태 체크(프리징 시스템 다운 체크 키보드 인식 유무)
전원 버튼 강제 종료
전원 On 정상 부팅 여부 체크
복구 불가시 연락 주세요. CC; @이상웅 (매니저/기기운영팀) (편집됨) 
이상웅 (매니저/기기운영팀)
알겠습니다
키보드 인식은 되고
PC강제 종료 후 다시 실행하면
사진과 같은 화면만 나옴
양진원 (부그룹리더/기술지원팀)
PC off 하시고 일정 진행 하시면 됩니다. 조치 하도록 하겠습니다.
이상웅 (매니저/기기운영팀)
네 알겠습니다
유준수 (매니저/기술지원팀)
출발하겠습니다. 50분소요예상 (편집됨) 
Bios 설정 초기화
레거시 온리모드로 되어있어
Uefi원도우 부트 매니저 부팅불가
1세대 pc교체
기존 로그백업 완료
Easycard 재설치
결제테스트 완료
기기정상화</t>
  </si>
  <si>
    <t>발생시간</t>
    <phoneticPr fontId="13" type="noConversion"/>
  </si>
  <si>
    <t>2025. 12. 1</t>
  </si>
  <si>
    <t>김승찬
LTE ON / 원격 접속 불가
매장 영업 시작 10시
PC 이슈 인지 확인 예정
현송 중 우선 출동 요청하겠습니다
양진원
25-12-01 06:41:43 Band 변경 후 통신 불가 상태
25-12-01 06:58:56 Reboot 제어
25-12-01 06:59:46 CMD 확인 응답
초기화 후 LAN1,2 connected 정상 확인 seetrol 접속 불가
CCTV 원격 가능 여부 체크 해보세요.
현장 확인 사항
PC 정상 상태 IP 정상 수신 여부 체크
전성규
45분후 도착예정입니다.
양진원
CC : @배윤경 (영어권상담/CX팀)
전성규
현장도착 (화면멈춤,터치미반응)
PC재부팅,정상부팅확인
CCTV전원재연결,캡쳐확인
기기정상화/테스트확인
양진원
@김승찬 (매니저/상황실) 로그 확인 해보세요.
김승찬
윈도우 로그 확인해보니 비정상 시스템 종료 확인됩니다. (06:34)
클라이언트 로그는 06:30 마지막 확인</t>
  </si>
  <si>
    <t>김승찬 
두분 중 한분 출동 가능하실까요? @홍사민 (매니저/기기운영팀) @이상웅 (매니저/기기운영팀) 님 
홍사민 
30분에서 35분정도예상됩니다 
고무줄 발견 제거 
불량지페 제거 
모듈정상화 
테스트 이상없음 
불량지페 본사회수</t>
  </si>
  <si>
    <t>김승찬
홍대 가시는분 확인 부탁드려요 @권용현 (매니저/기기운영팀) @박재홍 (매니저/기기운영팀) (편집됨) 
전성규
복귀중 확인해보겠습니다. (신촌역 마무리)
도착시 헤드장착 정상
헤드쪽 장착확인을 위해 손가락으로 꾹누르면 손가락 크기로 출력되는 증상
영수증 교체/테스트모드 출력정상</t>
  </si>
  <si>
    <t>2025. 12. 2</t>
  </si>
  <si>
    <t>2025. 12. 3</t>
  </si>
  <si>
    <t>김승찬 
익일 처리 예정 (모듈 에러 전환) 
조광수 
새용지로 교체&gt;모듈정상화업데이트&gt;정상작동확인</t>
  </si>
  <si>
    <t>(S)엠플레이그라운드 명동밀리오레점</t>
  </si>
  <si>
    <t>강소미 
엠플레이그라운드 명동밀리오레점 
김승찬 
방출함 열어서 위쪽 보시면 카드 걸린 게 보이실까요? 
9710029900006546 
유효기간 - 0432 
cvc - 367 
카드 안보이시면 공카드로 활성화 -&gt; 재발급 안내 부탁드립니다 (편집됨) 
해당 기기말고 근처 기기로 재발급 해주세요 
강소미 
카드 입수 하셨습니다 
구자령 
감사합니다 
김승찬 
고객이 방출함 위쪽 손을 넣어서 빼셨네요. 
조치 후 재발생 건입니다. 
cc @양진원 (부그룹리더/기술지원팀) 님</t>
  </si>
  <si>
    <t>김승찬 
151장입니다. 
출동 부탁드립니다. @박재홍 (매니저/기기운영팀) @권용현 (매니저/기기운영팀) 
권용현 
40분 예상입니다 
입수함 내 걸린 지폐 확인 &amp; 제거 
입수함 재결합 소리, 센서 정상 
지폐인식기 테스트 진행, 정상 
모듈 정상화</t>
  </si>
  <si>
    <t>서울역 2층 GS25 뒷편 물품보관소(중앙)</t>
  </si>
  <si>
    <t>황진훈 (리더/상황실) 
정상화 완료</t>
  </si>
  <si>
    <t>황진훈 (리더/상황실)
NMS 일시적 장애
정상화 확인
@김소민 (중화권상담/CX팀) 님 통화중이신가요~?
김소민 (중화권상담/CX팀)
신호가 안좋아 전화 끊겼고 다시 전화하니 안받습니다.
대략 내용이 충전금액 미반영 이였던거 같습니다.
황진훈 (리더/상황실)
51만원 미반영 입니다
여권 번호 랑 금액 확인 해주시면 잔액 조정 드리겠습니다.
김소민 (중화권상담/CX팀)
9710029917171424
K06362947
49만원이라고 하십니다
맞을가요?
황진훈 (리더/상황실)
만원권 51장 넣으신걸로 확인 됩니다
김소민 (중화권상담/CX팀)
49만원이라고 하십니다.
황진훈 (리더/상황실)
그럼 잠시만요~
51장 맞습니다~ㅠ
51만원으로 잔액 조정 드릴게요~ㅎ
김소민 (중화권상담/CX팀)
네 감사합니다!
이상웅 (매니저/기기운영팀)
충무로역인데 확인할게 있을까요?
황진훈 (리더/상황실)
잔액 조정 완료입니다.
@이상웅 (매니저/기기운영팀) 님 확인할 건 없습니다`
김소민 (중화권상담/CX팀)
감사합니다!
이상웅 (매니저/기기운영팀)
네</t>
  </si>
  <si>
    <t>김소민 
여권 스캔불가인 상황입니다. 
황진훈 
장치는 정상 인식되어 있는거 같습니다. 
재실행 했으니 다시 시도 해봐주세요 
김소민 
네 알겠습니다! 
기기가 아무런 반응이 없다고 하십니다. 
황진훈 
확인 해보겠습니다 다른기기로 안내 부탁드립니다 
김소민 
네 다른기기로 안내해 드렸습니다! 
황진훈 
@부산지사 출동 요청 드립니다. 
서상원 
15분이내로 도착예정입니다. 
-현장방문시 여권인식불가 
-장치관리자 정상연결 
-테스트모드 인식불가ID 
-포트 변경 (스피커&lt;&gt;여권스캐너) 
-마지막 FW 업데이트 후 정상작동확인 
(기본테스트시 정상작동) (편집됨) 
양진원 
WiseScan420 동절기 정상 사용중 특정 시점 센싱 불가 증상 발생건(온도 이슈) 
기존 F/W 1.33 yr_134_p120a 47 업데이트 
Detect위치에서 holding current 50% 증가, 이전 버전 Motor 대응 
모터가 Detect Position(감지 위치) 에 도달했을 때 Holding Current(유지 전류) 를 기존 대비 50% 증대 하도록 알고리즘 수정 
이는 구형(이전 버전) 모터의 토크 부족 문제를 보완하고 위치 유지 안정성을 향상시키기 위함 
신규/구형 모터 모두에서 센싱 안정성 및 홀딩 안정성 향상 
주의 : 펌웨어 업데이트시 일부 Lot에 따라 Parameter 설정 조정 필요 
에러 상태에서 업데이트시 복구 불가 A/S 발생 주의 CC: @상황실</t>
  </si>
  <si>
    <t>김승찬 
@부산지사 출동 가능하실까요? 
성치훈 
1시간 이후 도착예정입니다 
어댑터 재연결및 모듈 업데이트 
카드리더기 정상 확인 
서상원 
추후 장애시 카드리더기 교체예정입니다. 
(여유분 1대씩 지참예정) @김승찬 (매니저/상황실)</t>
  </si>
  <si>
    <t>황진훈 
109장 입니다 
@전성규 (매니저/기기운영팀) 님 
전성규 
15분내 도착 예정입니다. 
5만원권 걸린지폐 제거/전체수거 
입수테스트/구동음 정상 
모듈정상화/기본테스트</t>
  </si>
  <si>
    <t>(옥외형)노보텔 앰배서더 서울 동대문</t>
  </si>
  <si>
    <t>셔터</t>
  </si>
  <si>
    <t>황진훈
모듈 정상화 &gt; 성공
PC 재부팅 시 모듈 에러
양진원
출발 했습니다.
정상화
김승찬
추운날 고생 많으셨습니다!</t>
  </si>
  <si>
    <t>김승찬
@전성규 (매니저/기기운영팀) 님 출동 부탁드립니다
전성규
약 30분 후 도착예정입니다.
김승찬
카드리더기 교체 부탁드립니다.
전성규
카드리더시 교체시도 &gt; 가이드가 안빠져 기존 카드리더기 케이블만 재연결
테스트 / 모듈정상화 / 기본테스트 정상
@team_technical_support
김승찬
중복 발생 건은 아니니 모니터링 하겠습니다.</t>
  </si>
  <si>
    <t>김승찬
@전성규 (매니저/기기운영팀) 님 출동 부탁드립니다
전성규
명동역 수거후 출발예정 20분 내 예상입니다.
카드리더기 교체/모듈정상화/테스트 정상</t>
  </si>
  <si>
    <t>- ERR_JAM 40052 0/0, 0/0, 0/0, 0/0, 23/30, 0/0 
- WOWCARDB 
- KO</t>
  </si>
  <si>
    <t>김승찬 
@심부경 (영어권상담/CX팀) 님 CNY 7장 미방출입니다 
심부경 
주장 일치합니다 
김승찬 
40052 : 방출 중 EXIT1 센서에 잘못된 매체 진입 
@전성규 (매니저/기기운영팀) 님.. 출동 필요합니다 (편집됨) 
계좌이체, 현장 전달 가능합니다 
전성규 
20분내 도착 예정입니다. 
심부경 
하나은행 07118368864 장우석 
계좌 입금 원하십니다 
김승찬 
623,000 - 477,549 
145,451원 이체 완료 (편집됨) 
전성규 
방출기 CNY1장 지폐걸림 제거/상태양호재적재 
방출테스트/모듈정상화</t>
  </si>
  <si>
    <t>서울역 2층 GS25 뒷편 물품보관소(좌측)</t>
  </si>
  <si>
    <t>심부경 
[서울역 KTX 대합실 3층 좌측(버거킹앞) 유플러스 카드 들어감] 
김승찬 
설명 가능하실까요? 
심부경 
고객님께서 카드 넣는곳에 분홍색 유플러스 카드 넣으셨습니다. 영수증등이 없어 꺼낼수가 없었고 고객님이 그냥 가신다고 하시고 이탈하신 상태입니다. 
김승찬 
용지 출력하려고 하니 자꾸 화면을 터치 하시네요..ㅎㅎ 
심부경 
통화시도 했는데 받으시는 분이 없습니다..ㅠ 
다음 고객님 인입되면 공유하겠습니다 감사합니다 용지출력 해주실수 있는줄 지금 알았네요..!! 
김승찬 
확인해보니 카드 밑으로 종이(?) 집어 넣으셔서 알아서 빼서 가져가셨네요~ (편집됨) 
심부경 
헉 확인 감사합니다!!</t>
  </si>
  <si>
    <t>2025. 12. 4</t>
  </si>
  <si>
    <t>- ERR_UNKOWN_CAUSE 40036 0/0, 0/0, 7/8, 0/0, 0/0, 0/0 
- CASINOCB 
- CN</t>
  </si>
  <si>
    <t>황진훈 (리더/상황실) 
CNY 1장 미방출 
40036 : 방출 중 3번 카세트 SKEW1/2센서에 매체 잔류 
@유혜군 (중화권상담/CX팀)님 채널톡 인입 된게 있나요? (편집됨) 
@제주지사 출동 요청 드립니다 
유혜군 (중화권상담/CX팀) 
없습니다. 
김수철 (제주지사) 
20분후 도착합니다 
카세트에 걸린지폐제거 
모듈정상화 방출테스트완료 
정상복구 되었습니다</t>
  </si>
  <si>
    <t>황진훈 (리더/상황실)
@박기성 (매니저/기기운영팀) 님 출동 요청 드립니다
박기성 (매니저/기기운영팀)
40분내 예상.
리더기 케이블 재체결.
테스트 이상무.
김선경 (매니저/기술지원팀)
카드리더기 배선 타이트 하게되어 있어
재조정 및 배선 정리 하였습니다.</t>
  </si>
  <si>
    <t>황진훈 (리더/상황실) 
NMS OFF 
확인 해보겠습니다 
일부 전기가 차단 됨 
복구 예정이라고 합니다 
모니터링 하고 있겠습니다 
정상화 확인</t>
  </si>
  <si>
    <t>황진훈 (리더/상황실) 
13장 입니다 
@윤지홍 (매니저/기기운영팀) 님 
윤지홍 (매니저/기기운영팀) 
15분후 도착입니다 
걸린지폐 제거, 지폐인식기 모듈 정상업데이트 , 지폐 인식 정상작동 확인</t>
  </si>
  <si>
    <t>황진훈 (리더/상황실) 
1장 입니다 
@홍사민 (매니저/기기운영팀) 님 
홍사민 (매니저/기기운영팀) 
30분정도 예상 됩니다 
지폐걸림 제거 
모듈정상화 
테스트 이상없음 
수거X</t>
  </si>
  <si>
    <t>황진훈 (리더/상황실) 
NMS OFF 
확인 해보겠습니다 
정전 됨 
복구 중이라고 합니다 
모니터링 중 
정상화 확인</t>
  </si>
  <si>
    <t>- ERR_JAM 40052 1/1, 0/1, 0/7 
- WOWCARDS 
- CT</t>
  </si>
  <si>
    <t>황진훈 (리더/상황실)
17,000원 미방출
@유혜군 (중화권상담/CX팀) 님
@제주지사
김수철 (제주지사)
50분후 도착합니다
유혜군 (중화권상담/CX팀)
전화를 받지 않습니다.
김수철
트레이상단 걸린지폐제거
모둘정상화 방출테스트3회실시
정상복구 되었습니다</t>
  </si>
  <si>
    <t>김승찬
을지로입구역(벽) 지폐 인식기 장애
CASH_BOX_REMOVED
현재 지폐 입수 불가 확인
출동 부탁드립니다 @김신후 (매니저/기기운영팀) @이우영 (매니저/기기운영팀)
김신후
40분 내 도착예정
김승찬
acceptor + cashbox 재장착 후 입수 되는지 확인 해주세요.
박기성
10분내 예상
억셉터 상태 led 주황색.
입수함, 억셉터 재장착.
테스트 이상무.</t>
  </si>
  <si>
    <t>김승찬 
출동 부탁드립니다 @김신후 (매니저/기기운영팀) @이우영 (매니저/기기운영팀) 님 
이우영 
25분정도 후 도착예상입니다 
김승찬 
카드리더기 교체 부탁드립니다 
이우영 
카드리더기 교체 완료 
인식테스트 정상 확인 
모듈 정상 업데이트 완료</t>
  </si>
  <si>
    <t>2025. 12. 5</t>
  </si>
  <si>
    <t>- ERR_COUNTING 40041 0/0, 4/4, 0/0, 0/6, 0/0, 0/0 
- WOWCARDB 
- JP</t>
  </si>
  <si>
    <t>황진훈 (리더/상황실) 
6천원 미방출 
40041, "방출 중 GATE1/2센서에 매체가 도달하지 못함" (편집됨) 
@조영남 (매니저/기기운영팀) 님 얼마나 걸리실까요~? 
@김민정 (일본어상담/CX팀) 님 통화 중이신가요~? 
김민정 (일본어상담/CX팀) 
지금 통화왔습니다 
황진훈 (리더/상황실) 
6천원 미방출이 맞는지 확인 해주세요~ (편집됨) 
김민정 (일본어상담/CX팀) 
미방출된 분은 그냥 가신거같고 지금 통화오신 분은 다음분이세요 
앞에분이 그냥 가셔서 파란화면인 채로 멈춰있다 하십니다 
황진훈 (리더/상황실) 
재실행은 했습니다 (편집됨) 
김민정 (일본어상담/CX팀) 
재실행 후 정상작동되어 통화 마무리했습니다 감사합니다! 
조영남 (매니저/기기운영팀) 
12시 6~10분경 도착합니다. (편집됨) 
1.리젝트함 1천원권3장 : 이상 전혀 없음 확인 
2.다시 모두 재적재 시킨 후 테스트모드(1000원권12장 이상없음) 
3. 기기모듈정상화 (편집됨)</t>
  </si>
  <si>
    <t>황진훈 (리더/상황실) 
NMS OFF 상태 
전화 불능 상태 
@박기성 (매니저/기기운영팀) 님 방문 요청 드립니다. 
코드 연결 상태 확인 요청 드립니다 
윤지홍 (매니저/기기운영팀) 
20분후 도착입니다 
코드 살짝 빠져있는지 꽉 끼니 기기 켜짐. 
콘센트 옷걸이 안쪽으로 구석에 넣어놨음 
현재 기기 정상작동 완료</t>
  </si>
  <si>
    <t>황진훈 (리더/상황실) 
NMS OFF 
확인 해보겠습니다 
일부 전기 차단 됨 / 복구 예정 
모니터링 중 입니다 (편집됨) 
소병학 (리더/기기영업팀) 
착한구두 통화했는데 건물에 알수없는 이유로 차단기가 내려갔다고 합니다. 
자체적으로 복구 시도중인데 오늘중으로는 안될거같아 업자분 섭외중인데 섭외가 잘안되고 있어 차주 월요일로 넘어갈 수 있다고 합니다. 
죄송하지만 오늘부터 주말간 모니터링 부탁드립니다:기도: 
황진훈 (리더/상황실) 
네~ 직원분과 통화 했는데 옆호실?? 에서 끌어오는 전기인데 거기에서 문제가 생긴거 같다고 합니다. 
언제 될지 정확히 알수가 없으셔서, 기기를 옮길 수 있는지 문의 하였는데, 
옆에 점장님이 계셔서 어떻게든 전기를 끌어서 켜보겠다고 합니다. 
시간이 오래 걸리면 기기 이동도 고려 해야 할듯합니다 
정상화 되었습니다~ 모니터링 하겠습니다~ 
소병학 (리더/기기영업팀) 
아 네넵, 저는 본사분한테 전달받았습니다. 오오 감사합니다:+1: 
황진훈 (리더/상황실) 
착한구두 홍대점 
- D_ID:KD250710000602 
- NETWORK_FAILURE 
- 2025-12-05 17:54:49 
다시 정상화 확인~!! 
소병학 (리더/기기영업팀) 
오오:+1::+1:주말간 이상 없기를 바라며..ㅎ</t>
  </si>
  <si>
    <t>- ERR_SENSOR 40092 0/5, 0/2, 0/1 
- WOWCARDS 
- CT</t>
  </si>
  <si>
    <t>황진훈 (리더/상황실)
271,000원 전액 미방출 입니다
@제주지사
김수철 (제주지사)
20분후 도착합니다
황진훈 (리더/상황실)
@이완청 (중화권상담/CX팀) 님 통화중이신가요~~?
이완청 (중화권상담/CX팀)
고객님께서 기기 앞에서 기다리고 계시다고 합니다. 검은색 상의를 입은 여성분입니다.
금액도 확인했습니다. 271,000원 미방출
황진훈 (리더/상황실)
위 금액 만큼 전달 해주시고, 어드민 차감도 해주시면 됩니다. @김수철 (제주지사) 님
김수철 (제주지사)
네에
고객님께 271,000원 전달 
걸린지폐없음. 카세트 탈거후 재장착 
모듈정상화 방출테스트완료 
어드민조정 (-5/-2/-1) 
정상복구 되었습니다</t>
  </si>
  <si>
    <t>2025. 12. 6</t>
  </si>
  <si>
    <t>- WOWCARD2 (카드방출기2) 
- 53000005255613191220 
- CARD_EJECT_ERR 0 [0장 배출후 비정상종료 상태]</t>
  </si>
  <si>
    <t>황진훈 (리더/상황실) 
잔고 : 32장 
다음 방문시 처리 예정입니다 
봉투 상태 이상없음 
모듈 정상화 완료</t>
  </si>
  <si>
    <t>황진훈 (리더/상황실)
33장 입니다
@옥진수 (매니저/기기운영팀) @김신후 (매니저/기기운영팀) 님
김신후 (매니저/기기운영팀)
20분 뒤 도착예정
걸린 지폐제거 및 전체수거, 구동음 정상, 완료</t>
  </si>
  <si>
    <t>황진훈 (리더/상황실) 
영업시간 종료로 익일 조치 예정입니다 
최재현 (부산지사/기기운영팀) 
익일 카드리더기 교체 예정 
성치훈 (부산지사/기기운영팀) 
카드리더기 교체및 모듈 업데이트 
카드리더기 정상 확인</t>
  </si>
  <si>
    <t>심부경 (영어권상담/CX팀) 
[을지로 입구역 (벽) 카드 걸림] 
영수증 넣어서 빼는 방법 안내 드렸는데 안된다고 합니다. 카드 버리시고 나중에 재발급 받으신다고 합니다 
황진훈 (리더/상황실) 
@박기성 (매니저/기기운영팀)님 출근길 처리 요청드립니다ㅠ 
박기성 (매니저/기기운영팀) 
카드 제거. 
테스트 이상무.</t>
  </si>
  <si>
    <t>황진훈 (리더/상황실) 
재실행 완료</t>
  </si>
  <si>
    <t>황진훈 (리더/상황실)
NMS OFF
@윤지홍 (매니저/기기운영팀)님 출근길 확인 요청 드립니다
윤지홍 (매니저/기기운영팀)
모니터만 꺼져있음. 케이블 재장착, Pc껏다켜도 안켜지는 상태
황진훈 (리더/상황실)
Lte는 정상으로 돌아 왔네요~
씨트롤은 불가
Pc에 불은 들어오나요?
윤지홍 (매니저/기기운영팀)
Pc빨간불만 계속 들어옵니다
황진훈 (리더/상황실)
Smps 전체 전원 off/on 동일 증상
Pc 초록불이 잠깐 들어왔다가 다시 빨간색으로 됨
@양진원 (부그룹리더/기술지원팀)님
양진원 (부그룹리더/기술지원팀)
조치 하도록 하겠습니다.
지홍님 일정 진행 하시면 됩니다.
사무실 경유 출발 했습니다. 도착 예상 시간 30분
Power Led 점등 소거 증상 보드 전원 공급 불량
분해 정비 Power 모듈 대체 파트 교체
서비스 정상화</t>
  </si>
  <si>
    <t>황진훈 (리더/상황실)
Lte 정상
@박기성 (매니저/기기운영팀)님 방문 요청 드립니다
@박기성 (매니저/기기운영팀) 님~
박기성 (매니저/기기운영팀)
사-오십분내 예상.
윈도우 부팅 실패.
시스템 재부팅, 테스트 이상무.</t>
  </si>
  <si>
    <t>김신후 (매니저/기기운영팀) 
1시간 내 도착예정 
황진훈 (리더/상황실) 
137장 
김신후 (매니저/기기운영팀) 
걸린지폐 제거 및 전체수거, 구동음 정상, 완료</t>
  </si>
  <si>
    <t>정은호 (일본어상담/CX팀) 
현대아울렛 동대문점 
충전 중이신데 화면이 멈춰서 버튼을 눌러도 동작하지 않으신다고 합니다. 
TT1076504 
황진훈 (리더/상황실) 
재실행은 했고 투입금액 확인해보겠습니다 
17만원 확인 잔액 조정 완료 입니다 
정은호 (일본어상담/CX팀) 
잔액 조정 안내 후 응대 종료하였습니다</t>
  </si>
  <si>
    <t>황진훈 (리더/상황실) 
188장 
@조영남 (매니저/기기운영팀) 님 출동 요청 드립니다 
조영남 (매니저/기기운영팀) 
아 넵. 약 25분소요됩니다 (편집됨) 
접혀진 20유로 빼냄// 
&gt;기기모듈정상화 및 전체수거 진행 
대기 고객 계셔서 
제 카드로 테스트 점검완료</t>
  </si>
  <si>
    <t>황진훈 (리더/상황실) 
@조광수 (매니저/기기운영팀) 님 방문 시 처리 요청 드립니다 
조광수 (매니저/기기운영팀) 
새 영수증으로 교체&gt;모듈정상업데이트후 정상작동 확인</t>
  </si>
  <si>
    <t>황진훈 (리더/상황실)
NMS 정상
출동 요청 드립니다.
@박재홍 (매니저/기기운영팀) @이상웅 (매니저/기기운영팀) 님
이상웅 (매니저/기기운영팀)
30분 예상됩니다 
키보드 인식이 안돼 
PC 강제 종료해도 재부팅이 안돼 
메인 전원을 내리고 PC 재부팅 완료 
어드민 모듈화 및 기기 정상화 완료 
황진훈 
(S)올리브영 합정메세나폴리스점 
- D_ID:KD251030000688 
- NETWORK_FAILURE 
- 2025-12-06 18:14:51 
동일 증상으로 확인 됨 
@박재홍 (매니저/기기운영팀) @이상웅 (매니저/기기운영팀) 님 재방문 요청 드립니다.ㅠ 
박재홍 
30분내 도착예정입니다 
황진훈 
PC의 전원케이블을 재연결 해봐주세요 
박재홍 
PC전원케이블 재연결,정상화 완료</t>
  </si>
  <si>
    <t>황진훈
41장입니다
@제주지사 출동 요청드립니다
김수철
20분후 도착합니다
걸린지폐제거.구동음 정상.모듈정상화 완료했습니다</t>
  </si>
  <si>
    <t>2025. 12. 7</t>
  </si>
  <si>
    <t>황진훈 
NMS OFF 
22시 영업 종료 
익일 영업 시간 내 복구 예상 
김승찬 
현재 기기 off 상태 
매장 오픈(12시) 전이라 모니터링 후 정상화 예정 
일정 진행하시고 출동 필요 시 별도로 말씀드리겠습니다 @홍사민 (매니저/기기운영팀) 
정상화 완료</t>
  </si>
  <si>
    <t>김소민 
보코 서울 명동기기 
밤 12시 20분쯤 50USD×6장 환전중 기기 화면이 하얀색으로만 나오고 환전금이 안나왔다고 하십니다. 
김승찬 
네 잠시만요 
김소민 
여권번호 364289439 
투숙객이시고 롬번호 1422 
어제밤에 총 세번 환전 하였으나 마지막 한번만 실패하셨습니다. 
김승찬 
네 확인했습니다. 
usd 50 x 6장 투입 통신장애 
428,000원 입니다 
예치금 30만원 초과 금액이라 금일 중으로 고객 이름과 룸번호로 해당 금액 프런트에 맡겨놓겠습니다 
김소민 
혹시 대충 시간이 어떻게 될가요? 
김승찬 
11시~12시 사이 정도 될 듯 합니다 
늦어도 12시 안내 해주세요 
고객 성함 HSUWEI TING 맞는지도 확인 부탁드립니다 
김소민 
네 성함 맞습니다. 
12시 이후 프론트 방문 안내해 드렸습니다. 
김승찬 
@조광수 (매니저/기기운영팀) 님 전달 예정 
어드민 차감 (-8/-2/-8) 후 428,000원 고객 정보와 함께 프런트 전달 해주세요 
룸번호 : 1422 
고객 성함 : HSUWEI TING 
우선 처리 부탁드립니다~! 
조광수 
어드민차감후 프런트전달(428000원)</t>
  </si>
  <si>
    <t>정은호 
토요코인 부산역 
방금 기기 충전 도중 에러로 인해 금액 반영되지 않았다고 말씀 주셨습니다. 
TT6851091 
충전 금액: 20만원 
김승찬 
20만원 투입 후 통신장애 
잔액 조정 하겠습니다 
정은호 
잔액 조정 안내 후 응대 종료하였습니다 
김승찬 
조정 완료</t>
  </si>
  <si>
    <t>김승찬 
을지로입구역(벽) 지폐인식기 장애 
고객 충전 중 CASH_BOX_REMOVED 발생 
@전성규 (매니저/기기운영팀) 님 우선 처리 부탁드립니다 
acceptor + cashbox 재장착 필요 
이우영 
제가 가겠습니다 10분뒤 도착입니다 
김승찬 
증상 공유 부탁드립니다 
이우영 
도착당시 주황색불 점등확인 
걸린지폐 없음 확인 
Cashbox 재장착 후에 녹색불은 점등되나 구동음 비정상, 테스트 모드 인식 테스트도중 Cashbox 탈거되어 주황색불 점등확인 
Acceptor, Cashbox 다회 재장착해도 같은증상 반복 (편집됨) 
김승찬 
오후 근무자 acceptor , cashbox 교체 예정입니다. 
양진원 
위와 같은 케이스는 멘션 바랍니다. 오후 근무자 위와 같이 조치시 처리 불가할 경우 사전 고려 필요 합니다. CC: @상황실 
사무실 경유 출발 했습니다. 13시 도착 예상 (편집됨) 
전성규 
캐시박스 클리닝 재장착/전체수거 
구동음 이상없음 
테스트/모듈정상화 
고객 지폐입수 및 사용정상 
양진원 
Cash-box 교체후 추가 장애 발생 추가 미조치건 Full Set 교체</t>
  </si>
  <si>
    <t>김승찬 
@이상웅 (매니저/기기운영팀) 님 처리 예정 (편집됨) 
이상웅 
영수증 교체</t>
  </si>
  <si>
    <t>김승찬 
재실행 완료 
여권 인식 정상</t>
  </si>
  <si>
    <t>김승찬 
기기 근처 일시적인 정전 발생 
현재 복구 완료. 기기 정상화</t>
  </si>
  <si>
    <t>- NONE 40063 0/2, 0/3, 0/5 
- WOWCARDS 
- CT</t>
  </si>
  <si>
    <t>김승찬
135,000원 미방출입니다
@케일리 (중화권상담/CX팀) 님
40063 : 초기화 후 또는 방출 전 EXIT1 센서에 매체 잔류
출동 부탁드립니다 @제주지사
김수철
30분후 도착합니다
케일리
연락이 없습니다.
강소미
@류진영(영어권상담/CX팀)
3000 대만달러 투입, 환전 진행 했으나 135000원 미수령, 주장일치
김승찬
선조치금 있습니다
소통 가능하실까요?
강소미
카페측 예치금 처리 전달 했습니다. @류진영(영어권상담/CX팀) 님, 고객한테 연락해서 카페 카운터에서 금액 받으실 수 있다고 전달해주세요.
김승찬
어드민차감 (-2/-3/-5) 후 135,000원 예치금 복원 부탁드립니다. @김수철 (제주지사) 님
김수철
네에
강소미
고객 금액 수령 완료
김승찬
https://wowpass.slack.com/archives/C056QA7UXDJ/p1752903736736359?thread_ts=1752832657.656339&amp;cid=C056QA7UXDJ
김수철
걸린지폐없음.
엑시트센서및 주변부 청소
방출테스트 5회 실시 정상구동
모듈정상화 어드민조정 (-2/-3/-5)</t>
  </si>
  <si>
    <t>2025. 12. 8</t>
  </si>
  <si>
    <t>- NONE 4001A 0/1, 0/4, 0/1 
- WOWCARDS 
- CT</t>
  </si>
  <si>
    <t>최인걸</t>
  </si>
  <si>
    <t>김승찬
LTE OFF / 확인 중입니다
LTE ON / 기기 정상 전환
SKB 라우터 장애 -&gt; 20분 후 리부팅 정상화</t>
  </si>
  <si>
    <t>김승찬 
정상 화면 
고객 사용 중 확인</t>
  </si>
  <si>
    <t>김승찬 
통신장애 화면 
재실행 완료</t>
  </si>
  <si>
    <t>서울역 2층 GS25 뒷편 물품보관소(우측)</t>
  </si>
  <si>
    <t>구자령
키오스크에 신규 발행으로 1만엔 투입하신 고객님
김승찬
여권 번호 남겨주시면 확인해보겠습니다
구자령
통신에러로 그대로 기계가 멈춰버렸다고 합니다
넵
PR9838019
김승찬
여권 기록이 없습니다
프레사인 명동 맞나요?
구자령
죄송해요 !
서울역 2층 GS25 뒷편 물품보관소
입니다 ㅜㅜㅜ
죄송해요 ㅜㅜ
김승찬
TR9838019
구자령
네 맞습니다
김승찬
1만엔 투입 후 통신장애
신규발급 다시 받아주시면 잔액 바로 넣어드리겠습니다
구자령
제가 잘못들었나봐요!! 죄송합니다 ㅜㅜ
김승찬
처음부터 신규발급 진행 해주시면 됩니다
구자령
네 안내했습니다. 감사합니다.
발급하셨습니다
지금 바로 잔액 들어가나요?
김승찬
네 3분안에 지급됩니다
구자령
안내했습니다. 감사합니다 !
김승찬
2025-12-08 21:55:02 [INFO] ORDER_RATE : 928.61
92,861원 지급 완료</t>
  </si>
  <si>
    <t>구자령
글래드호텔 코엑스 - 통신에러
3만엔 잔액충전중이셨다고 합니다
김승찬
여권번호나 카드번호 남겨주세요
구자령
9710029916772248
김승찬
3만엔 투입 통신장애
2025-12-08 22:10:16 [INFO] ORDER_RATE : 928.66
278,598원 지급 예정
구자령
혹시 언제쯤 들어갈까요?
김승찬
바로 들어가요~
지급 완료입니다
구자령
감사합니다</t>
  </si>
  <si>
    <t>구자령
소테츠 스프라지르 동대문 -통신에러 (편집됨) 
3만엔 충전 중 통신 에러
여권번호 TZ1162508
김승찬
해당 고객께선 충전이 아니고 환전 하려고 하신 거 같은데요
카드 잔액으로 지급해드려도 괜찮을까요?
구자령
네
얼마 지급 예정일까요?
김승찬
274,000원입니다
구자령
전화 연결중이고 고객님 지급 기다리시는 중입니당
김승찬
잔액 지급 동의 하신건가요?
구자령
네 맞습니다
김승찬
조정 완료입니다
구자령
확인했습니다 감사합니다</t>
  </si>
  <si>
    <t>N285호텔 인사동</t>
  </si>
  <si>
    <t>류진영
N285호텔 인사동 - 지폐 미방출
키오스크 에러에는 없는데 혹시 있을까요?
100 USD/여권번호 : 569351018/ 티파니
김승찬
네 잠시만요
usd 100 투입 통신장애
142,000원 호텔 선조치금 소통가능하실까요?
류진영
네 요청해보도록 하겠습니다.
고객측에 직원 통화 바꿔달라고 요청드린 상태입니다
류진영
호텔 직원분 예치금이 있다는 건 알고 계시다고는 합니다.
확인해보고 찾으면 드리고 혹시 못 찾으시면 다시 연락주신다고 합니다.
해당 사항에 대해서는 고객측에도 안내드렸습니다.
김승찬
넵. 해당 호텔은 예치금 있습니다.
예치금 처리 되었을까요?
류진영
따로 연락 온 건 없어서 혹시 해당 키오스크 OB 또는 호텔측으로 확인 해보고 다시 남기겠습니다.
직원분이 예치금 142,000원 전달하셨다고 합니다.
김승찬
확인 감사합니다.
익일 에치금 전달 예정
어드민 차감 필요 (-2/-4/-2)</t>
  </si>
  <si>
    <t>(S)세븐일레븐 명동대로점</t>
  </si>
  <si>
    <t>구자령
프레지던트 호텔 - 통신에러
호텔 손님이신데 지금 객실로 들어가셨다고 지금 오셔서 다시 전화주신다합니다. 정황상 신규 발급하는데 3만엔 넣으신것 같고 여권번호는 손님 오시면 여쭤보겠습니다
김승찬
TT1753588
3만엔 신규발급 중 통신장애
여권번호 확인해주시고 신규발급 안내로 부탁드립니다
2025-12-08 22:10:06 [INFO] ORDER_RATE : 928.66
278,598 지급 예정
구자령
감사합니다 !
여권번호 확인되셨습니다
김승찬
네 신규발급 다시 받아주시면 잔액은 바로 지급 하겟습니다
구자령
넵 안내했습니다 ! 감사합니다
손님, 카드 만드는게 어려우시다고 현금으로 달라고 하시는데
가능할까요?
지폐가 아무리 투입해도 나와버린다고 하십니다.
김승찬
엔화 맞으실까요?
구자령
네
김승찬
한번만 더 시도 요청 부탁드려요..
구자령
뭘 넣어도 나와버린다고 하시네요
현금으로 드리는건 어렵겠죠...?손님 화나 계시네요..
김승찬
그럼 호텔 프런트에 선조치금 안내 가능하실까요?
선조치금 있습니다
구자령
네
호텔에서 원 단위는 안된다고 하시는데
김승찬
아
구자령
보통 이럴때 어떻게 하죠..
김승찬
동전은 빼고 278,000원입니다
구자령
아 그렇군요 ㅜㅜ
네 호텔측에 전달했습니다 !
김승찬
예치금 처리 되었을까요?
구자령
네, 내일 전달드린다고 호텔측에 말씀드렸습니다
김승찬
익일 278,000원 예치금 전달 예정
어드민 차감 필요 (-5/-2/-8)</t>
  </si>
  <si>
    <t>2025. 12. 9</t>
  </si>
  <si>
    <t>- NONE 40064 0/5, 0/3, 0/5 
- WOWCARDS 
- EN</t>
  </si>
  <si>
    <t xml:space="preserve">황진훈 (리더/상황실)
285,000원 미방출 입니다
@문유빈 (영어권상담/CX팀) 님
문유빈 (영어권상담/CX팀)
570호 handoko님이십니다,
예치금으로 처리해드리면 될까요?
네 그렇게 진행하겠습니다
호텔에 예치금이 없다고 합니다
황진훈 (리더/상황실)
프론트가 2곳이라서 잘 모르실 수 있습니다.
옆에 문의 해봐주시고, 그래도 없으시다고 하면, 방문 해서 전달 드리도록 하겠습니다
문유빈 (영어권상담/CX팀)
모두 다 모르겠다고 합니다
혹시 언제쯤 방문이 가능할까요? 급하다고 합니다
황진훈 (리더/상황실)
네 그럼 방문 후 전달 드리도록 하겠습니다~
아직 일정이 안나와서 정확한 일정은 아직은 확인이 불가 한데...
11시안에는 가능할 듯 합니다
문유빈 (영어권상담/CX팀)
프론트에서 시제금으로 선처리하시겠다고 합니다. 프론트로 방문해주시고 예치금 관련해서도 알려달라고 하십니다. 그렇게 부탁드려도 될까요?
양진원 (부그룹리더/기술지원팀)
@홍사민 (매니저/기기운영팀) 도착 예상 시간 공유 바랍니다.
홍사민 (매니저/기기운영팀)
10시20분 예상됩니다
황진훈 (리더/상황실)
어드민 차감 후 프론트에 전달 해주시면 됩니다
예치금 내용은 영업팀 통해서 소통 예정입니다.
@원요한 (매니저/기기영업팀)님
원요한 (매니저/기기영업팀)
프론트 담당자분과 소통하겠습니다.
홍사민 (매니저/기기운영팀)
프론트 285,000원 전달
어드민 차감
모듈정상화
테스트 이상없음
</t>
  </si>
  <si>
    <t>- ERR_MORTOR 40030 0/0, 3/3, 0/0 
- WOWCARDS 
- CT(Withdraw)</t>
  </si>
  <si>
    <t>황진훈 (리더/상황실)
?? 확인해보겠습니다
40030,"방출 중 SCAN_START센서에 매체 잔류" (편집됨) 
@김소민 (중화권상담/CX팀) 님 통화 중이신가요?
방출함에 3만원은 보이는데 훼손이 많이 된걸로 보이네요 (편집됨) 
김소민 (중화권상담/CX팀)
카드번호 9710029917161185
황진훈 (리더/상황실)
방출함에 있는 금액은 모두 뺴주세요
김소민 (중화권상담/CX팀)
지폐가 걸려있어 못 빼신다고 하십니다
지폐3장 전부 찢어진 상황입니다.
황진훈 (리더/상황실)
걸린 지폐는 다 빼신듯 하네요
프론트에 맡겨 주실 수 있는지 문의 해봐주세요
저희가 방문 해서 회수 하도록 하겠습니다.
고객에게는 미방출 금액을 다시 잔액 조정 드리겠습니다
김소민 (중화권상담/CX팀)
네 프론트에 맡기시고 잔액 조정을 원하십니다.
지금 전화를 끊고 프론트로 가셨습니다.
황진훈 (리더/상황실)
네~확인 후 잔액 조정 드리겠습니다
김소민 (중화권상담/CX팀)
혹시 잔액조정 시간이 어떻게 될가요?
고객님은 바로 해주기를 원하십니다
황진훈 (리더/상황실)
네 바로 잔액 조정 드리도록 하겠습니다
김소민 (중화권상담/CX팀)
네 감사합니다!
황진훈 (리더/상황실)
잔액 조정 완료 입니다. (31,000원) 수수료 포함
@조영남 (매니저/기기운영팀) 님 혹시 들려주실 수 있을까요~? 사민님이 마리나베이 장애 처리 예정이라서요~ㅠ
조영남 (매니저/기기운영팀)
아 네. ..8~10분 입니다 (편집됨) 
황진훈 (리더/상황실)
기기 정상화 해주시고, 프론트에서 3만원 회수 해주시면 됩니다
조영남 (매니저/기기운영팀)
벨트 훼손된 현상들이
복구가 어렵네요. @team_technical_support (편집됨) 
황진훈 (리더/상황실)
네 이동하시고, 전달 드리겠습니다
양진원 (부그룹리더/기술지원팀)
@조영남 (매니저/기기운영팀) 벨트 훼손이 파스 끊어짐 인가요? 사진상 확인이 정확하지 않은데
조영남 (매니저/기기운영팀)
파스 손상부분입니다. (편집됨) 
양진원 (부그룹리더/기술지원팀)
조치 하도록 하겠습니다. CC: @표석범 (파트리더/기술지원팀) @유준수 (매니저/기술지원팀)
유준수 (매니저/기술지원팀)
HSCDU2 지폐방출기 교체진행
방출테스트 정상
모듈업데이트
기기정상화 완료</t>
  </si>
  <si>
    <t>김승찬
91,000원 미방출입니다
@케일리 (중화권상담/CX팀) 님
케일리
@류진영(영어권상담/CX팀) 님
류진영
호텔 직원분 인입
91,000원, 여권번호 H20970711
확인되었습니다. 예치금으로 전달드리고 하면 될까요?
김승찬
네 예치금 처리 부탁드립니다.
예치금은 내일 전달해드릴께요
류진영
네 그대로 전달하겠습니다.
김승찬
4001A : 연속 REJECT 매수 오류
도착 시간 23시 이후 확인되어 익일 오전 중 처리 예정입니다
어드민 차감 (-1/-4/-1) 후 91,000원 프런트 전달 @부산지사
서상원
익일 오전중으로 조치가능하도록 진행하겠습니다.
류진영
예치금 내일 전달 안내 &gt; 1천원 권종 부족, 호텔에서 일단 고객님께 지불하심
호텔 직원 &gt;장애 발생이유, 만약 돈이 부족하다면 기계를 꺼야하는지 문의하심
답변 부탁 드리겠습니다. (편집됨) 
김승찬
예치금이 1만원 x 30장, 1천원 x 10장일텐데 모자르다고 하나요?
이 부분은 내일 확인해보겠습니다
장애 원인은 내일 처리하면서 전달드리겠습니다. (기기 확인 필요) (편집됨) 
기기는 24시에 점검으로 돌려놓을 예정입니다
서상원
@최인걸 (부산지사/기기운영팀) 님이 내일 방문예정입니다. 참고부탁드립니다. 승찬님
류진영
정정 드립니다. (예치금 만원짜리만 있다보니)천원권 수량 부족하시다는 뜻이었습니다. (편집됨) 
김승찬
만원권 30장 인가요?
내일 91,000원 전달 드리겠습니다
류진영
장애 원인은 내일 전달 예정이며, 24시 점검 예정으로 따로 기기는 끄지 않아도 된다고 전달 드리면 될까요?
예치금 권종 수량은 상기 내용 OB시 확인해보겠습니다.
김승찬
네 기기는 끄지 않으셔도 됩니다
류진영
예치금 권종 및 금액 확인, 다시 담당자가 연락 예정입니다.
(담당자님, 현재 사무실 &lt;바로 확인 어려움) (편집됨) 
서상원
예치금 10,000₩x30장, 1,000₩x10장 31만원으로 신규기기설치시 전달드린걸로알고있습니다. @류진영(영어권상담/CX팀) 님 (편집됨) 
류진영
이따 호텔 담당자님 연락주시면 해당 내용 전달 드려보겠습니다. (편집됨) 
호텔 담당자님 연락을 아직 안주셨는데, 12시가 다 되어가긴 하지만..한번 연락을 해볼까요? (편집됨) 
김승찬
내일 예치금 전달할 때 확인해보겠습니다. 연락은 안하셔도 되요
류진영
네, 감사합니다.
김승찬
점검 모드 전환 완료 (지폐방출기 이니셜 미동작)
최인걸 (부산지사/기기운영팀)
50분후 도착 예정입니다
-지폐 방출기 뒷편 커넥터 빠짐 현상
커넥터 재장착후 테스트모드 방출 테스트 이상없음
리젝트함 krw 1000 훼손지폐 1장 발견 후 어드민 -1 차감 -&gt; 부산지사 입고예정
호텔 예치금 사용분 91000원(5만원 1장,만원 4장,천원 1장) 어드민 차감후 호텔에 전달드렸습니다</t>
  </si>
  <si>
    <t>김승찬 
LTE OFF / 확인 중 
잠시 차단기가 내려갔었다고 함 
현재 복구 완료 / 기기 정상화</t>
  </si>
  <si>
    <t>김형진
인천공항 1 터미널 카드 인식이 원활하지 않습니다
유효화 할 때 카드 리더기의 상태 불빛이 원래는 초록색으로 깜빡거리는데 지금은 간혈적으로 아래 사진처럼 아예 깜빡거리지 않을 때도 많습니다.
자주 고장 나는 이유가 카드 충전을 할 때 카드 제거 이후에 다시 넣는 고객들이 많습니다. 다시 넣어도 기계 작동에는 문제가 없지만 빠지지 않아서 힘으로 빼려고 하는 고객들이 있습니다
카드 충전 시 “카드를 빼신 뒤에는 다시 넣지 않으셔도 됩니다”라는 문구를 화면에 추가하는 것도 좋을 것 같습니다! (편집됨) 
김승찬
@전경환 (매니저/기기운영팀) 님 교체 가능하실까요?
안그래도 모니터링 중이었는데 교체가 필요할 듯 합니다
전경환
최근에 교체했는데, 상태가 카드리더기 문제인가요??
김승찬
네 11/19 교체했는데 그 이후에 몇번 문제가 있었습니다
카드리더기 문제 같아요
전경환
교체하도록 하겠습니다
강소미
@김상유 (PM/코어인프라팀) 님 화면 현재 해당문구 맞을까요? cc @team_cx
김상유
충전단계에서 카드 삽입 / 제거 후 화면은 다음과 같습니다.
박윤지
카드 제거 후에 다시 넣는 고객이 많습니다.
@김상유 (PM/코어인프라팀) 님, 카드를 넣어 둔 상태에서 충전이 끝날 때까지 카드를 뺄 수 없고, 충전 완료된 후 제거해 달라는 프로세스로는 구현이 어려운가요?
일반적으로 ATM기나 교통카드 충전도 모든 절차가 끝난 다음에 카드를 제거 하는 케이스가 많아 이런 패턴에 더 익숙해서 위 상황도 발생하는 것이 아닌가 싶어서요.
전경환
완료입니다
@상황실</t>
  </si>
  <si>
    <t>2025. 12. 10</t>
  </si>
  <si>
    <t>김승찬 (매니저/상황실)
익일 조치 예정
황진훈 
2025-12-10 12:53:27 배현석님 처리 완료</t>
  </si>
  <si>
    <t>김승찬 (매니저/상황실) 
LTE OFF / 전기 차단인 듯 함 
자정 기준 OFF 확인 
현재 영업종료로 익일 오전 확인 예정 (10:30) (편집됨) 
황진훈 (리더/상황실) 
정상화 완료</t>
  </si>
  <si>
    <t>김승찬 (매니저/상황실)
LTE OFF / 확인 중
전기가 차단된 듯 합니다
호텔에 여러번 통화 시도 했으나 전화 받지 않음
점검 전환 후 모니터링 예정
11:02 ~ 11:34 비정상 부팅 확인
호텔 연락은 되질 않아 사유 확인 불가
전원 ON / 정상화 완료</t>
  </si>
  <si>
    <t>황진훈 (리더/상황실)
서울역 2층 GS25 뒷편 물품보관소(중앙)
- D_ID:KD231117000245
- UISIF (도어센서)
- ERR_NOT_OPEN connect time out
- 2025-12-10 05:52:04
129장 입니다
@윤지홍 (매니저/기기운영팀) 님 처리 요청 드립니다 (편집됨) 
윤지홍 (매니저/기기운영팀)
30분후 도착예정입니다
양진원 (부그룹리더/기술지원팀)
도어센서 테스트 필요 합니다.
@유준수 (매니저/기술지원팀) 추가 조치 예정
- UISIF (도어센서) 보드 교체
- 2025-12-10 05:52:04
- 2025-12-03 05:51:25
- SCN8327R (지폐인식기) Acceptor &amp; Cash-box 교체
- 2025-12-05 19:03:51 (편집됨) 
윤지홍 (매니저/기기운영팀)
지폐인식기 빨간불, 재장착 센서등 정상
지폐인식테스트 정상확인
모듈 정상화 , 테스트 정상 작동 확인
도어센서 케이블 재장착 후 다른곳 연결해도 제대로 작동안됨.
유준수 (매니저/기술지원팀)
억셉터 캐시박스 교체
입수테스트정상
2세대-&gt;3세대도어보드 교체
도어오픈테스트 양호
모듈업데이트</t>
  </si>
  <si>
    <t>- NONE 40064 0/2, 0/3, 0/5 
- WOWCARDS 
- CT</t>
  </si>
  <si>
    <t>황진훈 (리더/상황실)
135,000원 미방출 @김소민 (중화권상담/CX팀) 님
김소민 (중화권상담/CX팀)
여권번호 367731563
주장 일치 합니다.
카드는 소지하고 있지 않습니다.
호텔 예치금으로 안내할가요?
황진훈 (리더/상황실)
넵~
김소민 (중화권상담/CX팀)
호텔예치금으로 전달했습니다.
양진원 (부그룹리더/기술지원팀)
중복 장애건 조치 하겠습니다.
출발 했습니다. 도착 예상시간 11시 30분
"40064" 초기화 후 또는 방출 전 REJECT_IN센서에 매체 잔류
센서 장에 미조치 정상 방출
어드민 -2/-3/-5 1차 조정
마리나베이 서울 프런트 135,000 전달
대체 파트 Full Set(카세트 포함) 교체
각 카세트 어드민 160/211/374 실계수 165/214/379 +5/+3/+5 2차 조정 후 일치
로그 체크 필요 합니다. CC: @황진훈 (리더/상황실)</t>
  </si>
  <si>
    <t>황진훈 (리더/상황실)
NMS 정상
최근 중복 발생 건으로 점검 필요해 보입니다.
cc. @양진원 (부그룹리더/기술지원팀) 님
@전성규 (매니저/기기운영팀) 님 방문 요청 드립니다
전성규 (매니저/기기운영팀)
약 20분 예상입니다.
문유빈 (영어권상담/CX팀)
전화와서 방문하신다고 안내드렸습니당
전성규 (매니저/기기운영팀)
도착시 화면 안나옴/pc전원버튼 강제종료 안됨
메인전원 off/on 정상부팅,기기정상화,테스트정상
*메인전원 off/on 이후 기기가장자리 led안나옵니다
양진원 
@유준수 (매니저/기술지원팀) 
2025-12-06 16:09:51 NETWORK_FAILURE 이후 추가 발생건 PC &amp; Adaptor 교체 
유준수 
3세대 pc교체 
로그백업 이동완료 
Led포트 출력 설정 
씨트롤 원격정상 
모듈업데이트 
기기정상화 완료</t>
  </si>
  <si>
    <t xml:space="preserve">황진훈 (리더/상황실)
TMS OFF 상태
확인해보겠습니다
1430분까지 전기 점검 중
사전 연락 안내 요청
모니터링 중 입니다
정상화 확인
</t>
  </si>
  <si>
    <t>황진훈 (리더/상황실) 
@배현석 (매니저/기기운영팀) 님 출동 요청 드립니다 
배현석 (매니저/기기운영팀) 
네 10분 예상됩니다 
황진훈 (리더/상황실) 
혹시 카드리더기 교체 가능하신가요~? 
배현석 (매니저/기기운영팀) 
네 교체하겠습니다. 
교체 후 정상작동 확인되었습니다.</t>
  </si>
  <si>
    <t>2025. 12. 11</t>
  </si>
  <si>
    <t>김승찬 (매니저/상황실) 
LTE OFF / 기기 점검 전환 
전일과 동일하게 전기 차단인 듯 합니다 
예정된 전기 작업인지 내일 영업팀 통해 확인 예정 
이틀 연속 같은 시간에 전기가 차단됐습니다 
예정된 작업이 있는지, 있다면 언제 까지 진행되는지 확인 부탁드립니다! 
cc: @소병학 (리더/기기영업팀) @원요한 (매니저/기기영업팀) 님 
황진훈 (리더/상황실) 
정상화 완료 
소병학 (리더/기기영업팀) 
확인해보겠습니다-! 
원요한 (매니저/기기영업팀) 
전기실쪽에서 정전작업을 진행하느라 전기 차단했던 것으로 확인했습니다. 작업은 마무리 되었고, 금일 부터 상시전력 유지될 예정입니다. 
전기실에서는 키오스크 전원 차단시 미리 공지해야하는 부분을 몰랐다고 합니다. 영업팀쪽과 소통하는 담당자 통해서 다시 전달해놓겠습니다.</t>
  </si>
  <si>
    <t>황진훈 (리더/상황실)
@박기성 (매니저/기기운영팀) 님
어뎁터 재연결 해봐주세요
박기성 (매니저/기기운영팀)
어댑터 재연결.
테스트 이상무.</t>
  </si>
  <si>
    <t>- WOWCARD1 (카드방출기1) 
- 80060511253639121220 
- CARD_EJECT_ERR 0 [0장 배출후 비정상종료 상태]</t>
  </si>
  <si>
    <t>이현경 (매니저/기기운영팀)
곧 이동하겠습니다! (20분 내)
카드 찝힌 봉투 반대로 재적재
카드 다시 쳐서 재정리 및 적재
어드민 모듈 업데이트 정상화 완료
카드 좌우 수량 조정(-4/4 수정)</t>
  </si>
  <si>
    <t>(S)세븐일레븐 종로관수점</t>
  </si>
  <si>
    <t>- WOWCARD1 (카드방출기1) 
- 92060711256535161220 
- CARD_EJECT_ERR 0 [0장 배출후 비정상종료 상태]</t>
  </si>
  <si>
    <t>김승찬
2번 방출기 : 40장
전성규 
찝힌카드 쳐서 반대로 재적재 
방출테스트/어드민수량 조정/모듈정상화</t>
  </si>
  <si>
    <t>2025. 12. 12</t>
  </si>
  <si>
    <t>2025. 12. 13</t>
  </si>
  <si>
    <t>황진훈 (리더/상황실)
NMS 정상
1분정도 전기가 잠시 끊어졌다가 다시 들어온 듯 합니다.
pc 상태 확인 필요.
점검 전환 완료
금일은 마트 휴무라 방문이 불가 할듯 합니다.
@제주지사
김수철 (제주지사)
내일 오픈전에 방문하겠습니다
디스크복구후 정상복구 되었습니다</t>
  </si>
  <si>
    <t>황진훈 (리더/상황실) 
308장 입니다 
@옥진수 (매니저/기기운영팀) 님 
옥진수 (매니저/기기운영팀) 
40분 뒤, 도착예정 입니다. 
걸린지폐제거. 모듈정상화. 정상작동 확인</t>
  </si>
  <si>
    <t>황진훈 (리더/상황실) 
@홍사민 (매니저/기기운영팀) @김신후 (매니저/기기운영팀) 
김신후 (매니저/기기운영팀) 
30분 내 도착예정 
홍사민 (매니저/기기운영팀) 
5분거리 입니다 제가 가겠습니다 
어댑터 재연결 
모듈정상화 
테스트 이상 없음 
황진훈 (리더/상황실) 
교체 가능하신가요? @홍사민 (매니저/기기운영팀)님 
홍사민 (매니저/기기운영팀) 
명동역 장애처리후 이동하겠습니다 
황진훈 (리더/상황실) 
이동하셨으면 냅두세요 
내일 방문 시 요청 드리겠습니다~ 
박재홍 (매니저/기기운영팀) 
카드리더기 교체완료</t>
  </si>
  <si>
    <t>홍사민 (매니저/기기운영팀) 
레디영약국 처리후 이동하겠습니다 
별다른 이상여부 발견 없어 우선 고객님들 사용여부 확인후 이상시 조치하겠습니다 
황진훈 (리더/상황실) 
해더 열었다가 다시 닫아주세요 (편집됨) 
홍사민 (매니저/기기운영팀) 
네 열었다 닫았다는 조치해 두었습니다</t>
  </si>
  <si>
    <t>2025. 12. 14</t>
  </si>
  <si>
    <t>엠디호텔 독산</t>
  </si>
  <si>
    <t>- WOWCARD1 (카드방출기1) 
- 76082413254417081220 
- CARD_EJECT_ERR 0 [0장 배출후 비정상종료 상태]</t>
  </si>
  <si>
    <t>황진훈 (리더/상황실) 
@유남근 (파트리더/기기운영팀)님 출동 요청드립니다 
유남근 (파트리더/기기운영팀) 
40분 후 도착 예정입니다 
황진훈 (리더/상황실) 
ENA SUITE호텔 
- D_ID:KD211220000156 
- USBCamera (USB카메라) 
- ERR_NOT_OPEN 응용 프로그램에 오류가 있습니다. 
- 2025-12-13 11:14:30 
유남근 (파트리더/기기운영팀) 
*카드 리더기 교체 
현장 방문 시 녹색 불에 작동 안하는 상태 
모듈 전원 오프 후 리더기 교체 
카드 정상 인식 확인 
정상 전환 
*카메라 에러 
USB포트 재연결 후 테스트 시 정상 작동 확인 
정상 전환</t>
  </si>
  <si>
    <t>황진훈 (리더/상황실) 
@유남근 (파트리더/기기운영팀) 님 출동 요청 드립니다ㅠ 
유남근 (파트리더/기기운영팀) 
25분 후 도착 예정입니다 
전원 및 데이터 케이블 재연결 후 정상 인식 확인했습니다</t>
  </si>
  <si>
    <t>- ERR_MORTOR 40030 5/5, 1/3, 0/6 
- WOWCARDS 
- EN</t>
  </si>
  <si>
    <t>황진훈 (리더/상황실) 
26,000원 미방출 입니다 
@배윤경 (영어권상담/CX팀) 님 
@박재홍 (매니저/기기운영팀) 님 
40030 "방출 중 SCAN_START센서에 매체 잔류" 
고객은 이탈하신듯 합니다. 
기기 정상화만 해주시면 됩니다 
박재홍 (매니저/기기운영팀) 
걸린지폐제거,지폐재적재 
모듈업데이트 
방출테스트 정상확인</t>
  </si>
  <si>
    <t>황진훈 (리더/상황실)
잔고 : 29장
다음 방문 시 처리 예정
유남근
겹쳐서 찍힘
카드 재적재 및 좌우 수량 조정(-2/+2)
방출테스트 시 정상 배출 확인
모듈정상화 했습니다 @김승찬 (매니저/상황실)</t>
  </si>
  <si>
    <t>2025. 12. 15</t>
  </si>
  <si>
    <t>황진훈 (리더/상황실)
TMS OFF
확인해보겠습니다
인터넷은 정상으로 돌아왔으나 pc확인이 필요해 보입니다.
@김신후 (매니저/기기운영팀) @조광수 (매니저/기기운영팀) 님
김신후 (매니저/기기운영팀)
10분 내 도착
류진영(영어권상담/CX팀)
정전 후 기기 켜지지않는다고 호텔측 전화 인입, 10분내 도착하신다고 전달드리면 될까요? (편집됨) 
황진훈 (리더/상황실)
지금 기기앞에 도착하셧네요
류진영(영어권상담/CX팀)
네, 확인 감사합니다.
김신후 (매니저/기기운영팀)
도착시 화면꺼짐, pc전원 재부팅 했으나 복구 메세지 뜸, 몇초 후 저절로 화면꺼짐.
양진원 (부그룹리더/기술지원팀)
조치 하도록 하겠습니다. 신후님 일정 진행 하시면 됩니다.
D: Partition 제외 전체 복구 서비스 정상화 완료</t>
  </si>
  <si>
    <t>라인프렌즈 스퀘어 신사</t>
  </si>
  <si>
    <t>황진훈 (리더/상황실) 
NMS OFF 
확인 해보겠습니다 
잠시 정전이 있었던거 같습니다. 
정상화 완료</t>
  </si>
  <si>
    <t>황진훈
514장 입니다
@김신후 (매니저/기기운영팀) @조광수 (매니저/기기운영팀)님 처리 부탁드립니다~!
김신후
1시간 정도 걸립니다.
걸린지폐 제거 및 전체수거, 정상화</t>
  </si>
  <si>
    <t>김승찬
06:50 재확인 예정 (05:50 리부팅 지연 예상)
정상화 완료</t>
  </si>
  <si>
    <t>김승찬
LTE OFF / 원격 접속 불가
금일 마트 휴무
점검 전환 후 모니터링 예정
전원 ON 정상 전환 완료</t>
  </si>
  <si>
    <t>김승찬
@강혁상 (매니저/FX팀) 님
강혁상
1시45분도착 예정입니다.
김승찬
@조광수 (매니저/기기운영팀) 님이 파라다이스 호텔 마무리 후 방문 예정입니다 (30분 소요)
조광수
카드리더리 교체 후 모듈정상업데이트&gt;정상작동확인</t>
  </si>
  <si>
    <t>김승찬
프로그램 멈춤
재실행 완료</t>
  </si>
  <si>
    <t>류진영
[소테츠 프레사인 명동 - 투입 금액 &amp; 충전 금액 일치 여부 확인 요청] 
충전금액 : 401,000 (키오스크 화면상 확인되는 금액)
여권 번호 : TS2420695
상황 : 지폐를 투입중 더 투입하려는데 안들어감, 투입중 멈추다보니 정확한 실제 투입 금액을 잘 모름
문의사항 : 충전 금액(키오스크상 확인되는 금액 401,000)과 투입 금액이 동일한지 확인 요청
확인 부탁드립니다. 
김승찬
여권번호 다시 확인 부탁드립니다
김슬기
TS2420695
9710029902274752
확인 결과 40만원 충전되어있습니다. (1137원은 잔액) (편집됨) 
김승찬
40만원 투입됐고 충전된 금액과 일치 합니다
돈이 추가로 안들어간 이유는 에러가 발생했네요
미알람 에러 입수량 326장
2025-12-14 17:20:55 [INFO] client callback :: SCN8237R / ERR_OVERFLOW / {2} / {3} / {4}
출동 필요합니다 @김신후 (매니저/기기운영팀) 님
류진영
확인 감사합니다.
김슬기
채널톡 추가 인입
고객 안내 완료입니다.
desk.channel.io
WOWPASS
All-in-One Prepaid Card for Foreign Travelers
김신후
30분 뒤 도착예정
김슬기
본인이 5만원권 8장 넣으신 것 맞는지 추가 확인 요청 주셨습니다.
김승찬
5만원 8장 맞습니다
김슬기
9장 넣었나 긴가민가 의심하고 계십니다. 요청시 여권사진 받은 후 영상 송부 등 가능할까요? (아직 요청주시지는 않으셨습니다!) (편집됨) 
김승찬
CCTV 가 문제있어 현장 점검이 필요합니다
해당 고객 이전에 JPY 1만엔 투입됐고 이후 해당고객이 5만원 8장 투입했습니다
도착하면 지폐 입수된 거 확인해보겠습니다
김슬기
지금까지는 딱히 요청은 없으세요. 추가로 요청 주시면 보고하도록 하겠습니다.
김승찬
도착하시면 최근 입수 확인 부탁드립니다. (5만원권 8장 -&gt; JPY 1만엔 순) @김신후 (매니저/기기운영팀)
김신후
5만원권 8장 입수 맞습니다. Acceptor 재탈착, 비정상적 모터구동음 계속 발생함.
1000018023.mp4
김승찬
여러번 재장착 후에도 증상이 같아 교체가 필요해 보이나 현재 acceptor 미지참으로 인근 거래가 적은 곳 (블루닷 포쉬텔) 과 acceptor 맞교체 테스트 예정입니다
김신후
소테츠 프레샤인에 장착된 acceptor 내부 이물질은 없었으며 센서부 닦은 뒤 블루닷에 장착해봤으나 똑같은 비정상 구동음 발생.
김승찬
신후님 프레사인 처리하시고 블루닷 포쉬텔 다시 이동 필요합니다...
양진원
@김승찬 (매니저/상황실) 위 케이스 다른 사이트 테스트 불필요
특이건 멘션 바랍니다.
김승찬
넵 일단 acceptor 임시로 맞교체 해놓고 사무실 대체품 챙겨서 블루닷 포쉬텔은 교체하도록 하겠습니다
양진원
현장 근무자가 대체 파트 지참하지 못한 상태에서 인근 사이트 테스트 동일 증상 확인 후 이후 조치 방안이 있는 상황이 아닌 부분에 있어 오늘 근무자중 사무실 대체품 교체 인원이 없을듯 한데
김승찬
오전 근무자는 전부 퇴근해서 주요 사이트만 보충/수거 후 신후님이 계수 놓고 교체하는 방안으로 갈까 합니다.
양진원
프레사인 점검 전환 바랍니다.
Acceptor Cash-box 구동 기어(우측) 내부 고무줄 및 파손 여부 확인 필요
대체 파트 교체 정상화
김승찬
고생 하셨습니다.</t>
  </si>
  <si>
    <t>- ERR_SENSOR 40092 0/3, 0/0, 0/8 
- WOWCARDS 
- CT</t>
  </si>
  <si>
    <t>김승찬
158,000원 미방출 입니다 @케일리 (중화권상담/CX팀) 님
40092 : 3번 카세트 장착 안됨
출동 가능하실까요? @제주지사
김형석
30분후 도착합니다
케일리
313463393
9710029913991833
3500TWD 투입후 현금미방출.
김승찬
잔액으로 넣어드리면 될까요?
케일리
넵, 잔액조정 부탁 드립니다.
김승찬
조정 완료입니다.
케일리
넵, 고객에게 안내 완료입니다.
감사합니다.
김형석
걸린지페없음 카세트 탈착후 재장착
방출테스트 완료 정상복구 되었습니다</t>
  </si>
  <si>
    <t>김승찬
@김신후 (매니저/기기운영팀) 님 출동 부탁드립니다
김신후
40분 뒤 도착예정
김승찬
카드리더기 교체 부탁드립니다
김신후
리더기 교체완료, 영업시간 종료로 테스트는 불가
김승찬
테스트모드에서 작동하면 문제는 없을 듯 합니다
고생 하셨습니다.</t>
  </si>
  <si>
    <t>김승찬
프로그램 비정상 구동 (재실행 동일)
익스플로러 캐시 삭제
정상 실행 완료</t>
  </si>
  <si>
    <t>김슬기
솔라리아 니시테츠 부산 - 현금 충전 미반영
전화 인입중
5분 전쯤에 3만엔 충전, 잔액 반영 안되어있다는 문의입니다. 확인 부탁드립니다. 영수증은 안 나왔다고 합니다.
TT3231175
9710029906023040
충전 중 77% 정도에서 멈춰있다가 화면 넘어갔다고 합니다.
김승찬
3만엔 투입후 통신장애 입니다
잔액 조정해드릴께요
김슬기
고객 안내 완료, 응대 종료입니다. 감사합니다
김승찬
2025-12-15 16:05:29 [INFO] ORDER_RATE : 934.96
280,488원 조정 완료
김슬기
감사합니다!</t>
  </si>
  <si>
    <t>김승찬 
통신장애 / 재실행 완료</t>
  </si>
  <si>
    <t>케일리
올리브영 해운대센트럴점 / 화면이 멈춤 재실행 부탁드립니다.
김승찬
재실행 했습니다
케일리
넵, 지금 사용 가능 하십니다.
감사합니다.</t>
  </si>
  <si>
    <t>김승찬 (매니저/상황실)
재실행 완료</t>
  </si>
  <si>
    <t>황진훈 (리더/상황실)
289장
@홍사민 (매니저/기기운영팀) 님 (편집됨) 
홍사민 (매니저/기기운영팀)
35분정도 예상 됩니다
불량지페 제거
모듈정상화
고객님 사용 확인 이상 없음</t>
  </si>
  <si>
    <t>류진영
[페어필드 메리어트 서울 - 지폐 투입 불가]
중국돈 100위안 투입 불가
여권번호 : EQ9931224
지폐 상태는 양호하다고 합니다.
확인 부탁드립니다. (편집됨) 
김승찬
통화 중이시면 지폐인식기 녹색불 들어와있는지 확인 가능하실까요
류진영
통화 종료해서 걸어보고 있습니다.
김승찬
지금 에러 상태라 지폐 투입이 불가합니다.
출동 필요합니다 @조영남 (매니저/기기운영팀) @이우영 (매니저/기기운영팀)
입수량 : 5장
2025-12-15 19:51:08 [ERROR] [지폐인식기] Cassette Full.
2025-12-15 19:51:08 [ERROR] [지폐인식기] ERR_OVERFLOW (편집됨) 
이우영
20분 정도 뒤 도착예상입니다
류진영
현재는 안받으시네요. 8:17분쯤 호텔 직원분이 연락 주실 예정입니다.
김승찬
네 현재 에러상태고 20분뒤 직원이 도착할 예정이라고 안내 해주심 될 듯 합니다
류진영
네, 감사합니다.
김승찬
입수 테스트 부탁드립니다!
류진영
아까 20분정도 소요 안내 드렸습니다.
이우영
적색불 점등 확인
지폐걸림 확인후 걸린지폐 제거
Cashbox 재장착 구동음정상, 녹색불점등 확인
입수테스트 이상없음 확인 완료</t>
  </si>
  <si>
    <t>2025. 12. 16</t>
  </si>
  <si>
    <t>김승찬 (매니저/상황실) 
일시적인 전기 차단있었고 바로 복구 확인 (프런트) 
원격 정상 확인</t>
  </si>
  <si>
    <t>황진훈 (리더/상황실) 
NMS OFF 
10시 진료 시작 
모니터링 하겠습니다 
정상화 완료</t>
  </si>
  <si>
    <t>홈즈레드 명동</t>
  </si>
  <si>
    <t>황진훈 (리더/상황실) 
NMS OFF 
확인해보겠습니다 
통화 불능 상태 
모니터링 하고 있겠습니다 (편집됨) 
정상화 완료</t>
  </si>
  <si>
    <t>김승찬 
재실행 완료</t>
  </si>
  <si>
    <t>김승찬
LTE ON 상태
일시적으로 전기 차단이 있던 것으로 확인되며 전원 복구 후 PC 부팅에 문제가 있는 것으로 확인됨
@이우영 (매니저/기기운영팀) 님 출동 필요합니다
이우영
15분정도 뒤 도착예상입니다
김승찬
도착하시면 전화 주세요~
이우영
도착시 부팅화면에서 멈춰있음 확인
키보드 연결해도 Delete, ESC키 입력이 안되는점 확인 (금일 보충,수거 시엔 정상 작동함)
김승찬
cc: @양진원 (부그룹리더/기술지원팀) 님
양진원
전원 케이블 분리 연결 해보세요
김승찬
boot 순서 변경했고 cmos 설정 확인했으나 위 증상 반복되어 pc 종료했습니다. (석범님과 확인)
양진원
@유준수 (매니저/기술지원팀) 조치 예정
유준수
기존 pc 포스팅화면에서 이후 넘어가지 않음 pc교체진행
로그미백업
정상구동
씨트롤 원격정상
김승찬
수고하셨어요</t>
  </si>
  <si>
    <t>파라다이스시티카지노 VA(매입)</t>
  </si>
  <si>
    <t>- ERR_MORTOR 02-30-31-53-D4-86-03 1 0/1 4/4 
- CASINOCS 
- JP</t>
  </si>
  <si>
    <t>김승찬
500원 미방출입니다 @정은호 (일본어상담/CX팀) 님
연락 있었을까요?
정은호
전화 시도 중인데 응답 없는 상황입니다.
그런데 이상한 것이… 해당 기기로 전화시 아예 대기음이 들리지가 않네요. 제대로 전화가 연결된 건지 확인이 어렵습니다.
우선 따로 고객 측에서 들어온 문의는 없는 상황입니다.
김승찬
원격 정상화 완료 (모듈, 기기 상태 점검 -&gt; 정상)
전화는 내일 방문 시 확인 예정입니다 @홍사민 (매니저/기기운영팀) 님</t>
  </si>
  <si>
    <t>2025. 12. 17</t>
  </si>
  <si>
    <t>- ERR_JAM 40052 2/2, 3/4, 0/3 
- WOWCARDS 
- EN</t>
  </si>
  <si>
    <t>김승찬
13,000원 미방출입니다
@심부경 (영어권상담/CX팀) 님
서상원
울산복귀 및 정해진 시간표 등으로 인해 익일 방문후 진행하겠습니다.
김승찬
복지센터 마감 시간도 있고 복귀 차편이 애매할 듯 하여 익일 처리 부탁드립니다
@부산지사
심부경
주장 일치 합니다. 돈이 안나와서 자원봉사자 분이 그냥 13000원을 센터 돈으로 드렸다고 합니다 (편집됨) 
자원봉사자 이영환 님
김승찬
네 혹시 매장에 상주해 계시는 분일까요?
돈은 내일 전달해 드리겠습니다.
심부경
네 상주하고 계시는 분이라고 합니다
김승찬
기기 정상화 후 13,000원 센터 직원분께 전달 필요합니다. @서상원 (부산지사장/기기운영팀)
성치훈 (부산지사/기기운영팀) 
1.방문 확인시 걸린지폐 없음 
2.어드민 차감및 상주 직원 krw 13,000 전달 
3.카세트 탈착후 재장착 
4.모듈업데이트및 방출테스트 정상 확인</t>
  </si>
  <si>
    <t>황진훈 (리더/상황실)
NMS 정상
전기 이슈 없음
pc 확인 필요 함
@이우영 (매니저/기기운영팀) 님
이우영 (매니저/기기운영팀)
40분정도 뒤 도착예상입니다
도착당시 팝업확인, 작동불가 확인
Pc재부팅후 정상작동확인
기기정상 전환
기본테스트 완료</t>
  </si>
  <si>
    <t>이완청
명동역(B2)
카드 충전 시 2,000 TWD를 투입했으나, 기기가 멈춘 상태여서 충전이 되지 않았습니다.
9710029910553685
김승찬
네 확인해보겠습니다
TWD 2000 확인됐고 프로그램이 통신 문제로 멈췃습니다.
바로 잔액 지급 해드릴께요
안내 부탁드립니다
이완청
전달 완료. 잔액 조정 부탁드립니다.
김승찬
2025-12-17 17:34:33 [INFO] ORDER_RATE : 46.3
92,600원 조정 완료</t>
  </si>
  <si>
    <t>김승찬
@전성규 (매니저/기기운영팀) 님 카드 리더기 교체 부탁드립니다.
전성규
약20분 뒤 도착 예정입니다.
도착시 적색점등
카드리더기 교체/모듈정상화/정상인식확인</t>
  </si>
  <si>
    <t>2025. 12. 18</t>
  </si>
  <si>
    <t>오프뷰티 명동스퀘어점</t>
  </si>
  <si>
    <t>김승찬 (매니저/상황실)
익일 처리 예정
영업시간 10:00 ~ 23:00 (편집됨) 
황진훈 (리더/상황실)
@옥진수 (매니저/기기운영팀) 님 여기도 부탁드립니다~ㅎ
옥진수 (매니저/기기운영팀)
케이블 재정착. 모듈업데이트. 정상작동 확인</t>
  </si>
  <si>
    <t>황진훈 (리더/상황실)
NMS 정상
PC 확인 필요
@옥진수 (매니저/기기운영팀)님 처리 요청 드립니다
옥진수 (매니저/기기운영팀)
30분 이내 도착예정 입니다.
PC재부팅 후, 사진의 현상 반복 발생
동일증상 발생으로 인해 명동 이동 하겠습니다.
황진훈 (리더/상황실)
디스크 인식 불가 상태 입니다
@양진원 (부그룹리더/기술지원팀) 님 (편집됨) 
양진원 (부그룹리더/기술지원팀)
조치 하겠습니다. 진수님 일정 진행 하시면 됩니다.
PC off
양진원
UEFI 공유
BIOS 설정 초기화 이후 Boot 영역 미인식건
설정 변경 정상 부팅
별도 가이드 예정
리부팅시 도어센서 지폐인식기 모듈 에러 정상 업데이트
서비스 정상화</t>
  </si>
  <si>
    <t xml:space="preserve">- DISCONNECT isOffLine DISCONNECTION 
</t>
  </si>
  <si>
    <t>유혜군
고객님께서 어제 오후 5시 30분경 기계에서 1만 원권 2~3장을 충전했는데 반영되지 않았다고 하십니다. 확인 부탁드립니다.
9710029907699087
EL2754897
haecircle@gmail.com
김승찬
통신장애로 3만원 미반영 입니다.
바로 잔액 조정 해드릴께요
완료입니다
유혜군
감사합니다.</t>
  </si>
  <si>
    <t>김승찬
입수량 : 63장
출동 부탁드립니다 @조영남 (매니저/기기운영팀) @윤지홍 (매니저/기기운영팀)
조영남
약 20분 후 도착합니다 (편집됨) 
김승찬
입수 테스트 (구동음 확인 후 공유) 부탁드려요
조영남
네.
1.홍콩 500달러 제거후 기기모듈정상화
2.실사 제 카드로 정상테스트 완료//수거량적어 수거×</t>
  </si>
  <si>
    <t>GS25 부산시티점</t>
  </si>
  <si>
    <t>- WOWCARD2 (카드방출기2) 
- 51142718251701151220 
- CARD_EJECT_ERR 0 [0장 배출후 비정상종료 상태]</t>
  </si>
  <si>
    <t>조영남
약 10분 소요되네요 (편집됨) 
김승찬
헤더 재장착, 출력 테스트 해주세요~
조영남
넵. .
기존 있던 영수증은 잘 안 잘림.
여분 중 새 것으로 교체 (출력테스트 세 번 정상)</t>
  </si>
  <si>
    <t>김승찬 
LTE 속도 저하로 인한 발생 
현재 원격 접속은 가능하나 속도가 느림 
기기 정상화 완료 / 모니터링 중</t>
  </si>
  <si>
    <t>2025. 12. 19</t>
  </si>
  <si>
    <t>김승찬
1번 방출기 - 28장
다음 방문 시 처리 부탁드립니다 @부산지사
최인걸 (부산지사/기기운영팀) 
40분뒤 도착 예정입니다 
&lt;카드 찍힘 현상&gt; 
찍힌 카드케이스 교체후 재적재 
리셋버튼 누른후 모듈업데이트, 테스트모드 2회 방출 이상없습니다</t>
  </si>
  <si>
    <t>- WOWCARD1 (카드방출기1) 
- 20152419251102131220 
- CARD_EJECT_ERR 0 [0장 배출후 비정상종료 상태]</t>
  </si>
  <si>
    <t>황진훈 (리더/상황실) 
잔고 30장 
다음 방문 시 조치 요청 드립니다 @부산지사 
최인걸 (부산지사/기기운영팀) 
40분뒤 도착 예정입니다 
&lt;카드 찍힘 현상&gt; 
찍힌 카드케이스 교체후 재적재 
리셋버튼 누른후 모듈업데이트, 테스트모드 2회 방출 이상없습니다</t>
  </si>
  <si>
    <t>2025. 12. 20</t>
  </si>
  <si>
    <t>황진훈 (리더/상황실) 
@최재현 (부산지사/기기운영팀)님 
최재현 (부산지사/기기운영팀) 
10시40분 도착 예정 입니다. 
-12/3일,12/20일 반복적인 리더기문제로 
금일 업데이트된 신품으로 교체 했으나 
기본 테스트시 멈춤 문제 발생 
-기존 리더기 재교체후 기본테스트 정상작동 
※추후 리더기 문제발생시 업데이트된 신품 교체예정 
@상황실 @부산지사 (편집됨)</t>
  </si>
  <si>
    <t>황진훈 (리더/상황실) 
NMS OFF 
@배현석 (매니저/기기운영팀) 님 출동 요청드립니다. 
전원선 확인 해주세요 
배현석 (매니저/기기운영팀) 
20분정도 예상됩니다. 
코드 빠져있었고 해당 업체에선 빼지 않았다고 하여 가동 후 미개방 상태에서 해당 화면만 출력. 
(테스트모드에서는 도어센서 인식 정상.) (편집됨) 
황진훈 (리더/상황실) 
기기 상태가 점검으로 되어 있어서 정상 전환 했습니다 
배현석 (매니저/기기운영팀) 
정상가동 확인완료</t>
  </si>
  <si>
    <t>유혜군 (중화권상담/CX팀)
동대문역사문화공원역(2호선, 통합)
카드발급 시 여권스캔 불가, 재실행 부탁 드립니다.
황진훈 (리더/상황실)
스캔 된듯 합니다~ㅎ
유혜군 (중화권상담/CX팀)
고객님께서 여권이 여전히 스캔되지 않아 카드 발급이 불가합니다
황진훈 (리더/상황실)
@이우영 (매니저/기기운영팀) @이상웅 (매니저/기기운영팀) 님 출동 필요합니다
장치 관리자 인식 실패
이상웅 (매니저/기기운영팀)
15분 도착예정 입니다
인식기 전원 및 케이블 재장착
테스트 이상없이 정상
기기 정상화 완료</t>
  </si>
  <si>
    <t>황진훈 (리더/상황실)
85장 입니다
이우영 (매니저/기기운영팀)
35분뒤 도착예상입니다
도착시 적색불 점등 확인
걸린지폐 없음, 적재 지폐 전체 제거
Cash box, Acceptor 재장착
녹색불 점등, 구동음, 입수테스트 이상없음 확인
모듈정상 업데이트 완료</t>
  </si>
  <si>
    <t>황진훈
CU용산앰배서더호텔점
지폐 투입 불가 상태
Cashbox removed
출동 요청 드립니다
@이상웅 (매니저/기기운영팀) @이우영 (매니저/기기운영팀)님
이우영
30분뒤 도착 예상됩니다
도착당시 녹색불점등, Cashbox 정상 장착 확인
Acceptor, Cashbox 재장착
구동음, 녹색불점등 확인
입수테스트 완료</t>
  </si>
  <si>
    <t>2025. 12. 21</t>
  </si>
  <si>
    <t>황진훈
14,000원 미방출 입니다
@이완청 (중화권상담/CX팀)님
이완청
아직 연락이 없습니다.
황진훈
장애처리는 익일 출근길에 처리 요청 드리도록 하겠습니다 (편집됨) 
이완청
고객 연락 왔습니다. 와우패스 없고 혹시 호텔 예치금이 있어요?
황진훈
A동에는 있는 걸로 확인 됩니다
이완청
예치금으로 처리했습니다. 그리고 직원이 언제 금액을 다시 채워주는지 문의했습니다.
팔로우 부탁드립니다.
황진훈
내일 오전 중 전달 예정입니다
어드민 차감 및 프론트 전달 필요 (편집됨) 
김승찬
@박기성 (매니저/기기운영팀) 님 출근길 처리 가능하실까요?
박기성
삼십분내 예상
지폐 걸림 없었음.
방출 테스트 이상무.
어드민 0/-1/-4 조정 프론트 14,000원 전달.
방출함 1만원 습득 회수.
김승찬
아침 일찍 고생하셨습니다.
양진원
@김승찬 (매니저/상황실)
"40052" 방출 중 EXIT1센서에 잘못된 매체 진입
위 케이스 프로그램 재실행등 로그 확인 필요(필요시 영상 체크 미방출 금액 방출 여부 확인)
5만원권외 지폐방출기 Connection 초기화 방지 미조치 관련 잔고 체크 필요한 케이스 CC: @황진훈 (리더/상황실)
김승찬
해당 고객 3만원 수령 일치 (14,000원 미방출, 빙출 카메라 확인)
2025-12-21 00:11:58 [INFO] Health_Check Reset 후 벨트에 걸려있던 1만원 방출됨 (기성님 회수)
걸려있던 1만원이 방출 된 건으로 방문 시 어드민 -1 추가 예정입니다</t>
  </si>
  <si>
    <t>김승찬
@김신후 (매니저/기기운영팀) 님 출동 필요합니다
카드리더기 교체 부탁드립니다
김신후
40분 정도 걸립니다.
리더기 교체, 정상화</t>
  </si>
  <si>
    <t>김승찬
입수량 : 132장
처리 가능하신분 계실까요? @team_kiosk
권용현
35분쯤 걸릴 것 같습니다
김승찬
전일 85장 발생 후 추가 발생입니다.
cc: @양진원 (부그룹리더/기술지원팀) 님
유남근
지폐 걸림 확인 후 제거
센서부 및 어셉터 핀 먼지 청소
입수테스트 시 정상 입수 및 작동음 양호 확인
모듈정상화 했습니다</t>
  </si>
  <si>
    <t>2025. 12. 23</t>
  </si>
  <si>
    <t>이상웅
롯데아울렛 서울역점 좌측
여권인식이 안돼서 전원및 케이블 재장착해도
인식이 안됨
김승찬
대기 해주세요
이상웅
올렸습니다
김승찬
기존 1.33 fw 스캔 작동 불가로 1.34 fw 업데이트 후 정상 인식 확인
모니터링 예정</t>
  </si>
  <si>
    <t>김승찬
모듈 정상화 후 모니터링 중
정상 입수 확인
모니터링 중
모듈 정상화 후 10여명 고객 입수 모니터링 이상 없음
양진원
위 건 현장 미출동 원격 정상화 처리 진행건 확인 필요. (관련 임의 조치건인지 체크 필요)
모니터링시 정상 서비스 상태 유지 부분외
error Jam case 관련</t>
  </si>
  <si>
    <t>김승찬
@이상웅 (매니저/기기운영팀) 님
이상웅
이동중입니다
김승찬
네 리더기 교체 부탁드립니다
이상웅
네
카드 리더기 교체
카드 인식 테스트 이상없이 작동
기기 정상화 완료</t>
  </si>
  <si>
    <t>2025. 12. 22</t>
  </si>
  <si>
    <t>김승찬
방출기1 : 29장
익일 처리 예정 (편집됨) 
@박재홍 (매니저/기기운영팀) 님 처리 예정
박재홍
카드 상태 양호, 카드재적재
모듈업데이트, 방출테스트 정상확인
어드민 조정(+3/-3)</t>
  </si>
  <si>
    <t>김승찬 
모듈 정상화 완료</t>
  </si>
  <si>
    <t>김승찬
장치 관리자 인식 불가
금일 보충/수거 시 처리 예정
@이우영 (매니저/기기운영팀) 님 보충 시 확인 부탁드려요
이우영
Usb포트 변경
테스트모드 캡쳐, 기본테스트 완료
모듈정상 업데이트 완료</t>
  </si>
  <si>
    <t>(옥외형)CU성수성문점</t>
  </si>
  <si>
    <t>김승찬
229장입니다
출동 필요합니다 @권용현 (매니저/기기운영팀) 님
권용현
25분 예상입니다
걸린지폐 확인 제거
입수함 재결합 소리 및 센서 정상
지폐인식기 테스트 정상
모듈정상화</t>
  </si>
  <si>
    <t>2025. 12. 24</t>
  </si>
  <si>
    <t>예방정비</t>
  </si>
  <si>
    <t>- NONE 40035 8/8, 0/3, 0/0 
- WOWCARDS 
- EN</t>
  </si>
  <si>
    <t>김승찬
@배윤경 (영어권상담/CX팀) 님 3만원 미방출입니다
@이우영 (매니저/기기운영팀) 님 인근 이시면 출동 부탁드립니다 (편집됨) 
양진원
이동중
김승찬
고객은 자리 이탈 하신 듯 합니다.
양진원
"40035" 방출 중 2번 카세트 SKEW1/2센서에 매체 잔류
카세트 교체 장착 후 이동간 시재 틀어짐 및 2번 카세트부 나사 제거
각 카세트 재적재 정상 방출 확인
모듈 정상 업데이트 정상화</t>
  </si>
  <si>
    <t>김승찬
키오스크 근처 전기 작업 중 확인
작업 종료 후 연락 받기로 함 (전기 작업 시 사전 연락 요청)
정상화 완료</t>
  </si>
  <si>
    <t>김소민
시그니엘 부산
현재 고객님이 화면 터치시 아무런 반응이 없다고 하십니다.
김승찬
재시도 요청 부탁드립니다
안된다고 하시나요?
전일까진 이상 없었으나 현재 터치가 안되고 있습니다
@부산지사 출동 필요합니다
서상원
익일 본사방문으로 인해 수거분 정리로 인해 16시에 시간공유드리겠습니다.
16시30-40분에 도착예정입니다.
김승찬
터치 케이블 재연결 후 테스트 해주세요~ (시그니엘 부산 usb port 방식)
서상원
1차
-현장방문시 터치미반응
2차
-터치케이블 재장착
-기본테스트 정상작동</t>
  </si>
  <si>
    <t>김승찬
차단기 문제로 호텔 시설팀 복구 중
기기 점검 전환
정상 전환 완료</t>
  </si>
  <si>
    <t>- WOWCARD2 (카드방출기2) 
- 34185922259208171220 
- CARD_EJECT_ERR 0 [0장 배출후 비정상종료 상태]</t>
  </si>
  <si>
    <t>김승찬
1번 방출기 : 41장
익일 처리 예정
황진훈
다음 방문 시 처리 예정
박재홍
카드상태 양호, 카드재적재
모듈업데이트,방출테스트 정상확인</t>
  </si>
  <si>
    <t>김승찬
@홍사민 (매니저/기기운영팀) @조영남 (매니저/기기운영팀) 출동 부탁드립니다
입수량 : 12장
홍사민
30분 예상됩니다
불량지폐 제거후 재적재
모듈정상화
테스트 이상 없음
양진원
@홍사민 (매니저/기기운영팀) 히팅기 동작이 되고 있었나요?
홍사민
아니요 작동 안되는거 같았습니다@양진원 (부그룹리더/기술지원팀)
김선경 (매니저/기술지원팀) 
내부 온도 10도 맞추어져 있고 온도센서 묶어져있어서 
사진 위치로 고정 해놓음 
지폐인식기 및 캐쉬박스 세척 후 입수 테스트 완료 
카드방출기 우측 커버 나사 재고정 
지폐방출기 좌,우 하단고정클립 재조립 및 재고정 
예방정비 완료하였습니다</t>
  </si>
  <si>
    <t>- NONE 40042 2/2, 1/1, 1/2
- WOWCARDS
- CT</t>
  </si>
  <si>
    <t>김승찬 (매니저/상황실) 
천원 미방출 입니다 @케일리 (중화권상담/CX팀) 님 
케일리 (중화권상담/CX팀) 
전화 안 받습니다. 
김승찬 (매니저/상황실) 
40042 : 방출 중 EXIT1 센서에 매체가 도달하지 못함 
@홍사민 (매니저/기기운영팀)님 퇴근길 처리 예정 (감사합니다!!) 
홍사민 (매니저/기기운영팀) 
불량지페 제거 
테스트 이상없음 
모듈정상화 
김승찬 (매니저/상황실) 
늦게까지 고생하셨어요</t>
  </si>
  <si>
    <t>김승찬
두타몰은 시간이 너무 늦을 듯 하여 익일 처리 예정입니다
매장 오픈 10:30 ~
황진훈 (리더/상황실)
@조영남 (매니저/기기운영팀) 님 처리 요청 드립니다
카드리더기 교체 해주세요~
조영남 (매니저/기기운영팀)
네. (편집됨) 
교체완료 및 테스트 정상</t>
  </si>
  <si>
    <t>- WOWCARD2 (카드방출기2) 
- 30191023253157101220 
- CARD_EJECT_ERR 0 [0장 배출후 비정상종료 상태]</t>
  </si>
  <si>
    <t>황진훈 (리더/상황실)
잔고 : 62 장
이우영 (매니저/기기운영팀) 
방출기내 카드, 봉투상태 이상없음 
카드전체 재적재 방출기 모듈 리셋 
방출테스트 이상없음 
모듈 정상 업데이트 완료</t>
  </si>
  <si>
    <t>(B)(S)서울역(4호선)</t>
  </si>
  <si>
    <t>김민정 (일본어상담/CX팀)
서울역4호선 - 카드유효화 중 , 스텝2 카드꽂기 부분에서 카드 꽂아도 진행이 안됨
카드 신규발급 하셨고 유효화 과정 진행 중
스텝2 카드 꽂기 &lt; 하는 부분에서 카드 꽂아도 진행이 안된다 하십니다!
황진훈 (리더/상황실)
활성화는 해주시고, 다른기기 안내 해주세요 15분정도 걸릴듯 합니다
카드 인식 불가
@전성규 (매니저/기기운영팀) 님 출동 요청 드립니다~
전성규
서울역 4호선/대체 카드리더기 미보유/전원및 케이블 재연결 조치예정 약 15분 예상입니다.
황진훈
모듈 상태 에러로 전환
전성규
케이블 재연결/테스트/모듈정상화
2. 이전 고객 카드로 테스트시 유효하지 않은 카드라는 팝업 확인됩니다.
3. 제가 보유한 와우패스 카드로는 정상작동 확인</t>
  </si>
  <si>
    <t>김소민
서울역(4호선)기기
달칵 소리날때 까지 카드를 삽입했지만 기기가 아무런 반응이 없다고 하십니다.
다른 기기를 사용 하신다고 하셨습니다
김승찬
@조광수 (매니저/기기운영팀) 님 카드리더기 교체 부탁드려요
조광수
카드리더기 교체완료&gt;고객님 정상적으로 이용 확인
양진원
@김선경 (매니저/기술지원팀) 조치 예정
김승찬
카드리더기 에러 전환 완료
김선경
16시30분 도착 예정입니다.
카드리더기 아답터 및 카드리더기 교체
배선정리
테스트 모드 커넥트 및 카드 리딩 테스트 20여회 이상
실사용 테스트 10회 이상
고객 wowpass 인출 사용
이상 없었습니다
김승찬 
확인 해보니 현재 인식이 안되고 있습니다 
com port 변경 필요 
@조광수 (매니저/기기운영팀) @박재홍 (매니저/기기운영팀) 님 한분 출동 부탁드립니다
조광수 
15분뒤 도착입니다.
김승찬 
도착 하시면 전화주세요
양진원 
@조광수 (매니저/기기운영팀) Com10 연결 RS-232 커넥터 분리 하시고 카드리더기 Com5 분리 체결 해보세요
조광수 
5회 테스트 정상작동확인</t>
  </si>
  <si>
    <t>카드리더기 + 아답터</t>
  </si>
  <si>
    <t>김승찬
전기가 차단된 듯 합니다
점주님 연락했으나 전화 받지않음
@박재홍 (매니저/기기운영팀) 님 확인 예정
전기 내려갔나 확인 부탁드립니다
양진원
@team_sales 옥외형 편의점 인입 전원 이슈시 조치 방안 관련 상황실 가이드가 필요 합니다.
캡스 출동 보고 사항 당사 옥외형 전원 공급 편의점 관리 영역 침수
현재 비가 많이 와서 조치 불가 내일 편의점 조치 시도 불가시 시설팀 요청등
현장 출동 재홍님이 소통 부분에 대해 댓글 예정 입니다.
(옥외형)CU홍대놀이터점은 내일까지 복구 불가 상태 입니다.
박재홍
도착시 KT텔레캅 측에서 출동해서 점검중인 상황.
옆 은행ATM 까지 전원나간 상태.
뒤쪽 콘센트 젖어있고 차단기 내려감.원인은 전기적인 부분이라 확실치 않음.
점주님이 내일 비 그치고 건물소장 출근하면 확인하고 안되면 전기기사 불러서 수리 예정
최형석(부사장)
@소병학 (리더/기기영업팀) @원요한 (매니저/기기영업팀)
오늘 같은 눈,비 정도는 당사 옥외형 기기 및 부스에 갖춰진 방수/히터 등으로 서비스에 문제는 없으나
오히려, 편의점 외부의 눈,비에 노출된 전원 코드 상태가 문제 원인입니다.
--&gt; CU홍대놀이터점 뿐만 아니라, 성수 3개소 등 옥외형 기기의 점주들에게 외부의 눈,비에 노출우려가 있는 전원코드 상태의 안정성 확보방안을 적절하게 권고해 주시기 바랍니다.(CU홍대 놀이터점 사레를 들어서)
황진훈 (리더/상황실)
(옥외형)CU홍대놀이터점
- D_ID:KD250814000634
- SHUTTER (셔터)
- ERR_NOT_OPEN connect time out
- 2025-12-24 00:27:40
아직 미복구 상태
모니터링 중
모듈 정상화 및 기기 정상화 완료
소병학 (리더/기기영업팀)
알겠습니다-!
양진원 (부그룹리더/기술지원팀)
전기 작업 관련 조치가 어떻게 되었는지 확인 필요 합니다.
소병학 (리더/기기영업팀)
지점으로 가는중입니다.
현재 알바생이 근무중, 점주님은 안오신다고 함.
점주님 전화 부재중.
현재 전기 커버 상태 (편집됨)</t>
  </si>
  <si>
    <t>김승찬 
다음 방문 시 처리 예정입니다</t>
  </si>
  <si>
    <t>(B)(S)동대문역사문화공원역(4호선)</t>
  </si>
  <si>
    <t>김승찬
원격 접속 시 윈도우 바탕화면
런쳐 실행 완료</t>
  </si>
  <si>
    <t>황진훈 (리더/상황실) 
NMS OFF 
운영시간 10시~ 
@전성규 (매니저/기기운영팀) 님 방문해서 확인 요청드립니다. 
아직도 안켜졌네요~ 
전성규 (매니저/기기운영팀) 
기기 벽쪽 전기콘센트 전기안들어 옴(충전기로 주변 콘센트랑 비교해서 확인) 
황진훈 (리더/상황실) 
매장에 설명드리고 조치 해달라고 해주세요 
언제쯤 가능한지도 확인 부탁드립니다 
전성규 (매니저/기기운영팀) 
1층에서 올라가는길 전기실 배전함 전기 내려갔었다고 합니다. 정상화 완료</t>
  </si>
  <si>
    <t>황진훈 (리더/상황실) 
NMS OFF 
확인 해보겠습니다 
기기 주변 작업 도중 코드 빼신거 같음 
코드 뽑지 말아 달라고 안내 및 코드 재연결 요청 
정상화 완료</t>
  </si>
  <si>
    <t>양진원 (부그룹리더/기술지원팀)
@김선경 (매니저/기술지원팀) 처리 예정
김선경 (매니저/기술지원팀)
도착시 PC 전원 온 상태로 다운상태
전원버튼으로 OFF 불가
전원 아답터 재연결 후 정상부팅 및 정상전환
PC전원으로 재 리부팅시 이상없음
확인하였습니다</t>
  </si>
  <si>
    <t>황진훈 (리더/상황실)
NMS OFF
@전성규 (매니저/기기운영팀) 님 콘센트 연결 확인 부탁드립니다
전성규 (매니저/기기운영팀)
식사끝나고 방문예정입니다.
황진훈 (리더/상황실)
정상화 확인
@전성규 (매니저/기기운영팀) 님 급하게 안가셔도 됩니다.
이따가 잠시 들려서 코드 연결 상태만 공유해주세요
전성규 (매니저/기기운영팀)
연장코드선 기계코드선과 절연테이프로 묶어둔것 확인입니다.</t>
  </si>
  <si>
    <t>김선경 (매니저/기술지원팀)
(옥외형)GS25화양세종점 처리 후 체크 해보겠습니다
영수증 프린터 재 장착 및 정상전환
영수증 출력 확인하였습니다</t>
  </si>
  <si>
    <t>김승찬
LTE OFF / 확인 중
전기가 차단된 듯 하나 연락 시 없는 번호라고 나옵니다.
휴대전화 번호 등 다른 연락처 알고 계실까요? @원요한 (매니저/기기영업팀)
https://wowpass.slack.com/archives/C056QA7UXDJ/p1740468949012329?thread_ts=1740448478.843529&amp;cid=C056QA7UXDJ
15:03 ~ 15:19 전기 차단이 있던 것으로 확인
현재 복구 되었습니다.
나중에 비상 연락망만 확인 부탁드립니다.</t>
  </si>
  <si>
    <t>2025. 12. 25</t>
  </si>
  <si>
    <t>김승찬
@부산지사 내일 처리 부탁드립니다.
서상원
익일 처리하겠습니다.
-특이사항 없음/ 재장착 후 정상출력
-정상화완료
-테스트모드 이상없음</t>
  </si>
  <si>
    <t>김승찬
86장입니다
출동 필요합니다 @이우영 (매니저/기기운영팀) 님
이우영
35분정도 예상됩니다
김승찬
도어오픈 후 히팅기 동작 여부 / 온도 센서 이동 후 공유 부탁드려요
@옥진수 (매니저/기기운영팀) 님이 퇴근길 들러서 장애 처리 해주실 예정입니다
걸린 지폐 제거 후 기본 테스트만 부탁드립니다!
옥진수
40분뒤, 도착예정 입니다.
걸린지폐제거. 모듈업데이트. 정상작동 확인
김승찬
수고하셨습니다.
이우영
온도센서 히팅기쪽 위치되어있습니다
유준수 (매니저/기술지원팀) 
히팅기 온도 양호 
캐시박스 부분 차갑지않음 
억셉터 신품교체 
2200매 캐시박스 청소 
입수테스트정상 모듈업데이트 기기정상화</t>
  </si>
  <si>
    <t>2025. 12. 26</t>
  </si>
  <si>
    <t>김승찬
키오스크 근처 전기가 전부 나감 (시설팀 복구 작업 중)
기기 점검 전환
전원 복구 완료 / 정상화</t>
  </si>
  <si>
    <t>김승찬
야간시간 외곽지역 장애이므로 전원 on off 처리예정
전경환
안되면 연락주세요
김승찬
032-751-2229 (네이버 등록 번호) 전화 연결 시 팩스 수신음만 들림
032-719-4321 (홈페이지 등록 번호) 본인 근무지에 키오스크 설치가 되어 있지 않다고 함 내용 모름
@전경환 (매니저/기기운영팀) 님 처리 예정입니다
양진원
@김승찬 (매니저/상황실) 상황근무자는 특이건 발생시 팀리더 및 상위 관리자가 판단 할 수 있도록 정확한 공유 필요 합니다. 별도 가이드 하겠습니다. CC: @황진훈 (리더/상황실)
계약 관계 확인 필요 합니다. CC: @소병학 (리더/기기영업팀)
@전경환 (매니저/기기운영팀) 그동안 보충 수거외 장애 발생 과정 호텔측과 소통 이력이 없었나요?
전경환
1) 영종웨스턴그레이스호텔은 설치 장소만 빌려줌.
2) 호텔 내 운영사가 6곳임.
3) 야간 직원은 운영사를 잘 모름.
정산 관련해 몇차례 소통이 있었습니다.
그럴 때 마다 영업팀으로 연결해드렸습니다. 
황진훈
032-751-2229 (네이버 등록 번호) 전화 연결 시 팩스 수신음만 들림
032-719-4321 (홈페이지 등록 번호) 본인 근무지에 키오스크 설치가 되어 있지 않다고 함 내용 모름
네이버 번호 및 홈페이지 번호까지 했고, 슬렉에도 검색 후에도 불가한건 최선을 다한걸로 보입니다
@전경환 (매니저/기기운영팀)님 처리 감사합니다~
전경환
리더기 교체 및 정상화 완료
김승찬
수고하셨습니다 
전경환
&lt;운영사&gt;
인천 그레이스 호텔(구_라마다 영종)
032-719-4321</t>
  </si>
  <si>
    <t>김승찬
입수량 : 369장
출근길 처리 가능하신분 계실까요? @team_kiosk
전성규
약 25분 후 도착 예정입니다.
입수함 중간 4번 접힌 CNY때문에 입수장애 확인/전체수거
걸린지폐없음/테스트/모듈정상화/고객실사용확인
김승찬
수고하셨습니다!
유준수 (매니저/기술지원팀) 
캐시박스 교체 
입수테스트정상 
모듈업데이트 기기정상화</t>
  </si>
  <si>
    <t>김승찬
원격 접속 불가 / LTE ON
확인 중입니다
당직자 확인 결과
메인 화면에서 화면 터치 시 넘어가지 않음 (화면 멈춤 상태 확인)
전원 플러그 재연결 요청 후 정상 접속 정상화 완료
cc: @양진원 (부그룹리더/기술지원팀) 님</t>
  </si>
  <si>
    <t>김승찬
입수량 : 63장
@유남근 (파트리더/기기운영팀) 님 처리 가능하실까요?
유남근
11시 조치 예정입니다
지폐 걸림 확인 후 제거
지폐 인식 테스트 시 정상 인식 확인
모듈정상화 했습니다</t>
  </si>
  <si>
    <t>김신후
20분 내 처리예정
김승찬
61장 입니다.
김신후
걸린 지폐제거, 테스트, 구동음 이상무, 정상화</t>
  </si>
  <si>
    <t>김승찬
이태원역 지폐 입수 불가
- CASH_BOX_REMOVED
고객 충전 시도 중이나 입수 불가 상태
@전성규 (매니저/기기운영팀) 님 처리 예정
전성규
20분내 도착예정입니다.
김승찬
acceptor, cashbox 재장착 후 입수 확인 부탁드립니다.
전성규
Acceptor재장착 후 램프정상
전체수거/테스트/정상작동확인</t>
  </si>
  <si>
    <t>김신후
리더기 교체예정
교체완료, 정상화</t>
  </si>
  <si>
    <t>김승찬
@권용현 (매니저/기기운영팀) 님
31장 입니다
권용현
40분 예상입니다
걸린 지폐 확인 &amp; 제거
입수함 재결합 소리, 센서 정상
지폐인식기 테트스 정상
모듈정상화</t>
  </si>
  <si>
    <t>김승찬
입수량 : 135장
@권용현 (매니저/기기운영팀) 님 여기도 처리 부탁드립니다.
권용현
25분 예상입니다
걸린 지폐 확인 &amp; 제거
입수함 재결합 소리, 센서 정상
지폐인식기 테트스 정상
모듈정상화
유준수 (매니저/기술지원팀) 
억셉터 캐시박스 교체 
입수테스트정상 모듈업데이트 기기정상화</t>
  </si>
  <si>
    <t>김승찬
원격 접속은 가능 LTE 핑이 높은 상태로 확인됨
모니터링 중
현재 원격 접속 원할 / PING 양호</t>
  </si>
  <si>
    <t>심부경
ENA suite 호텔
오류코드 305 떠있는 채로 화면 움직이지않는다고 합니다.
김승찬
지금 메인화면 정상적으로 보입니다
에러코드가 떠있다고 하시나요??
심부경
네 호텔 직원분께서 확인 도와주셨습니다
김승찬
통화해보겠습니다
김슬기
일본 고객분으로 전화 인입 되었습니다.
TM1582318
카드 발급하면서 1만엔 투입, 위 에러 화면으로 카드 발급 못 받으셨다고 하십니다. 확인 부탁드립니다.
김승찬
1만엔 투입 확인되었습니다
아직 기기 앞에 게실까요?
김슬기
넵!
통화중입니다
김승찬
1만엔 투입 후 바로 통신장애 발생했습니다
91,267원 조정 예정
신규발급을 처음부터 다시 받아 주시면 감사하겠습니다.
잔액은 바로 지급 해드리겠습니다 (편집됨) 
김슬기
고객 안내 완료입니다. 신규 발행 하시면 확인하고 말씀드리겠습니다!
신규 발급하시면서 카드 발행 수수료 (5000원)이 이중으로 지출되는데 이부분은 어떻게 되나요?
김승찬
처음 정상적으로 발급 받으셨으면 91267 - 5000 = 86267원 충전됩니다
잔액 조정은 91267원으로 될 예정입니다
처음 거래는 발급 수수료가 없고 두번째 거래에 5천원 지불됩니다
김슬기
9710029917032147
발행 완료입니다. 조정 부탁드립니다!
넵 확인 감사합니다!
김승찬
조정 완료입니다. 안내 부탁드려요
김슬기
5분 이내로 조정 예정, 몇시간 후에도 확인 어려울 경우 연락 달라고 요청 후 전화 종료 상태입니다. 응대 종료하겠습니다. 감사합니다.</t>
  </si>
  <si>
    <t>김승찬
익일 처리 예정입니다
용지 잔여량이 있더라도 교체 부탁드립니다.
@부산지사
성치훈 (부산지사/기기운영팀) 
용지교체후 정상출력 확인 
2. 모듈 업뎃및 정상화완료 
3. 테스트모드 정상확인</t>
  </si>
  <si>
    <t>김승찬
원격 접속 불가 / LTE ON
확인 중입니다
메인화면에서 멈춰있음 (터치 불가)
전원 ON/OFF 예정입니다
정상화 완료</t>
  </si>
  <si>
    <t>김승찬
익일 현장 출근자 처리 예정 (매장 오픈 10시)
참고 부탁드립니다 @윤지홍 (매니저/기기운영팀) 님
황진훈 (리더/상황실) 
@박기성 (매니저/기기운영팀) 님 매장 오픈 시간에 처리 요청 드립니다 
박기성 (매니저/기기운영팀) 
케이블 재체결. 
테스트 이상무.</t>
  </si>
  <si>
    <t>황진훈 (리더/상황실)
NMS 정상
PC 멈춤듯 합니다
최인걸 (부산지사/기기운영팀) 
&lt;화면 파랗게 뜨는 현상&gt; 
pc 재부팅후 정상 작동 확인, 실사용 테스트 완료</t>
  </si>
  <si>
    <t>- ERR_MORTOR 40010 0/0, 0/2, 0/2 
- WOWCARDS 
- CT</t>
  </si>
  <si>
    <t>황진훈 (리더/상황실)
22,000원 전액 미방출 입니다.
@유혜군 (중화권상담/CX팀) 님
유혜군 (중화권상담/CX팀)
연락이 없습니다. 제가 여러 번 전화를 시도했지만 연결되지 않았습니다. 제가 재부팅 후 시도해 보겠습니다. 잠시만 기다려 주세요.
황진훈 (리더/상황실)
40010,"FEED MOTOR ENCODER 이상"
미방출 확인 되었고, 고객은 이탈하신거 같습니다.
추후 연락 올수도 있을거 같습니다
@박기성 (매니저/기기운영팀) 님 출동 요청 드립니다
유혜군 (중화권상담/CX팀)
재부팅을 하고 전화를 시도했는데 여전히 연결되지 않습니다. 현재 전화를 걸 수 없는 것 같고, 다른 번호도 마찬가지예요ㅠㅠ
황진훈 (리더/상황실)
다른 기기로 전화 시도를 해도 동일하다는 건가요~?
cc. @강석미 (중화권매니저/CX팀) 님
유혜군 (중화권상담/CX팀)
@강석미 (중화권매니저/CX팀) 님, 제가 지금은 전화를 걸 수 없는 것 같습니다. 저한테 한번 테스트로 전화해 주실 수 있나요?
강석미 (중화권매니저/CX팀)
@유혜군 (중화권상담/CX팀) 님, 전화 갔을까요?
추가 확인해보겠습니다.
박기성 (매니저/기기운영팀)
십오분내 예상.
황진훈 (리더/상황실)
벨트에 이상 없는지 확인 해봐주십시오
(벨트 이탈, 파손) (편집됨) 
박기성 (매니저/기기운영팀) 
지폐 걸림 없었음. 
벨트 이상무. 
적재 이상무. 
방출 테스트 이상무.</t>
  </si>
  <si>
    <t>- EASYCARD ERROR</t>
  </si>
  <si>
    <t>황진훈 (리더/상황실) 
@김수철 (제주지사) 님 
김형석 (제주지사) 
30분후에 도착합니다 
아답터 재 연결후 정상복구 되었습니다 (편집됨)</t>
  </si>
  <si>
    <t xml:space="preserve">황진훈 (리더/상황실)
@권용현 (매니저/기기운영팀)님
권용현 (매니저/기기운영팀)
네 다시 돌아가는중입니다
황진훈 (리더/상황실)
정상화 실패
SMPS OFF / PC 재부팅
컴포트 변경 동일 증상
양진원 (부그룹리더/기술지원팀)
@유준수 (매니저/기술지원팀) 처리 예정
오병창 
프리마 호텔 처리 완료 햇습니다
</t>
  </si>
  <si>
    <t>오병창</t>
  </si>
  <si>
    <t>황진훈 (리더/상황실)
400장 입니다
@유남근 (파트리더/기기운영팀) 님
유남근 (파트리더/기기운영팀) 
지폐 걸림 확인 후 제거 
걸린 지폐 상태 양호 
어셉터 구동음 양호 
모듈정상화 
기본 점검 시 정상 작동 확인했습니다</t>
  </si>
  <si>
    <t>황진훈 (리더/상황실)
TMS 정상
@유남근 (파트리더/기기운영팀)님 출동 요청 드립니다
유남근 (파트리더/기기운영팀)
14시 확인 예정입니다
황진훈 (리더/상황실)
PC 만 재부팅 해봐주세요
유남근 (파트리더/기기운영팀) 
PC 재부팅 후 인터넷 연결 확인, 모듈정상화 했습니다</t>
  </si>
  <si>
    <t>황진훈 (리더/상황실)
@부산지사
문유빈 (영어권상담/CX팀)
방금 전화왔는데 고객님 기다리셔도 될까요?
황진훈 (리더/상황실)
20분 정도 걸린다고 합니다
카드리더기 교체 해주세요 @성치훈 (부산지사/기기운영팀)님
성치훈 (부산지사/기기운영팀) 
1.카드리더기 교체 
2. 모듈 업뎃및 정상화완료 
3. 테스트 정상</t>
  </si>
  <si>
    <t>2025. 12. 27</t>
  </si>
  <si>
    <t>황진훈 (리더/상황실) 
다음 방문 시 처리 예정 
모듈 에러로 전환 
양진원 (부그룹리더/기술지원팀) 
외부 도어 개방 상태 먼지 다량 유입 Cutter sensor부 오염 중앙부 커팅 불가 증상 
센서 및 배출 롤러부 임시 정비 정상 출력 확인 
모듈 정상 업데이트 추가 발생시 교체 예정</t>
  </si>
  <si>
    <t>유혜군 (중화권상담/CX팀)
화면을 눌러도 반응이 없다고 합니다. 확인 부탁드립니다.
황진훈 (리더/상황실)
네 확인 중입니다
근데 바로는 처리가 어려워 보이니 인근 기기로 안내해주세요
NMS 정상
@유남근 (파트리더/기기운영팀) 님 홍대 인근 우선 보충/수거 후 방문 요청 드립니다.
GS25 S9 김포공항역점과 동일 증상인지 확인 해봐주세요
유남근 (파트리더/기기운영팀)
10분 후 도착 예정입니다
PC 멈춤으로 키보드 인식 안되어 전원 버튼으로 재부팅 후 정상 작동 확인, 모듈 정상화(GS25 김포점과는 다른 케이스로 보임)</t>
  </si>
  <si>
    <t>황진훈 (리더/상황실) 
57장 입니다 
@옥진수 (매니저/기기운영팀) @전성규 (매니저/기기운영팀)님 
전성규 (매니저/기기운영팀) 
GS25뒷편 좌측 이동 후 시도이후 이동가능 1시간 이상 예상입니다. 
걸린지폐제거/전체수거/모듈정상화완료</t>
  </si>
  <si>
    <t>황진훈 (리더/상황실) 
180장 입니다 
@옥진수 (매니저/기기운영팀) 
옥진수 (매니저/기기운영팀) 
명동역. 보충 및 수거 후, 이동합니다. 
8시30분 이전 도착예정 입니다. 
걸린지폐없음. Acceptor 재정착. 정상작동 확인</t>
  </si>
  <si>
    <t>황진훈 (리더/상황실) 
66장 입니다 
@옥진수 (매니저/기기운영팀) @전성규 (매니저/기기운영팀)님 
양진원 (부그룹리더/기술지원팀) 
진수님 성규님 저녁 식사는 했나요? 
전성규 (매니저/기기운영팀) 
아직입니다. 도서관 5만원권 30장이라 삼성역처리하고 보충. 신라스테이 삼성 5만원권 보충,강남역 수거전 예정입니다. 
양진원 (부그룹리더/기술지원팀) 
조치 하도록 하겠습니다. 
옥진수 (매니저/기기운영팀) 
홍대입구역. 보충 및 수거후, 이동하겠습니다. 
양진원 (부그룹리더/기술지원팀) 
이건은 스킵 하시고 식사 하세요. 
옥진수 (매니저/기기운영팀) 
감사합니다. 
양진원 (부그룹리더/기술지원팀) 
JPY 1000 트레이 잔류(저온 전압 관련 모터 구동 약화로 스택 불가건) 
Acceptor(신품) &amp; Cash-box(세젹)교체 
모듈 정상 업데이트 정상화</t>
  </si>
  <si>
    <t>황진훈 (리더/상황실) 
@옥진수 (매니저/기기운영팀) @전성규 (매니저/기기운영팀)님 ㅠ 
전성규 (매니저/기기운영팀) 
약45분 예상입니다. 
양진원 (부그룹리더/기술지원팀) 
30분 조치 하겠습니다. 
전원 리셋 모듈 정상 업데이트 정상화</t>
  </si>
  <si>
    <t>(S)니니 명동</t>
  </si>
  <si>
    <t>- CARD_ERR Empty</t>
  </si>
  <si>
    <t>양진원 (부그룹리더/기술지원팀) 
실 잔고 부족인가요? 
황진훈 (리더/상황실) 
네~ 
양진원 (부그룹리더/기술지원팀) 
오늘 보충 없었나요? 
황진훈 (리더/상황실) 
네 없었습니다 오늘 급격하게 빠졌는지 체크 해봐야 합니다 
심부경 (영어권상담/CX팀) 
카드 미방출 전화 인입 되었습니다. 
황진훈 (리더/상황실) 
9710029900016578 
0432 
898 
공카드 번호 입니다 
활성화 후 다른 기기로 재발급 안내 해주세요 
심부경 (영어권상담/CX팀) 
네 안내 드렸습니다 감사합니다! 
옥진수 (매니저/기기운영팀) 
세븐일레븐 명동대로점에서 20개 수령하여. 니니명동 투입하겠습니다. 
30분 정도 소요 됩니다. 
양진원 (부그룹리더/기술지원팀) 
세븐일레븐 경유 니니 명동까지 30분 소요 인가요? 
옥진수 (매니저/기기운영팀) 
아닙니다. 지금 이대역 이라서 업무 종료까지 30분 정도 소요 됩니다. 
네 완료까지 30분이면 처리 해주세요. 
양진원 (부그룹리더/기술지원팀) 
잔고 부족 미방출건 어드민 실잔고 체크 후 조정 후 회수 20매 보충 필요건 입니다. 
옥진수 (매니저/기기운영팀) 
세븐일레븐 명동대로점. 어드민 -20차감. 니니명동 20 보충완료함 
황진훈 (리더/상황실) 
활성화가 안되어 있으시네요~ 이후 재발급 받으시면 재발급 비 잔액 조정 드리겠습니다</t>
  </si>
  <si>
    <t>CASH_BOX_REMOVED</t>
  </si>
  <si>
    <t>황진훈 (리더/상황실) 
CASH_BOX_REMOVED 
출근길 처리 부탁드립니다 @team_kiosk 
양진원 (부그룹리더/기술지원팀) 
후속 조치 필요건 초치 하겠습니다. 
파트 준비 이동중(도착 에상 시간 07시 20분) (편집됨) 
Chassis Cash-box 체결 상태 이슈 Full-Set 교체 
테스트 목적 미수거</t>
  </si>
  <si>
    <t>SL 호텔 명동</t>
  </si>
  <si>
    <t>양진원 (부그룹리더/기술지원팀) 
아래 사진 영수증 코어 비규격 입니다. 
https://wowpass.slack.com/files/U055JSBD6ET/F0A6F3UEXJ4/20251226_121049.jpg 
성치훈 (부산지사/기기운영팀) 
위 영수증이 부산지사에도 발송 되었으면 전량 회수 필요 합니다. CC: @서상원 (부산지사장/기기운영팀) 
장애 방문시 혹시나 싶어서 중간부분 보이게 찍었는데 확인하고 전량 회수하겠습니다. 
최인걸 (부산지사/기기운영팀) 
영수증 변경 및 모듈 업데이트, 테스트모드 테스트 이상없습니다 
-&gt; 내경 큰 영수증 전량 회수 및 부산지사 입고예정 (편집됨)</t>
  </si>
  <si>
    <t>정은호 (일본어상담/CX팀) 
방금 전 신규 발급 이용하셨으나 카드 미방출 상태입니다. 
TS2176598 
3만엔 투입, 1만원 인출 상태 
황진훈 (리더/상황실) 
확인해보겠습니다 
정은호 (일본어상담/CX팀) 
혹시 소요시간 알 수 있을까요? 
황진훈 (리더/상황실) 
1분요 
발급 중 에러 맞습니다 잠시만요 
카드는 다시 신규 발급으로 받아주세요 
출금 금액 제외하고 잔액 조정 드리겠습니다 
정은호 (일본어상담/CX팀) 
신규발급 완료입니다 
황진훈 (리더/상황실) 
10분 내로 조정 드릴게요 
정은호 (일본어상담/CX팀) 
넵, 잔액 조정 예정 안내 드린 후 응대 종료하였습니다. 
황진훈 (리더/상황실) 
272,208 - 10,000원 =262,208원 잔액 조정 완료 입니다 
최인걸 (부산지사/기기운영팀) 
카드 방출테스트 좌우 이상없습니다</t>
  </si>
  <si>
    <t>황진훈 (리더/상황실) 
413장 입니다 
@박재홍 (매니저/기기운영팀) 님 
박재홍 (매니저/기기운영팀) 
20여분후 도착예정입니다 
걸린지폐제거 
모듈업데이트 
정상작동확인</t>
  </si>
  <si>
    <t>황진훈 (리더/상황실) 
420장 입니다 
@박기성 (매니저/기기운영팀) 님 
박기성 (매니저/기기운영팀) 
30분내 예상. 
지폐걸림 없었음. 
수거, 테스트 이상무.</t>
  </si>
  <si>
    <t>- ERR_SENSOR 40091 0/0, 0/2, 0/0, 0/0, 0/0, 0/0 
- WOWCARDB 
- JP(Issued+Withdraw)</t>
  </si>
  <si>
    <t>황진훈 (리더/상황실)
2만원 Withdraw
@옥진수 (매니저/기기운영팀) 님
40091 : 2번 카세트 장착 안됨 (편집됨) 
정상화 확인 완료</t>
  </si>
  <si>
    <t>황진훈 (리더/상황실) 
NMS 정상 
배너 화면 멈춤 확인 
@박재홍 (매니저/기기운영팀) 님 방문 요청 드립니다 
박재홍 (매니저/기기운영팀) 
1시간내 방문예정 
황진훈 (리더/상황실) 
키보드 입력이 되는지 확인 후 반응없으면 PC 재부팅 해주시면 됩니다 
박재홍 (매니저/기기운영팀) 
모듈전원 off/on 
네트워크 정상화 완료</t>
  </si>
  <si>
    <t>(옥외형)GS25 홍대아트점</t>
  </si>
  <si>
    <t>황진훈 (리더/상황실) 
모듈 정상화 완료</t>
  </si>
  <si>
    <t>- NONE 40064 0/0, 0/3, 0/5 
- WOWCARDS 
- JP</t>
  </si>
  <si>
    <t>황진훈 (리더/상황실) 
35,000원 전액 미방출 입니다 
@정은호 (일본어상담/CX팀) 님 
@조광수 (매니저/기기운영팀) 님 얼마나 걸리실까요~? 
40064 : "초기화 후 또는 방출 전 REJECT_IN센서에 매체 잔류" (편집됨) 
조광수 (매니저/기기운영팀) 
10분뒤도착입니다. 
정은호 (일본어상담/CX팀) 
TM0130193 
금액 일치합니다 
현재 카드 잔액이 97만원대셔서 잔액 조정이 어려울 듯한데, 해당 호텔 예치금 있을까요? 
조광수 (매니저/기기운영팀) 
곧도착입니다. 
황진훈 (리더/상황실) 
위 금액 만큼 고객 전달 후 어드민 차감 해주시면 됩니다 
정은호 (일본어상담/CX팀) 
곧 도착 안내 드린 후 응대 종료하였습니다. 감사합니다. 
조광수 (매니저/기기운영팀) 
고객님 35000원 전달후 어드민 차감&gt;테스트 정상작동확인</t>
  </si>
  <si>
    <t>- ERR_PICKUP CASSETTE3 0/0, 0/0, 0/0, 0/0, 0/0, 1/9 
- WOWCARDB 
- KO</t>
  </si>
  <si>
    <t>황진훈 (리더/상황실) 
JPY 8장 미방출 입니다 
@배윤경 (영어권상담/CX팀) 님 
배윤경 (영어권상담/CX팀) 
지금 통화 인입되었습니다. 
황진훈 (리더/상황실) 
@이상웅 (매니저/기기운영팀)님~ 
배윤경 (영어권상담/CX팀) 
기계에서 대기하라고 말씀드릴까요? 
김신후 (매니저/기기운영팀) 
제가 갈께요. 50분 정도 걸립니다. 
이상웅 (매니저/기기운영팀) 
35분 예상됩니다 
황진훈 (리더/상황실) 
기다려 주실 수 있나요? 
배윤경 (영어권상담/CX팀) 
넵 이렇게 안내 드리겠습니다. 
이현주 고객님 01077978914 35분 대기 가능하시다고 합니다. 
이상웅 (매니저/기기운영팀) 
인상착의 부탁드립니다 
배윤경 (영어권상담/CX팀) 
다시 연락해서 확인해보겠습니다 잠시만요 
황진훈 (리더/상황실) 
Dm으로 전달 드리겠습니다 
이상웅 (매니저/기기운영팀) 
네 
배윤경 (영어권상담/CX팀) 
혹시 출동시에 기기 전화도확인 가능하실까요? 제 목소리가 작게 들리고 제 쪽에서는 고객님 목소리가 끊겨서 들립니다. 
황진훈 (리더/상황실) 
어드민 차감 후 8장 전달 해주시면 됩니다 
배윤경 (영어권상담/CX팀) 
고객님 인상착의는 검정색 롱패딩에 흰색 운동화 신고계시다고 합니다 
이상웅 (매니저/기기운영팀) 
네 전화 테스트 확인하겠습니다 
고객님 만나 8만엔 전달 드렸습니다 
걸린 지폐는 없음 
카세트 정리 및 재적재 후 
방출테스트 이상없이 작동 
어드민 모듈 정상화 완료 
*수화기 이상 
(소리가 작게 들림 
CX에서는 제 목소리가 잘 들린다고 함)</t>
  </si>
  <si>
    <t>황진훈 (리더/상황실) 
NMS OFF 
확인 해보겠습니다 
일시적으로 전기 차단이 있었던거 같습니다 
정상화 확인</t>
  </si>
  <si>
    <t>이완청 (중화권상담/CX팀) 
기기 멈춰 재부팅 부탁드립니다. 
황진훈 (리더/상황실) 
신촌역(2호선, 통합) 
- D_ID:KD240517000305 
- NETWORK_FAILURE 
- 2025-12-27 15:27:13 
출동 필요한 상황입니다 
일단 다른 기기 안내 해주세요 
NMS 정상 
유남근 (파트리더/기기운영팀) 
10분 내 도착합니다 
PC 멈춤 확인, 전원 버튼으로 재부팅 후 정상 작동 확인했습니다(전일과 동일 증상) (편집됨)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</si>
</sst>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h&quot;:&quot;mm"/>
    <numFmt numFmtId="177" formatCode="yyyy\.\ m\.\ d"/>
    <numFmt numFmtId="178" formatCode="[h]&quot;:&quot;mm"/>
  </numFmts>
  <fonts count="27" x14ac:knownFonts="1">
    <font>
      <sz val="10"/>
      <color rgb="FF000000"/>
      <name val="Arial"/>
      <scheme val="minor"/>
    </font>
    <font>
      <b/>
      <sz val="10"/>
      <color theme="1"/>
      <name val="Arial"/>
    </font>
    <font>
      <b/>
      <sz val="9"/>
      <color theme="1"/>
      <name val="Arial"/>
    </font>
    <font>
      <sz val="10"/>
      <color theme="1"/>
      <name val="Arial"/>
    </font>
    <font>
      <sz val="10"/>
      <color theme="1"/>
      <name val="Noto Sans KR"/>
      <family val="3"/>
      <charset val="129"/>
    </font>
    <font>
      <sz val="10"/>
      <color rgb="FF000000"/>
      <name val="Arial"/>
    </font>
    <font>
      <u/>
      <sz val="10"/>
      <color rgb="FF0000FF"/>
      <name val="Arial"/>
    </font>
    <font>
      <sz val="10"/>
      <color theme="1"/>
      <name val="Arial"/>
      <scheme val="minor"/>
    </font>
    <font>
      <u/>
      <sz val="10"/>
      <color rgb="FF0000FF"/>
      <name val="Arial"/>
    </font>
    <font>
      <u/>
      <sz val="10"/>
      <color theme="1"/>
      <name val="Arial"/>
    </font>
    <font>
      <u/>
      <sz val="10"/>
      <color rgb="FF1155CC"/>
      <name val="Arial"/>
      <family val="2"/>
    </font>
    <font>
      <sz val="10"/>
      <color theme="1"/>
      <name val="Arial"/>
      <family val="2"/>
    </font>
    <font>
      <strike/>
      <sz val="10"/>
      <color theme="1"/>
      <name val="Arial"/>
      <family val="2"/>
    </font>
    <font>
      <sz val="8"/>
      <name val="Arial"/>
      <family val="3"/>
      <charset val="129"/>
      <scheme val="minor"/>
    </font>
    <font>
      <b/>
      <sz val="10"/>
      <color theme="1"/>
      <name val="맑은 고딕"/>
      <family val="3"/>
      <charset val="129"/>
    </font>
    <font>
      <b/>
      <sz val="10"/>
      <color rgb="FF000000"/>
      <name val="Arial"/>
      <family val="2"/>
      <scheme val="minor"/>
    </font>
    <font>
      <b/>
      <sz val="9"/>
      <color rgb="FF000000"/>
      <name val="Arial"/>
      <family val="2"/>
      <scheme val="minor"/>
    </font>
    <font>
      <sz val="10"/>
      <color rgb="FF000000"/>
      <name val="Arial"/>
      <family val="2"/>
      <scheme val="minor"/>
    </font>
    <font>
      <sz val="10"/>
      <color rgb="FF11734B"/>
      <name val="Arial"/>
      <family val="2"/>
      <scheme val="minor"/>
    </font>
    <font>
      <sz val="10"/>
      <color rgb="FF0A53A8"/>
      <name val="Arial"/>
      <family val="2"/>
      <scheme val="minor"/>
    </font>
    <font>
      <sz val="10"/>
      <color rgb="FFB10202"/>
      <name val="Arial"/>
      <family val="2"/>
      <scheme val="minor"/>
    </font>
    <font>
      <sz val="10"/>
      <color rgb="FF5A3286"/>
      <name val="Arial"/>
      <family val="2"/>
      <scheme val="minor"/>
    </font>
    <font>
      <sz val="10"/>
      <color rgb="FFE5E5E5"/>
      <name val="Arial"/>
      <family val="2"/>
      <scheme val="minor"/>
    </font>
    <font>
      <sz val="10"/>
      <color rgb="FF215A6C"/>
      <name val="Arial"/>
      <family val="2"/>
      <scheme val="minor"/>
    </font>
    <font>
      <sz val="10"/>
      <color rgb="FF473821"/>
      <name val="Arial"/>
      <family val="2"/>
      <scheme val="minor"/>
    </font>
    <font>
      <sz val="10"/>
      <color rgb="FF753800"/>
      <name val="Arial"/>
      <family val="2"/>
      <scheme val="minor"/>
    </font>
    <font>
      <sz val="10"/>
      <color rgb="FFFFCFC9"/>
      <name val="Arial"/>
      <family val="2"/>
      <scheme val="minor"/>
    </font>
  </fonts>
  <fills count="20">
    <fill>
      <patternFill patternType="none"/>
    </fill>
    <fill>
      <patternFill patternType="gray125"/>
    </fill>
    <fill>
      <patternFill patternType="solid">
        <fgColor rgb="FFCCCCCC"/>
        <bgColor rgb="FFCCCCCC"/>
      </patternFill>
    </fill>
    <fill>
      <patternFill patternType="solid">
        <fgColor rgb="FFF3F3F3"/>
        <bgColor rgb="FFF3F3F3"/>
      </patternFill>
    </fill>
    <fill>
      <patternFill patternType="solid">
        <fgColor rgb="FFD9D9D9"/>
        <bgColor rgb="FFD9D9D9"/>
      </patternFill>
    </fill>
    <fill>
      <patternFill patternType="solid">
        <fgColor rgb="FFD9D2E9"/>
        <bgColor rgb="FFD9D2E9"/>
      </patternFill>
    </fill>
    <fill>
      <patternFill patternType="solid">
        <fgColor rgb="FFFFFFFF"/>
        <bgColor rgb="FFFFFFFF"/>
      </patternFill>
    </fill>
    <fill>
      <patternFill patternType="solid">
        <fgColor rgb="FFB7E1CD"/>
        <bgColor indexed="64"/>
      </patternFill>
    </fill>
    <fill>
      <patternFill patternType="solid">
        <fgColor rgb="FFCCCCCC"/>
        <bgColor indexed="64"/>
      </patternFill>
    </fill>
    <fill>
      <patternFill patternType="solid">
        <fgColor rgb="FFF3F3F3"/>
        <bgColor indexed="64"/>
      </patternFill>
    </fill>
    <fill>
      <patternFill patternType="solid">
        <fgColor rgb="FFD4EDBC"/>
        <bgColor indexed="64"/>
      </patternFill>
    </fill>
    <fill>
      <patternFill patternType="solid">
        <fgColor rgb="FFBFE1F6"/>
        <bgColor indexed="64"/>
      </patternFill>
    </fill>
    <fill>
      <patternFill patternType="solid">
        <fgColor rgb="FFFFCFC9"/>
        <bgColor indexed="64"/>
      </patternFill>
    </fill>
    <fill>
      <patternFill patternType="solid">
        <fgColor rgb="FFE6CFF2"/>
        <bgColor indexed="64"/>
      </patternFill>
    </fill>
    <fill>
      <patternFill patternType="solid">
        <fgColor rgb="FF3D3D3D"/>
        <bgColor indexed="64"/>
      </patternFill>
    </fill>
    <fill>
      <patternFill patternType="solid">
        <fgColor rgb="FFFFFFFF"/>
        <bgColor indexed="64"/>
      </patternFill>
    </fill>
    <fill>
      <patternFill patternType="solid">
        <fgColor rgb="FFC6DBE1"/>
        <bgColor indexed="64"/>
      </patternFill>
    </fill>
    <fill>
      <patternFill patternType="solid">
        <fgColor rgb="FFFFE5A0"/>
        <bgColor indexed="64"/>
      </patternFill>
    </fill>
    <fill>
      <patternFill patternType="solid">
        <fgColor rgb="FFFFC8AA"/>
        <bgColor indexed="64"/>
      </patternFill>
    </fill>
    <fill>
      <patternFill patternType="solid">
        <fgColor rgb="FFB10202"/>
        <bgColor indexed="64"/>
      </patternFill>
    </fill>
  </fills>
  <borders count="59">
    <border>
      <left/>
      <right/>
      <top/>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thin">
        <color rgb="FF000000"/>
      </bottom>
      <diagonal/>
    </border>
    <border>
      <left style="medium">
        <color rgb="FF000000"/>
      </left>
      <right/>
      <top/>
      <bottom style="medium">
        <color rgb="FF000000"/>
      </bottom>
      <diagonal/>
    </border>
    <border>
      <left/>
      <right style="medium">
        <color rgb="FF000000"/>
      </right>
      <top/>
      <bottom/>
      <diagonal/>
    </border>
    <border>
      <left style="thick">
        <color rgb="FF000000"/>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ck">
        <color rgb="FF000000"/>
      </left>
      <right/>
      <top/>
      <bottom/>
      <diagonal/>
    </border>
    <border>
      <left style="thin">
        <color rgb="FF000000"/>
      </left>
      <right style="thin">
        <color rgb="FF000000"/>
      </right>
      <top/>
      <bottom/>
      <diagonal/>
    </border>
    <border>
      <left style="medium">
        <color rgb="FF000000"/>
      </left>
      <right/>
      <top/>
      <bottom/>
      <diagonal/>
    </border>
    <border>
      <left/>
      <right/>
      <top/>
      <bottom style="thin">
        <color rgb="FF000000"/>
      </bottom>
      <diagonal/>
    </border>
    <border>
      <left style="medium">
        <color rgb="FF000000"/>
      </left>
      <right/>
      <top/>
      <bottom style="thin">
        <color rgb="FF000000"/>
      </bottom>
      <diagonal/>
    </border>
    <border>
      <left style="thick">
        <color rgb="FF000000"/>
      </left>
      <right/>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medium">
        <color rgb="FF000000"/>
      </right>
      <top style="thin">
        <color rgb="FF000000"/>
      </top>
      <bottom/>
      <diagonal/>
    </border>
    <border>
      <left style="thick">
        <color rgb="FF000000"/>
      </left>
      <right/>
      <top style="thin">
        <color rgb="FF000000"/>
      </top>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thin">
        <color rgb="FF000000"/>
      </right>
      <top/>
      <bottom/>
      <diagonal/>
    </border>
    <border>
      <left/>
      <right style="thin">
        <color rgb="FF000000"/>
      </right>
      <top/>
      <bottom style="thin">
        <color rgb="FF000000"/>
      </bottom>
      <diagonal/>
    </border>
    <border>
      <left style="medium">
        <color rgb="FF000000"/>
      </left>
      <right style="medium">
        <color rgb="FF000000"/>
      </right>
      <top/>
      <bottom/>
      <diagonal/>
    </border>
    <border>
      <left style="medium">
        <color rgb="FF000000"/>
      </left>
      <right style="medium">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thick">
        <color rgb="FF000000"/>
      </right>
      <top/>
      <bottom/>
      <diagonal/>
    </border>
    <border>
      <left style="thin">
        <color rgb="FF000000"/>
      </left>
      <right style="medium">
        <color rgb="FF000000"/>
      </right>
      <top/>
      <bottom/>
      <diagonal/>
    </border>
    <border>
      <left/>
      <right style="thick">
        <color rgb="FF000000"/>
      </right>
      <top/>
      <bottom style="thin">
        <color rgb="FF000000"/>
      </bottom>
      <diagonal/>
    </border>
    <border>
      <left style="thin">
        <color rgb="FF000000"/>
      </left>
      <right style="medium">
        <color rgb="FF000000"/>
      </right>
      <top/>
      <bottom style="thin">
        <color rgb="FF000000"/>
      </bottom>
      <diagonal/>
    </border>
    <border>
      <left/>
      <right/>
      <top/>
      <bottom style="thin">
        <color rgb="FFCCCCCC"/>
      </bottom>
      <diagonal/>
    </border>
    <border>
      <left/>
      <right style="medium">
        <color rgb="FF000000"/>
      </right>
      <top/>
      <bottom style="thin">
        <color rgb="FFCCCCCC"/>
      </bottom>
      <diagonal/>
    </border>
    <border>
      <left/>
      <right style="thick">
        <color rgb="FF000000"/>
      </right>
      <top/>
      <bottom style="thin">
        <color rgb="FFCCCCCC"/>
      </bottom>
      <diagonal/>
    </border>
    <border>
      <left/>
      <right style="thin">
        <color rgb="FF000000"/>
      </right>
      <top/>
      <bottom style="thin">
        <color rgb="FFCCCCCC"/>
      </bottom>
      <diagonal/>
    </border>
    <border>
      <left style="thin">
        <color rgb="FF000000"/>
      </left>
      <right style="thin">
        <color rgb="FF000000"/>
      </right>
      <top/>
      <bottom style="thin">
        <color rgb="FFCCCCCC"/>
      </bottom>
      <diagonal/>
    </border>
    <border>
      <left style="thin">
        <color rgb="FF000000"/>
      </left>
      <right style="medium">
        <color rgb="FF000000"/>
      </right>
      <top/>
      <bottom style="thin">
        <color rgb="FFCCCCCC"/>
      </bottom>
      <diagonal/>
    </border>
    <border>
      <left/>
      <right/>
      <top/>
      <bottom style="thin">
        <color rgb="FFD9D9D9"/>
      </bottom>
      <diagonal/>
    </border>
    <border>
      <left/>
      <right style="medium">
        <color rgb="FF000000"/>
      </right>
      <top/>
      <bottom style="thin">
        <color rgb="FFD9D9D9"/>
      </bottom>
      <diagonal/>
    </border>
    <border>
      <left/>
      <right style="thick">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style="medium">
        <color rgb="FF000000"/>
      </right>
      <top/>
      <bottom style="thin">
        <color rgb="FFD9D9D9"/>
      </bottom>
      <diagonal/>
    </border>
    <border>
      <left/>
      <right style="thick">
        <color rgb="FF000000"/>
      </right>
      <top style="thin">
        <color rgb="FF000000"/>
      </top>
      <bottom/>
      <diagonal/>
    </border>
    <border>
      <left/>
      <right style="thin">
        <color rgb="FF000000"/>
      </right>
      <top style="thin">
        <color rgb="FF000000"/>
      </top>
      <bottom/>
      <diagonal/>
    </border>
    <border>
      <left style="thin">
        <color rgb="FF000000"/>
      </left>
      <right style="medium">
        <color rgb="FF000000"/>
      </right>
      <top style="thin">
        <color rgb="FF000000"/>
      </top>
      <bottom/>
      <diagonal/>
    </border>
    <border>
      <left style="thick">
        <color rgb="FF000000"/>
      </left>
      <right style="thin">
        <color rgb="FF000000"/>
      </right>
      <top/>
      <bottom/>
      <diagonal/>
    </border>
    <border>
      <left/>
      <right style="thin">
        <color rgb="FF000000"/>
      </right>
      <top/>
      <bottom style="thin">
        <color rgb="FFD9D9D9"/>
      </bottom>
      <diagonal/>
    </border>
    <border>
      <left style="medium">
        <color rgb="FFCCCCCC"/>
      </left>
      <right style="medium">
        <color rgb="FFCCCCCC"/>
      </right>
      <top style="medium">
        <color rgb="FFCCCCCC"/>
      </top>
      <bottom style="thick">
        <color rgb="FF000000"/>
      </bottom>
      <diagonal/>
    </border>
    <border>
      <left style="medium">
        <color rgb="FFCCCCCC"/>
      </left>
      <right style="thick">
        <color rgb="FF000000"/>
      </right>
      <top style="medium">
        <color rgb="FFCCCCCC"/>
      </top>
      <bottom style="thick">
        <color rgb="FF000000"/>
      </bottom>
      <diagonal/>
    </border>
    <border>
      <left style="medium">
        <color rgb="FFCCCCCC"/>
      </left>
      <right style="medium">
        <color rgb="FFCCCCCC"/>
      </right>
      <top style="thick">
        <color rgb="FF000000"/>
      </top>
      <bottom style="thick">
        <color rgb="FF000000"/>
      </bottom>
      <diagonal/>
    </border>
    <border>
      <left style="medium">
        <color rgb="FFCCCCCC"/>
      </left>
      <right style="thick">
        <color rgb="FF000000"/>
      </right>
      <top style="thick">
        <color rgb="FF000000"/>
      </top>
      <bottom style="thick">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thick">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style="thick">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219">
    <xf numFmtId="0" fontId="0" fillId="0" borderId="0" xfId="0"/>
    <xf numFmtId="0" fontId="1" fillId="2" borderId="1" xfId="0" applyFont="1" applyFill="1" applyBorder="1" applyAlignment="1">
      <alignment horizontal="center" vertical="center"/>
    </xf>
    <xf numFmtId="176" fontId="1" fillId="2" borderId="1" xfId="0" applyNumberFormat="1" applyFont="1" applyFill="1" applyBorder="1" applyAlignment="1">
      <alignment horizontal="center" vertical="center"/>
    </xf>
    <xf numFmtId="177" fontId="1" fillId="3" borderId="1" xfId="0" applyNumberFormat="1" applyFont="1" applyFill="1" applyBorder="1" applyAlignment="1">
      <alignment horizontal="center" vertical="center"/>
    </xf>
    <xf numFmtId="178" fontId="1" fillId="3" borderId="2" xfId="0" applyNumberFormat="1" applyFont="1" applyFill="1" applyBorder="1" applyAlignment="1">
      <alignment horizontal="center" vertical="center"/>
    </xf>
    <xf numFmtId="0" fontId="1" fillId="4" borderId="1" xfId="0" applyFont="1" applyFill="1" applyBorder="1" applyAlignment="1">
      <alignment horizontal="center" vertical="center"/>
    </xf>
    <xf numFmtId="0" fontId="1" fillId="4" borderId="3" xfId="0" applyFont="1" applyFill="1" applyBorder="1" applyAlignment="1">
      <alignment horizontal="center" vertical="center"/>
    </xf>
    <xf numFmtId="0" fontId="1" fillId="4" borderId="2" xfId="0" applyFont="1" applyFill="1" applyBorder="1" applyAlignment="1">
      <alignment horizontal="center" vertical="center" wrapText="1"/>
    </xf>
    <xf numFmtId="0" fontId="2" fillId="5" borderId="4" xfId="0" applyFont="1" applyFill="1" applyBorder="1" applyAlignment="1">
      <alignment horizontal="center" vertical="center"/>
    </xf>
    <xf numFmtId="0" fontId="2" fillId="5" borderId="1" xfId="0" applyFont="1" applyFill="1" applyBorder="1" applyAlignment="1">
      <alignment horizontal="center" vertical="center"/>
    </xf>
    <xf numFmtId="177" fontId="3" fillId="2" borderId="0" xfId="0" applyNumberFormat="1" applyFont="1" applyFill="1" applyAlignment="1">
      <alignment horizontal="center" vertical="center"/>
    </xf>
    <xf numFmtId="176" fontId="3" fillId="2" borderId="0" xfId="0" applyNumberFormat="1" applyFont="1" applyFill="1" applyAlignment="1">
      <alignment horizontal="center" vertical="center"/>
    </xf>
    <xf numFmtId="177" fontId="3" fillId="3" borderId="0" xfId="0" applyNumberFormat="1" applyFont="1" applyFill="1" applyAlignment="1">
      <alignment horizontal="center" vertical="center"/>
    </xf>
    <xf numFmtId="176" fontId="3" fillId="3" borderId="5" xfId="0" applyNumberFormat="1" applyFont="1" applyFill="1" applyBorder="1" applyAlignment="1">
      <alignment horizontal="center" vertical="center"/>
    </xf>
    <xf numFmtId="0" fontId="3" fillId="0" borderId="0" xfId="0" applyFont="1" applyAlignment="1">
      <alignment horizontal="center" vertical="center"/>
    </xf>
    <xf numFmtId="0" fontId="3" fillId="0" borderId="5" xfId="0" applyFont="1" applyBorder="1" applyAlignment="1">
      <alignment horizontal="center" vertical="center"/>
    </xf>
    <xf numFmtId="0" fontId="3" fillId="0" borderId="0" xfId="0" applyFont="1" applyAlignment="1">
      <alignment horizontal="left" vertical="center"/>
    </xf>
    <xf numFmtId="0" fontId="3" fillId="0" borderId="5" xfId="0" applyFont="1" applyBorder="1" applyAlignment="1">
      <alignment horizontal="left" vertical="center" wrapText="1"/>
    </xf>
    <xf numFmtId="0" fontId="3" fillId="6" borderId="5" xfId="0" applyFont="1" applyFill="1" applyBorder="1" applyAlignment="1">
      <alignment horizontal="center" vertical="center"/>
    </xf>
    <xf numFmtId="177" fontId="1" fillId="5" borderId="6" xfId="0" applyNumberFormat="1" applyFont="1" applyFill="1" applyBorder="1" applyAlignment="1">
      <alignment horizontal="center" vertical="center"/>
    </xf>
    <xf numFmtId="0" fontId="1" fillId="5" borderId="7" xfId="0" applyFont="1" applyFill="1" applyBorder="1" applyAlignment="1">
      <alignment horizontal="center" vertical="center"/>
    </xf>
    <xf numFmtId="0" fontId="1" fillId="5" borderId="8" xfId="0" applyFont="1" applyFill="1" applyBorder="1" applyAlignment="1">
      <alignment horizontal="center" vertical="center"/>
    </xf>
    <xf numFmtId="177" fontId="3" fillId="0" borderId="9" xfId="0" applyNumberFormat="1" applyFont="1" applyBorder="1" applyAlignment="1">
      <alignment horizontal="center" vertical="center"/>
    </xf>
    <xf numFmtId="0" fontId="3" fillId="0" borderId="10" xfId="0" applyFont="1" applyBorder="1" applyAlignment="1">
      <alignment horizontal="center" vertical="center"/>
    </xf>
    <xf numFmtId="0" fontId="4" fillId="0" borderId="11" xfId="0" applyFont="1" applyBorder="1" applyAlignment="1">
      <alignment vertical="center"/>
    </xf>
    <xf numFmtId="0" fontId="3" fillId="0" borderId="11" xfId="0" applyFont="1" applyBorder="1" applyAlignment="1">
      <alignment vertical="center"/>
    </xf>
    <xf numFmtId="177" fontId="3" fillId="2" borderId="12" xfId="0" applyNumberFormat="1" applyFont="1" applyFill="1" applyBorder="1" applyAlignment="1">
      <alignment horizontal="center" vertical="center"/>
    </xf>
    <xf numFmtId="176" fontId="3" fillId="2" borderId="12" xfId="0" applyNumberFormat="1" applyFont="1" applyFill="1" applyBorder="1" applyAlignment="1">
      <alignment horizontal="center" vertical="center"/>
    </xf>
    <xf numFmtId="177" fontId="3" fillId="3" borderId="12" xfId="0" applyNumberFormat="1" applyFont="1" applyFill="1" applyBorder="1" applyAlignment="1">
      <alignment horizontal="center" vertical="center"/>
    </xf>
    <xf numFmtId="176" fontId="3" fillId="3" borderId="3" xfId="0" applyNumberFormat="1" applyFont="1" applyFill="1" applyBorder="1" applyAlignment="1">
      <alignment horizontal="center" vertical="center"/>
    </xf>
    <xf numFmtId="0" fontId="3" fillId="0" borderId="12" xfId="0" applyFont="1" applyBorder="1" applyAlignment="1">
      <alignment horizontal="center" vertical="center"/>
    </xf>
    <xf numFmtId="0" fontId="3" fillId="0" borderId="3" xfId="0" applyFont="1" applyBorder="1" applyAlignment="1">
      <alignment horizontal="center" vertical="center"/>
    </xf>
    <xf numFmtId="0" fontId="4" fillId="0" borderId="13" xfId="0" applyFont="1" applyBorder="1" applyAlignment="1">
      <alignment vertical="center"/>
    </xf>
    <xf numFmtId="0" fontId="3" fillId="0" borderId="3" xfId="0" applyFont="1" applyBorder="1" applyAlignment="1">
      <alignment horizontal="left" vertical="center" wrapText="1"/>
    </xf>
    <xf numFmtId="0" fontId="3" fillId="6" borderId="3" xfId="0" applyFont="1" applyFill="1" applyBorder="1" applyAlignment="1">
      <alignment horizontal="center" vertical="center"/>
    </xf>
    <xf numFmtId="177" fontId="3" fillId="0" borderId="14" xfId="0" applyNumberFormat="1" applyFont="1" applyBorder="1" applyAlignment="1">
      <alignment horizontal="center" vertical="center"/>
    </xf>
    <xf numFmtId="0" fontId="3" fillId="0" borderId="15" xfId="0" applyFont="1" applyBorder="1" applyAlignment="1">
      <alignment horizontal="center" vertical="center"/>
    </xf>
    <xf numFmtId="0" fontId="3" fillId="0" borderId="12" xfId="0" applyFont="1" applyBorder="1" applyAlignment="1">
      <alignment horizontal="left" vertical="center"/>
    </xf>
    <xf numFmtId="0" fontId="5" fillId="6" borderId="5" xfId="0" applyFont="1" applyFill="1" applyBorder="1" applyAlignment="1">
      <alignment horizontal="center" vertical="center"/>
    </xf>
    <xf numFmtId="0" fontId="3" fillId="3" borderId="0" xfId="0" applyFont="1" applyFill="1" applyAlignment="1">
      <alignment horizontal="center" vertical="center"/>
    </xf>
    <xf numFmtId="177" fontId="3" fillId="2" borderId="16" xfId="0" applyNumberFormat="1" applyFont="1" applyFill="1" applyBorder="1" applyAlignment="1">
      <alignment horizontal="center" vertical="center"/>
    </xf>
    <xf numFmtId="176" fontId="3" fillId="2" borderId="16" xfId="0" applyNumberFormat="1" applyFont="1" applyFill="1" applyBorder="1" applyAlignment="1">
      <alignment horizontal="center" vertical="center"/>
    </xf>
    <xf numFmtId="177" fontId="3" fillId="3" borderId="16" xfId="0" applyNumberFormat="1" applyFont="1" applyFill="1" applyBorder="1" applyAlignment="1">
      <alignment horizontal="center" vertical="center"/>
    </xf>
    <xf numFmtId="176" fontId="3" fillId="3" borderId="17" xfId="0" applyNumberFormat="1" applyFont="1" applyFill="1" applyBorder="1" applyAlignment="1">
      <alignment horizontal="center" vertical="center"/>
    </xf>
    <xf numFmtId="0" fontId="3" fillId="0" borderId="16" xfId="0" applyFont="1" applyBorder="1" applyAlignment="1">
      <alignment horizontal="center" vertical="center"/>
    </xf>
    <xf numFmtId="0" fontId="3" fillId="0" borderId="17" xfId="0" applyFont="1" applyBorder="1" applyAlignment="1">
      <alignment horizontal="center" vertical="center"/>
    </xf>
    <xf numFmtId="0" fontId="3" fillId="0" borderId="16" xfId="0" applyFont="1" applyBorder="1" applyAlignment="1">
      <alignment horizontal="left" vertical="center"/>
    </xf>
    <xf numFmtId="0" fontId="3" fillId="0" borderId="17" xfId="0" applyFont="1" applyBorder="1" applyAlignment="1">
      <alignment horizontal="left" vertical="center" wrapText="1"/>
    </xf>
    <xf numFmtId="0" fontId="3" fillId="6" borderId="17" xfId="0" applyFont="1" applyFill="1" applyBorder="1" applyAlignment="1">
      <alignment horizontal="center" vertical="center"/>
    </xf>
    <xf numFmtId="177" fontId="3" fillId="0" borderId="18" xfId="0" applyNumberFormat="1" applyFont="1" applyBorder="1" applyAlignment="1">
      <alignment horizontal="center" vertical="center"/>
    </xf>
    <xf numFmtId="0" fontId="3" fillId="0" borderId="19" xfId="0" applyFont="1" applyBorder="1" applyAlignment="1">
      <alignment horizontal="center" vertical="center"/>
    </xf>
    <xf numFmtId="0" fontId="6" fillId="0" borderId="5" xfId="0" applyFont="1" applyBorder="1" applyAlignment="1">
      <alignment horizontal="left" vertical="center" wrapText="1"/>
    </xf>
    <xf numFmtId="0" fontId="3" fillId="0" borderId="9" xfId="0" applyFont="1" applyBorder="1" applyAlignment="1">
      <alignment horizontal="center" vertical="center"/>
    </xf>
    <xf numFmtId="0" fontId="3" fillId="2" borderId="0" xfId="0" applyFont="1" applyFill="1" applyAlignment="1">
      <alignment horizontal="center" vertical="center"/>
    </xf>
    <xf numFmtId="0" fontId="3" fillId="3" borderId="12" xfId="0" applyFont="1" applyFill="1" applyBorder="1" applyAlignment="1">
      <alignment horizontal="center" vertical="center"/>
    </xf>
    <xf numFmtId="0" fontId="3" fillId="0" borderId="0" xfId="0" applyFont="1" applyAlignment="1">
      <alignment horizontal="left" vertical="center" wrapText="1"/>
    </xf>
    <xf numFmtId="0" fontId="3" fillId="0" borderId="0" xfId="0" applyFont="1" applyAlignment="1">
      <alignment vertical="center"/>
    </xf>
    <xf numFmtId="0" fontId="1" fillId="4" borderId="5" xfId="0" applyFont="1" applyFill="1" applyBorder="1" applyAlignment="1">
      <alignment horizontal="center" vertical="center"/>
    </xf>
    <xf numFmtId="0" fontId="1" fillId="4" borderId="2" xfId="0" applyFont="1" applyFill="1" applyBorder="1" applyAlignment="1">
      <alignment horizontal="center" vertical="center"/>
    </xf>
    <xf numFmtId="177" fontId="3" fillId="2" borderId="20" xfId="0" applyNumberFormat="1" applyFont="1" applyFill="1" applyBorder="1" applyAlignment="1">
      <alignment horizontal="center" vertical="center"/>
    </xf>
    <xf numFmtId="176" fontId="3" fillId="2" borderId="21" xfId="0" applyNumberFormat="1" applyFont="1" applyFill="1" applyBorder="1" applyAlignment="1">
      <alignment horizontal="center" vertical="center"/>
    </xf>
    <xf numFmtId="177" fontId="3" fillId="3" borderId="21" xfId="0" applyNumberFormat="1" applyFont="1" applyFill="1" applyBorder="1" applyAlignment="1">
      <alignment horizontal="center" vertical="center"/>
    </xf>
    <xf numFmtId="176" fontId="3" fillId="3" borderId="22" xfId="0" applyNumberFormat="1" applyFont="1" applyFill="1" applyBorder="1" applyAlignment="1">
      <alignment horizontal="center" vertical="center"/>
    </xf>
    <xf numFmtId="0" fontId="3" fillId="0" borderId="20" xfId="0" applyFont="1" applyBorder="1" applyAlignment="1">
      <alignment horizontal="center" vertical="center"/>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20" xfId="0" applyFont="1" applyBorder="1" applyAlignment="1">
      <alignment horizontal="left" vertical="center"/>
    </xf>
    <xf numFmtId="0" fontId="3" fillId="0" borderId="22" xfId="0" applyFont="1" applyBorder="1" applyAlignment="1">
      <alignment horizontal="left" vertical="center" wrapText="1"/>
    </xf>
    <xf numFmtId="0" fontId="3" fillId="6" borderId="22" xfId="0" applyFont="1" applyFill="1" applyBorder="1" applyAlignment="1">
      <alignment horizontal="center" vertical="center"/>
    </xf>
    <xf numFmtId="177" fontId="3" fillId="0" borderId="23" xfId="0" applyNumberFormat="1" applyFont="1" applyBorder="1" applyAlignment="1">
      <alignment horizontal="center" vertical="center"/>
    </xf>
    <xf numFmtId="177" fontId="3" fillId="2" borderId="11" xfId="0" applyNumberFormat="1" applyFont="1" applyFill="1" applyBorder="1" applyAlignment="1">
      <alignment horizontal="center" vertical="center"/>
    </xf>
    <xf numFmtId="0" fontId="3" fillId="0" borderId="11" xfId="0" applyFont="1" applyBorder="1" applyAlignment="1">
      <alignment horizontal="center" vertical="center"/>
    </xf>
    <xf numFmtId="0" fontId="3" fillId="0" borderId="11" xfId="0" applyFont="1" applyBorder="1" applyAlignment="1">
      <alignment horizontal="left" vertical="center"/>
    </xf>
    <xf numFmtId="177" fontId="3" fillId="2" borderId="13" xfId="0" applyNumberFormat="1" applyFont="1" applyFill="1" applyBorder="1" applyAlignment="1">
      <alignment horizontal="center" vertical="center"/>
    </xf>
    <xf numFmtId="0" fontId="3" fillId="0" borderId="13" xfId="0" applyFont="1" applyBorder="1" applyAlignment="1">
      <alignment horizontal="center" vertical="center"/>
    </xf>
    <xf numFmtId="0" fontId="3" fillId="0" borderId="13" xfId="0" applyFont="1" applyBorder="1" applyAlignment="1">
      <alignment horizontal="left" vertical="center"/>
    </xf>
    <xf numFmtId="177" fontId="3" fillId="0" borderId="24" xfId="0" applyNumberFormat="1" applyFont="1" applyBorder="1" applyAlignment="1">
      <alignment horizontal="center" vertical="center"/>
    </xf>
    <xf numFmtId="20" fontId="3" fillId="2" borderId="12" xfId="0" applyNumberFormat="1" applyFont="1" applyFill="1" applyBorder="1" applyAlignment="1">
      <alignment horizontal="center" vertical="center"/>
    </xf>
    <xf numFmtId="20" fontId="3" fillId="3" borderId="5" xfId="0" applyNumberFormat="1" applyFont="1" applyFill="1" applyBorder="1" applyAlignment="1">
      <alignment horizontal="center" vertical="center"/>
    </xf>
    <xf numFmtId="176" fontId="3" fillId="3" borderId="0" xfId="0" applyNumberFormat="1" applyFont="1" applyFill="1" applyAlignment="1">
      <alignment horizontal="center" vertical="center"/>
    </xf>
    <xf numFmtId="0" fontId="3" fillId="6" borderId="0" xfId="0" applyFont="1" applyFill="1" applyAlignment="1">
      <alignment horizontal="center" vertical="center"/>
    </xf>
    <xf numFmtId="0" fontId="3" fillId="0" borderId="25" xfId="0" applyFont="1" applyBorder="1" applyAlignment="1">
      <alignment horizontal="center" vertical="center"/>
    </xf>
    <xf numFmtId="176" fontId="3" fillId="3" borderId="12" xfId="0" applyNumberFormat="1" applyFont="1" applyFill="1" applyBorder="1" applyAlignment="1">
      <alignment horizontal="center" vertical="center"/>
    </xf>
    <xf numFmtId="0" fontId="3" fillId="0" borderId="12" xfId="0" applyFont="1" applyBorder="1" applyAlignment="1">
      <alignment horizontal="left" vertical="center" wrapText="1"/>
    </xf>
    <xf numFmtId="0" fontId="3" fillId="6" borderId="12" xfId="0" applyFont="1" applyFill="1" applyBorder="1" applyAlignment="1">
      <alignment horizontal="center" vertical="center"/>
    </xf>
    <xf numFmtId="0" fontId="3" fillId="0" borderId="26" xfId="0" applyFont="1" applyBorder="1" applyAlignment="1">
      <alignment horizontal="center" vertical="center"/>
    </xf>
    <xf numFmtId="20" fontId="3" fillId="2" borderId="0" xfId="0" applyNumberFormat="1" applyFont="1" applyFill="1" applyAlignment="1">
      <alignment horizontal="center" vertical="center"/>
    </xf>
    <xf numFmtId="20" fontId="3" fillId="3" borderId="12" xfId="0" applyNumberFormat="1" applyFont="1" applyFill="1" applyBorder="1" applyAlignment="1">
      <alignment horizontal="center" vertical="center"/>
    </xf>
    <xf numFmtId="20" fontId="3" fillId="3" borderId="0" xfId="0" applyNumberFormat="1" applyFont="1" applyFill="1" applyAlignment="1">
      <alignment horizontal="center" vertical="center"/>
    </xf>
    <xf numFmtId="0" fontId="1" fillId="4" borderId="27" xfId="0" applyFont="1" applyFill="1" applyBorder="1" applyAlignment="1">
      <alignment horizontal="center" vertical="center"/>
    </xf>
    <xf numFmtId="0" fontId="1" fillId="4" borderId="28" xfId="0" applyFont="1" applyFill="1" applyBorder="1" applyAlignment="1">
      <alignment horizontal="center" vertical="center"/>
    </xf>
    <xf numFmtId="0" fontId="1" fillId="4" borderId="8" xfId="0" applyFont="1" applyFill="1" applyBorder="1" applyAlignment="1">
      <alignment horizontal="center" vertical="center"/>
    </xf>
    <xf numFmtId="0" fontId="3" fillId="0" borderId="29" xfId="0" applyFont="1" applyBorder="1" applyAlignment="1">
      <alignment horizontal="center" vertical="center"/>
    </xf>
    <xf numFmtId="0" fontId="3" fillId="0" borderId="30" xfId="0" applyFont="1" applyBorder="1" applyAlignment="1">
      <alignment horizontal="center" vertical="center"/>
    </xf>
    <xf numFmtId="0" fontId="3" fillId="0" borderId="31" xfId="0" applyFont="1" applyBorder="1" applyAlignment="1">
      <alignment horizontal="center" vertical="center"/>
    </xf>
    <xf numFmtId="0" fontId="3" fillId="0" borderId="32" xfId="0" applyFont="1" applyBorder="1" applyAlignment="1">
      <alignment horizontal="center" vertical="center"/>
    </xf>
    <xf numFmtId="0" fontId="3" fillId="0" borderId="23" xfId="0" applyFont="1" applyBorder="1" applyAlignment="1">
      <alignment horizontal="center" vertical="center"/>
    </xf>
    <xf numFmtId="0" fontId="7" fillId="0" borderId="0" xfId="0" applyFont="1"/>
    <xf numFmtId="20" fontId="3" fillId="3" borderId="3" xfId="0" applyNumberFormat="1" applyFont="1" applyFill="1" applyBorder="1" applyAlignment="1">
      <alignment horizontal="center" vertical="center"/>
    </xf>
    <xf numFmtId="0" fontId="3" fillId="2" borderId="12" xfId="0" applyFont="1" applyFill="1" applyBorder="1" applyAlignment="1">
      <alignment horizontal="center" vertical="center"/>
    </xf>
    <xf numFmtId="0" fontId="3" fillId="3" borderId="5" xfId="0" applyFont="1" applyFill="1" applyBorder="1" applyAlignment="1">
      <alignment horizontal="center" vertical="center"/>
    </xf>
    <xf numFmtId="0" fontId="3" fillId="0" borderId="0" xfId="0" applyFont="1"/>
    <xf numFmtId="177" fontId="3" fillId="2" borderId="33" xfId="0" applyNumberFormat="1" applyFont="1" applyFill="1" applyBorder="1" applyAlignment="1">
      <alignment horizontal="center" vertical="center"/>
    </xf>
    <xf numFmtId="176" fontId="3" fillId="2" borderId="33" xfId="0" applyNumberFormat="1" applyFont="1" applyFill="1" applyBorder="1" applyAlignment="1">
      <alignment horizontal="center" vertical="center"/>
    </xf>
    <xf numFmtId="177" fontId="3" fillId="3" borderId="33" xfId="0" applyNumberFormat="1" applyFont="1" applyFill="1" applyBorder="1" applyAlignment="1">
      <alignment horizontal="center" vertical="center"/>
    </xf>
    <xf numFmtId="176" fontId="3" fillId="3" borderId="34" xfId="0" applyNumberFormat="1" applyFont="1" applyFill="1" applyBorder="1" applyAlignment="1">
      <alignment horizontal="center" vertical="center"/>
    </xf>
    <xf numFmtId="0" fontId="3" fillId="0" borderId="33" xfId="0" applyFont="1" applyBorder="1" applyAlignment="1">
      <alignment horizontal="center" vertical="center"/>
    </xf>
    <xf numFmtId="0" fontId="3" fillId="0" borderId="34" xfId="0" applyFont="1" applyBorder="1" applyAlignment="1">
      <alignment horizontal="center" vertical="center"/>
    </xf>
    <xf numFmtId="0" fontId="3" fillId="0" borderId="33" xfId="0" applyFont="1" applyBorder="1" applyAlignment="1">
      <alignment horizontal="left" vertical="center"/>
    </xf>
    <xf numFmtId="0" fontId="3" fillId="0" borderId="34" xfId="0" applyFont="1" applyBorder="1" applyAlignment="1">
      <alignment horizontal="left" vertical="center" wrapText="1"/>
    </xf>
    <xf numFmtId="0" fontId="3" fillId="6" borderId="34" xfId="0" applyFont="1" applyFill="1" applyBorder="1" applyAlignment="1">
      <alignment horizontal="center" vertical="center"/>
    </xf>
    <xf numFmtId="0" fontId="3" fillId="0" borderId="35" xfId="0" applyFont="1" applyBorder="1" applyAlignment="1">
      <alignment horizontal="center" vertical="center"/>
    </xf>
    <xf numFmtId="177" fontId="3" fillId="0" borderId="36" xfId="0" applyNumberFormat="1"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177" fontId="3" fillId="0" borderId="11" xfId="0" applyNumberFormat="1" applyFont="1" applyBorder="1" applyAlignment="1">
      <alignment horizontal="center" vertical="center"/>
    </xf>
    <xf numFmtId="177" fontId="3" fillId="2" borderId="39" xfId="0" applyNumberFormat="1" applyFont="1" applyFill="1" applyBorder="1" applyAlignment="1">
      <alignment horizontal="center" vertical="center"/>
    </xf>
    <xf numFmtId="176" fontId="3" fillId="2" borderId="39" xfId="0" applyNumberFormat="1" applyFont="1" applyFill="1" applyBorder="1" applyAlignment="1">
      <alignment horizontal="center" vertical="center"/>
    </xf>
    <xf numFmtId="177" fontId="3" fillId="3" borderId="39" xfId="0" applyNumberFormat="1" applyFont="1" applyFill="1" applyBorder="1" applyAlignment="1">
      <alignment horizontal="center" vertical="center"/>
    </xf>
    <xf numFmtId="176" fontId="3" fillId="3" borderId="40" xfId="0" applyNumberFormat="1" applyFont="1" applyFill="1" applyBorder="1" applyAlignment="1">
      <alignment horizontal="center" vertical="center"/>
    </xf>
    <xf numFmtId="0" fontId="3" fillId="0" borderId="39" xfId="0" applyFont="1" applyBorder="1" applyAlignment="1">
      <alignment horizontal="center" vertical="center"/>
    </xf>
    <xf numFmtId="0" fontId="3" fillId="0" borderId="40" xfId="0" applyFont="1" applyBorder="1" applyAlignment="1">
      <alignment horizontal="center" vertical="center"/>
    </xf>
    <xf numFmtId="0" fontId="3" fillId="0" borderId="39" xfId="0" applyFont="1" applyBorder="1" applyAlignment="1">
      <alignment horizontal="left" vertical="center"/>
    </xf>
    <xf numFmtId="0" fontId="3" fillId="0" borderId="40" xfId="0" applyFont="1" applyBorder="1" applyAlignment="1">
      <alignment horizontal="left" vertical="center" wrapText="1"/>
    </xf>
    <xf numFmtId="0" fontId="3" fillId="6" borderId="40" xfId="0" applyFont="1" applyFill="1" applyBorder="1" applyAlignment="1">
      <alignment horizontal="center" vertical="center"/>
    </xf>
    <xf numFmtId="0" fontId="3" fillId="0" borderId="41" xfId="0" applyFont="1" applyBorder="1" applyAlignment="1">
      <alignment horizontal="center" vertical="center"/>
    </xf>
    <xf numFmtId="0" fontId="3" fillId="0" borderId="42" xfId="0" applyFont="1" applyBorder="1" applyAlignment="1">
      <alignment horizontal="center" vertical="center"/>
    </xf>
    <xf numFmtId="0" fontId="3" fillId="0" borderId="43" xfId="0" applyFont="1" applyBorder="1" applyAlignment="1">
      <alignment horizontal="center" vertical="center"/>
    </xf>
    <xf numFmtId="0" fontId="3" fillId="0" borderId="12" xfId="0" applyFont="1" applyBorder="1"/>
    <xf numFmtId="0" fontId="8" fillId="0" borderId="5" xfId="0" applyFont="1" applyBorder="1" applyAlignment="1">
      <alignment horizontal="left" vertical="center" wrapText="1"/>
    </xf>
    <xf numFmtId="0" fontId="3" fillId="0" borderId="44" xfId="0" applyFont="1" applyBorder="1" applyAlignment="1">
      <alignment horizontal="center" vertical="center"/>
    </xf>
    <xf numFmtId="177" fontId="3" fillId="0" borderId="45" xfId="0" applyNumberFormat="1" applyFont="1" applyBorder="1" applyAlignment="1">
      <alignment horizontal="center" vertical="center"/>
    </xf>
    <xf numFmtId="0" fontId="3" fillId="0" borderId="46" xfId="0" applyFont="1" applyBorder="1" applyAlignment="1">
      <alignment horizontal="center" vertical="center"/>
    </xf>
    <xf numFmtId="177" fontId="3" fillId="0" borderId="47" xfId="0" applyNumberFormat="1" applyFont="1" applyBorder="1" applyAlignment="1">
      <alignment horizontal="center" vertical="center"/>
    </xf>
    <xf numFmtId="0" fontId="7" fillId="0" borderId="0" xfId="0" applyFont="1" applyAlignment="1">
      <alignment horizontal="left" vertical="center"/>
    </xf>
    <xf numFmtId="0" fontId="7" fillId="0" borderId="5" xfId="0" applyFont="1" applyBorder="1" applyAlignment="1">
      <alignment horizontal="left" vertical="center" wrapText="1"/>
    </xf>
    <xf numFmtId="0" fontId="7" fillId="0" borderId="12" xfId="0" applyFont="1" applyBorder="1"/>
    <xf numFmtId="177" fontId="3" fillId="0" borderId="48" xfId="0" applyNumberFormat="1" applyFont="1" applyBorder="1" applyAlignment="1">
      <alignment horizontal="center" vertical="center"/>
    </xf>
    <xf numFmtId="0" fontId="9" fillId="0" borderId="5" xfId="0" applyFont="1" applyBorder="1" applyAlignment="1">
      <alignment horizontal="left" vertical="center" wrapText="1"/>
    </xf>
    <xf numFmtId="0" fontId="3" fillId="0" borderId="5" xfId="0" applyFont="1" applyBorder="1" applyAlignment="1">
      <alignment vertical="center"/>
    </xf>
    <xf numFmtId="0" fontId="3" fillId="0" borderId="29" xfId="0" applyFont="1" applyBorder="1"/>
    <xf numFmtId="0" fontId="7" fillId="0" borderId="0" xfId="0" applyFont="1" applyAlignment="1">
      <alignment horizontal="center" vertical="center"/>
    </xf>
    <xf numFmtId="0" fontId="7" fillId="0" borderId="0" xfId="0" applyFont="1" applyAlignment="1">
      <alignment vertical="center"/>
    </xf>
    <xf numFmtId="14" fontId="1" fillId="3" borderId="1" xfId="0" applyNumberFormat="1" applyFont="1" applyFill="1" applyBorder="1" applyAlignment="1">
      <alignment horizontal="center" vertical="center"/>
    </xf>
    <xf numFmtId="14" fontId="3" fillId="3" borderId="0" xfId="0" applyNumberFormat="1" applyFont="1" applyFill="1" applyAlignment="1">
      <alignment horizontal="center" vertical="center"/>
    </xf>
    <xf numFmtId="14" fontId="3" fillId="3" borderId="12" xfId="0" applyNumberFormat="1" applyFont="1" applyFill="1" applyBorder="1" applyAlignment="1">
      <alignment horizontal="center" vertical="center"/>
    </xf>
    <xf numFmtId="14" fontId="0" fillId="0" borderId="0" xfId="0" applyNumberFormat="1"/>
    <xf numFmtId="14" fontId="1" fillId="2" borderId="1" xfId="0" applyNumberFormat="1" applyFont="1" applyFill="1" applyBorder="1" applyAlignment="1">
      <alignment horizontal="center" vertical="center"/>
    </xf>
    <xf numFmtId="14" fontId="3" fillId="2" borderId="0" xfId="0" applyNumberFormat="1" applyFont="1" applyFill="1" applyAlignment="1">
      <alignment horizontal="center" vertical="center"/>
    </xf>
    <xf numFmtId="14" fontId="3" fillId="2" borderId="12" xfId="0" applyNumberFormat="1" applyFont="1" applyFill="1" applyBorder="1" applyAlignment="1">
      <alignment horizontal="center" vertical="center"/>
    </xf>
    <xf numFmtId="176" fontId="14" fillId="2" borderId="1" xfId="0" applyNumberFormat="1" applyFont="1" applyFill="1" applyBorder="1" applyAlignment="1">
      <alignment horizontal="center" vertical="center"/>
    </xf>
    <xf numFmtId="0" fontId="15" fillId="7" borderId="49" xfId="0" applyFont="1" applyFill="1" applyBorder="1" applyAlignment="1">
      <alignment horizontal="center" vertical="center" wrapText="1"/>
    </xf>
    <xf numFmtId="0" fontId="15" fillId="7" borderId="50" xfId="0" applyFont="1" applyFill="1" applyBorder="1" applyAlignment="1">
      <alignment horizontal="center" vertical="center" wrapText="1"/>
    </xf>
    <xf numFmtId="0" fontId="15" fillId="7" borderId="51" xfId="0" applyFont="1" applyFill="1" applyBorder="1" applyAlignment="1">
      <alignment horizontal="center" vertical="center" wrapText="1"/>
    </xf>
    <xf numFmtId="0" fontId="15" fillId="7" borderId="52" xfId="0" applyFont="1" applyFill="1" applyBorder="1" applyAlignment="1">
      <alignment horizontal="center" vertical="center" wrapText="1"/>
    </xf>
    <xf numFmtId="0" fontId="16" fillId="7" borderId="49" xfId="0" applyFont="1" applyFill="1" applyBorder="1" applyAlignment="1">
      <alignment horizontal="center" vertical="center" wrapText="1"/>
    </xf>
    <xf numFmtId="0" fontId="17" fillId="8" borderId="53" xfId="0" applyFont="1" applyFill="1" applyBorder="1" applyAlignment="1">
      <alignment horizontal="center" vertical="center" wrapText="1"/>
    </xf>
    <xf numFmtId="20" fontId="17" fillId="8" borderId="53" xfId="0" applyNumberFormat="1" applyFont="1" applyFill="1" applyBorder="1" applyAlignment="1">
      <alignment horizontal="center" vertical="center" wrapText="1"/>
    </xf>
    <xf numFmtId="0" fontId="17" fillId="9" borderId="53" xfId="0" applyFont="1" applyFill="1" applyBorder="1" applyAlignment="1">
      <alignment horizontal="center" vertical="center" wrapText="1"/>
    </xf>
    <xf numFmtId="20" fontId="17" fillId="9" borderId="54" xfId="0" applyNumberFormat="1" applyFont="1" applyFill="1" applyBorder="1" applyAlignment="1">
      <alignment horizontal="center" vertical="center" wrapText="1"/>
    </xf>
    <xf numFmtId="0" fontId="17" fillId="0" borderId="53" xfId="0" applyFont="1" applyBorder="1" applyAlignment="1">
      <alignment horizontal="center" vertical="center" wrapText="1"/>
    </xf>
    <xf numFmtId="0" fontId="18" fillId="10" borderId="53" xfId="0" applyFont="1" applyFill="1" applyBorder="1" applyAlignment="1">
      <alignment horizontal="center" vertical="center" wrapText="1"/>
    </xf>
    <xf numFmtId="0" fontId="18" fillId="10" borderId="54" xfId="0" applyFont="1" applyFill="1" applyBorder="1" applyAlignment="1">
      <alignment horizontal="center" vertical="center" wrapText="1"/>
    </xf>
    <xf numFmtId="0" fontId="17" fillId="0" borderId="53" xfId="0" applyFont="1" applyBorder="1" applyAlignment="1">
      <alignment vertical="center" wrapText="1"/>
    </xf>
    <xf numFmtId="0" fontId="17" fillId="0" borderId="54" xfId="0" applyFont="1" applyBorder="1" applyAlignment="1">
      <alignment vertical="center" wrapText="1"/>
    </xf>
    <xf numFmtId="0" fontId="19" fillId="11" borderId="53" xfId="0" applyFont="1" applyFill="1" applyBorder="1" applyAlignment="1">
      <alignment horizontal="center" vertical="center" wrapText="1"/>
    </xf>
    <xf numFmtId="0" fontId="19" fillId="11" borderId="54" xfId="0" applyFont="1" applyFill="1" applyBorder="1" applyAlignment="1">
      <alignment horizontal="center" vertical="center" wrapText="1"/>
    </xf>
    <xf numFmtId="0" fontId="17" fillId="0" borderId="55" xfId="0" applyFont="1" applyBorder="1" applyAlignment="1">
      <alignment vertical="center" wrapText="1"/>
    </xf>
    <xf numFmtId="0" fontId="20" fillId="12" borderId="53" xfId="0" applyFont="1" applyFill="1" applyBorder="1" applyAlignment="1">
      <alignment horizontal="center" vertical="center" wrapText="1"/>
    </xf>
    <xf numFmtId="0" fontId="20" fillId="12" borderId="54" xfId="0" applyFont="1" applyFill="1" applyBorder="1" applyAlignment="1">
      <alignment horizontal="center" vertical="center" wrapText="1"/>
    </xf>
    <xf numFmtId="0" fontId="17" fillId="8" borderId="56" xfId="0" applyFont="1" applyFill="1" applyBorder="1" applyAlignment="1">
      <alignment horizontal="center" vertical="center" wrapText="1"/>
    </xf>
    <xf numFmtId="20" fontId="17" fillId="8" borderId="56" xfId="0" applyNumberFormat="1" applyFont="1" applyFill="1" applyBorder="1" applyAlignment="1">
      <alignment horizontal="center" vertical="center" wrapText="1"/>
    </xf>
    <xf numFmtId="0" fontId="17" fillId="9" borderId="56" xfId="0" applyFont="1" applyFill="1" applyBorder="1" applyAlignment="1">
      <alignment horizontal="center" vertical="center" wrapText="1"/>
    </xf>
    <xf numFmtId="20" fontId="17" fillId="9" borderId="57" xfId="0" applyNumberFormat="1" applyFont="1" applyFill="1" applyBorder="1" applyAlignment="1">
      <alignment horizontal="center" vertical="center" wrapText="1"/>
    </xf>
    <xf numFmtId="0" fontId="17" fillId="0" borderId="56" xfId="0" applyFont="1" applyBorder="1" applyAlignment="1">
      <alignment horizontal="center" vertical="center" wrapText="1"/>
    </xf>
    <xf numFmtId="0" fontId="21" fillId="13" borderId="56" xfId="0" applyFont="1" applyFill="1" applyBorder="1" applyAlignment="1">
      <alignment horizontal="center" vertical="center" wrapText="1"/>
    </xf>
    <xf numFmtId="0" fontId="21" fillId="13" borderId="57" xfId="0" applyFont="1" applyFill="1" applyBorder="1" applyAlignment="1">
      <alignment horizontal="center" vertical="center" wrapText="1"/>
    </xf>
    <xf numFmtId="0" fontId="17" fillId="0" borderId="56" xfId="0" applyFont="1" applyBorder="1" applyAlignment="1">
      <alignment vertical="center" wrapText="1"/>
    </xf>
    <xf numFmtId="0" fontId="17" fillId="0" borderId="57" xfId="0" applyFont="1" applyBorder="1" applyAlignment="1">
      <alignment vertical="center" wrapText="1"/>
    </xf>
    <xf numFmtId="0" fontId="19" fillId="11" borderId="56" xfId="0" applyFont="1" applyFill="1" applyBorder="1" applyAlignment="1">
      <alignment horizontal="center" vertical="center" wrapText="1"/>
    </xf>
    <xf numFmtId="0" fontId="19" fillId="11" borderId="57" xfId="0" applyFont="1" applyFill="1" applyBorder="1" applyAlignment="1">
      <alignment horizontal="center" vertical="center" wrapText="1"/>
    </xf>
    <xf numFmtId="0" fontId="17" fillId="0" borderId="58" xfId="0" applyFont="1" applyBorder="1" applyAlignment="1">
      <alignment vertical="center" wrapText="1"/>
    </xf>
    <xf numFmtId="0" fontId="17" fillId="0" borderId="55" xfId="0" applyFont="1" applyBorder="1" applyAlignment="1">
      <alignment horizontal="center" vertical="center" wrapText="1"/>
    </xf>
    <xf numFmtId="0" fontId="17" fillId="0" borderId="54" xfId="0" applyFont="1" applyBorder="1" applyAlignment="1">
      <alignment horizontal="center" vertical="center" wrapText="1"/>
    </xf>
    <xf numFmtId="0" fontId="21" fillId="13" borderId="53" xfId="0" applyFont="1" applyFill="1" applyBorder="1" applyAlignment="1">
      <alignment horizontal="center" vertical="center" wrapText="1"/>
    </xf>
    <xf numFmtId="0" fontId="21" fillId="13" borderId="54" xfId="0" applyFont="1" applyFill="1" applyBorder="1" applyAlignment="1">
      <alignment horizontal="center" vertical="center" wrapText="1"/>
    </xf>
    <xf numFmtId="0" fontId="22" fillId="14" borderId="53" xfId="0" applyFont="1" applyFill="1" applyBorder="1" applyAlignment="1">
      <alignment horizontal="center" vertical="center" wrapText="1"/>
    </xf>
    <xf numFmtId="0" fontId="22" fillId="14" borderId="54" xfId="0" applyFont="1" applyFill="1" applyBorder="1" applyAlignment="1">
      <alignment horizontal="center" vertical="center" wrapText="1"/>
    </xf>
    <xf numFmtId="0" fontId="17" fillId="15" borderId="54" xfId="0" applyFont="1" applyFill="1" applyBorder="1" applyAlignment="1">
      <alignment horizontal="center" vertical="center" wrapText="1"/>
    </xf>
    <xf numFmtId="0" fontId="20" fillId="12" borderId="56" xfId="0" applyFont="1" applyFill="1" applyBorder="1" applyAlignment="1">
      <alignment horizontal="center" vertical="center" wrapText="1"/>
    </xf>
    <xf numFmtId="0" fontId="20" fillId="12" borderId="57" xfId="0" applyFont="1" applyFill="1" applyBorder="1" applyAlignment="1">
      <alignment horizontal="center" vertical="center" wrapText="1"/>
    </xf>
    <xf numFmtId="0" fontId="23" fillId="16" borderId="53" xfId="0" applyFont="1" applyFill="1" applyBorder="1" applyAlignment="1">
      <alignment horizontal="center" vertical="center" wrapText="1"/>
    </xf>
    <xf numFmtId="0" fontId="23" fillId="16" borderId="54" xfId="0" applyFont="1" applyFill="1" applyBorder="1" applyAlignment="1">
      <alignment horizontal="center" vertical="center" wrapText="1"/>
    </xf>
    <xf numFmtId="0" fontId="24" fillId="17" borderId="53" xfId="0" applyFont="1" applyFill="1" applyBorder="1" applyAlignment="1">
      <alignment horizontal="center" vertical="center" wrapText="1"/>
    </xf>
    <xf numFmtId="0" fontId="24" fillId="17" borderId="54" xfId="0" applyFont="1" applyFill="1" applyBorder="1" applyAlignment="1">
      <alignment horizontal="center" vertical="center" wrapText="1"/>
    </xf>
    <xf numFmtId="0" fontId="25" fillId="18" borderId="53" xfId="0" applyFont="1" applyFill="1" applyBorder="1" applyAlignment="1">
      <alignment horizontal="center" vertical="center" wrapText="1"/>
    </xf>
    <xf numFmtId="0" fontId="25" fillId="18" borderId="54" xfId="0" applyFont="1" applyFill="1" applyBorder="1" applyAlignment="1">
      <alignment horizontal="center" vertical="center" wrapText="1"/>
    </xf>
    <xf numFmtId="0" fontId="24" fillId="17" borderId="56" xfId="0" applyFont="1" applyFill="1" applyBorder="1" applyAlignment="1">
      <alignment horizontal="center" vertical="center" wrapText="1"/>
    </xf>
    <xf numFmtId="0" fontId="24" fillId="17" borderId="57" xfId="0" applyFont="1" applyFill="1" applyBorder="1" applyAlignment="1">
      <alignment horizontal="center" vertical="center" wrapText="1"/>
    </xf>
    <xf numFmtId="0" fontId="17" fillId="15" borderId="57" xfId="0" applyFont="1" applyFill="1" applyBorder="1" applyAlignment="1">
      <alignment horizontal="center" vertical="center" wrapText="1"/>
    </xf>
    <xf numFmtId="0" fontId="17" fillId="0" borderId="55" xfId="0" applyFont="1" applyBorder="1" applyAlignment="1">
      <alignment wrapText="1"/>
    </xf>
    <xf numFmtId="0" fontId="17" fillId="0" borderId="58" xfId="0" applyFont="1" applyBorder="1" applyAlignment="1">
      <alignment horizontal="center" vertical="center" wrapText="1"/>
    </xf>
    <xf numFmtId="0" fontId="17" fillId="0" borderId="57" xfId="0" applyFont="1" applyBorder="1" applyAlignment="1">
      <alignment horizontal="center" vertical="center" wrapText="1"/>
    </xf>
    <xf numFmtId="0" fontId="17" fillId="8" borderId="53" xfId="0" applyFont="1" applyFill="1" applyBorder="1" applyAlignment="1">
      <alignment vertical="center" wrapText="1"/>
    </xf>
    <xf numFmtId="0" fontId="17" fillId="9" borderId="54" xfId="0" applyFont="1" applyFill="1" applyBorder="1" applyAlignment="1">
      <alignment vertical="center" wrapText="1"/>
    </xf>
    <xf numFmtId="0" fontId="17" fillId="15" borderId="54" xfId="0" applyFont="1" applyFill="1" applyBorder="1" applyAlignment="1">
      <alignment vertical="center" wrapText="1"/>
    </xf>
    <xf numFmtId="0" fontId="17" fillId="9" borderId="53" xfId="0" applyFont="1" applyFill="1" applyBorder="1" applyAlignment="1">
      <alignment vertical="center" wrapText="1"/>
    </xf>
    <xf numFmtId="0" fontId="17" fillId="0" borderId="54" xfId="0" applyFont="1" applyBorder="1" applyAlignment="1">
      <alignment wrapText="1"/>
    </xf>
    <xf numFmtId="0" fontId="18" fillId="10" borderId="56" xfId="0" applyFont="1" applyFill="1" applyBorder="1" applyAlignment="1">
      <alignment horizontal="center" vertical="center" wrapText="1"/>
    </xf>
    <xf numFmtId="0" fontId="18" fillId="10" borderId="57" xfId="0" applyFont="1" applyFill="1" applyBorder="1" applyAlignment="1">
      <alignment horizontal="center" vertical="center" wrapText="1"/>
    </xf>
    <xf numFmtId="0" fontId="25" fillId="18" borderId="56" xfId="0" applyFont="1" applyFill="1" applyBorder="1" applyAlignment="1">
      <alignment horizontal="center" vertical="center" wrapText="1"/>
    </xf>
    <xf numFmtId="0" fontId="25" fillId="18" borderId="57" xfId="0" applyFont="1" applyFill="1" applyBorder="1" applyAlignment="1">
      <alignment horizontal="center" vertical="center" wrapText="1"/>
    </xf>
    <xf numFmtId="0" fontId="26" fillId="19" borderId="53" xfId="0" applyFont="1" applyFill="1" applyBorder="1" applyAlignment="1">
      <alignment horizontal="center" vertical="center" wrapText="1"/>
    </xf>
    <xf numFmtId="0" fontId="26" fillId="19" borderId="54" xfId="0" applyFont="1" applyFill="1" applyBorder="1" applyAlignment="1">
      <alignment horizontal="center" vertical="center" wrapText="1"/>
    </xf>
    <xf numFmtId="0" fontId="23" fillId="16" borderId="56" xfId="0" applyFont="1" applyFill="1" applyBorder="1" applyAlignment="1">
      <alignment horizontal="center" vertical="center" wrapText="1"/>
    </xf>
    <xf numFmtId="0" fontId="23" fillId="16" borderId="57" xfId="0" applyFont="1" applyFill="1" applyBorder="1" applyAlignment="1">
      <alignment horizontal="center" vertical="center" wrapText="1"/>
    </xf>
    <xf numFmtId="0" fontId="17" fillId="0" borderId="57" xfId="0" applyFont="1" applyBorder="1" applyAlignment="1">
      <alignment wrapText="1"/>
    </xf>
    <xf numFmtId="0" fontId="22" fillId="14" borderId="56" xfId="0" applyFont="1" applyFill="1" applyBorder="1" applyAlignment="1">
      <alignment horizontal="center" vertical="center" wrapText="1"/>
    </xf>
    <xf numFmtId="0" fontId="22" fillId="14" borderId="57" xfId="0" applyFont="1" applyFill="1" applyBorder="1" applyAlignment="1">
      <alignment horizontal="center" vertical="center" wrapText="1"/>
    </xf>
  </cellXfs>
  <cellStyles count="1">
    <cellStyle name="표준" xfId="0" builtinId="0"/>
  </cellStyles>
  <dxfs count="11">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21" Type="http://customschemas.google.com/relationships/workbookmetadata" Target="metadata"/><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23"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owpass.slack.com/archives/C056QA7UXDJ/p1739162988414149?thread_ts=1738995112.937199&amp;cid=C056QA7UXDJ"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owpass.slack.com/archives/C056QA7UXDJ/p1754537429906869?thread_ts=1754535898.946559&amp;cid=C056QA7UXDJ"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owpass.slack.com/archives/C056QA7UXDJ/p1757137139524509?thread_ts=1757133339.304859&amp;cid=C056QA7UXDJJ"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owpass.slack.com/archives/C056T9KCMEW/p1763952523056569?thread_ts=1763929748.353199&amp;cid=C056T9KCM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1000"/>
  <sheetViews>
    <sheetView workbookViewId="0">
      <pane ySplit="1" topLeftCell="A2" activePane="bottomLeft" state="frozen"/>
      <selection pane="bottomLeft" activeCell="B1" sqref="B1"/>
    </sheetView>
  </sheetViews>
  <sheetFormatPr defaultColWidth="12.5703125" defaultRowHeight="15" customHeight="1" x14ac:dyDescent="0.2"/>
  <cols>
    <col min="1" max="1" width="11.85546875" bestFit="1" customWidth="1"/>
    <col min="2" max="2" width="8.42578125" customWidth="1"/>
    <col min="3" max="3" width="11.85546875" bestFit="1" customWidth="1"/>
    <col min="4" max="4" width="8.42578125" customWidth="1"/>
    <col min="5" max="5" width="31.7109375" customWidth="1"/>
    <col min="6" max="6" width="12.5703125" customWidth="1"/>
    <col min="7" max="7" width="17.42578125" customWidth="1"/>
    <col min="8" max="8" width="33.5703125" customWidth="1"/>
    <col min="9" max="9" width="44" customWidth="1"/>
    <col min="12" max="12" width="9" customWidth="1"/>
    <col min="13" max="13" width="10.42578125" customWidth="1"/>
    <col min="14" max="14" width="29.42578125" customWidth="1"/>
    <col min="15" max="15" width="21.140625" customWidth="1"/>
    <col min="16" max="16" width="12.5703125" customWidth="1"/>
  </cols>
  <sheetData>
    <row r="1" spans="1:16" ht="25.5" customHeight="1" x14ac:dyDescent="0.2">
      <c r="A1" s="1" t="s">
        <v>0</v>
      </c>
      <c r="B1" s="150" t="s">
        <v>3213</v>
      </c>
      <c r="C1" s="3" t="s">
        <v>2</v>
      </c>
      <c r="D1" s="4" t="s">
        <v>3</v>
      </c>
      <c r="E1" s="5" t="s">
        <v>4</v>
      </c>
      <c r="F1" s="5" t="s">
        <v>5</v>
      </c>
      <c r="G1" s="6" t="s">
        <v>6</v>
      </c>
      <c r="H1" s="5" t="s">
        <v>7</v>
      </c>
      <c r="I1" s="7" t="s">
        <v>8</v>
      </c>
      <c r="J1" s="5" t="s">
        <v>9</v>
      </c>
      <c r="K1" s="5" t="s">
        <v>10</v>
      </c>
      <c r="L1" s="5" t="s">
        <v>11</v>
      </c>
      <c r="M1" s="8" t="s">
        <v>12</v>
      </c>
      <c r="N1" s="9" t="s">
        <v>13</v>
      </c>
      <c r="O1" s="9" t="s">
        <v>14</v>
      </c>
      <c r="P1" s="9" t="s">
        <v>15</v>
      </c>
    </row>
    <row r="2" spans="1:16" ht="37.5" customHeight="1" x14ac:dyDescent="0.2">
      <c r="A2" s="10">
        <v>45658</v>
      </c>
      <c r="B2" s="11">
        <v>0.48125000000000001</v>
      </c>
      <c r="C2" s="12">
        <v>45658</v>
      </c>
      <c r="D2" s="13">
        <v>0.49791666666666667</v>
      </c>
      <c r="E2" s="14" t="s">
        <v>16</v>
      </c>
      <c r="F2" s="14" t="s">
        <v>17</v>
      </c>
      <c r="G2" s="15" t="s">
        <v>18</v>
      </c>
      <c r="H2" s="16" t="s">
        <v>19</v>
      </c>
      <c r="I2" s="17" t="s">
        <v>20</v>
      </c>
      <c r="J2" s="14" t="s">
        <v>9</v>
      </c>
      <c r="K2" s="18" t="s">
        <v>21</v>
      </c>
      <c r="L2" s="14"/>
      <c r="M2" s="19"/>
      <c r="N2" s="20"/>
      <c r="O2" s="20"/>
      <c r="P2" s="21"/>
    </row>
    <row r="3" spans="1:16" ht="37.5" customHeight="1" x14ac:dyDescent="0.2">
      <c r="A3" s="10">
        <v>45658</v>
      </c>
      <c r="B3" s="11">
        <v>0.4861111111111111</v>
      </c>
      <c r="C3" s="12">
        <v>45658</v>
      </c>
      <c r="D3" s="13">
        <v>0.49652777777777779</v>
      </c>
      <c r="E3" s="14" t="s">
        <v>22</v>
      </c>
      <c r="F3" s="14" t="s">
        <v>23</v>
      </c>
      <c r="G3" s="15" t="s">
        <v>24</v>
      </c>
      <c r="H3" s="16" t="s">
        <v>25</v>
      </c>
      <c r="I3" s="17" t="s">
        <v>26</v>
      </c>
      <c r="J3" s="14" t="s">
        <v>27</v>
      </c>
      <c r="K3" s="18" t="s">
        <v>28</v>
      </c>
      <c r="L3" s="14"/>
      <c r="M3" s="22">
        <v>45658</v>
      </c>
      <c r="N3" s="23" t="s">
        <v>29</v>
      </c>
      <c r="O3" s="23" t="s">
        <v>30</v>
      </c>
      <c r="P3" s="15" t="s">
        <v>31</v>
      </c>
    </row>
    <row r="4" spans="1:16" ht="37.5" customHeight="1" x14ac:dyDescent="0.2">
      <c r="A4" s="10">
        <v>45658</v>
      </c>
      <c r="B4" s="11">
        <v>0.50902777777777775</v>
      </c>
      <c r="C4" s="12">
        <v>45658</v>
      </c>
      <c r="D4" s="13">
        <v>0.53819444444444442</v>
      </c>
      <c r="E4" s="14" t="s">
        <v>29</v>
      </c>
      <c r="F4" s="14" t="s">
        <v>32</v>
      </c>
      <c r="G4" s="15" t="s">
        <v>33</v>
      </c>
      <c r="H4" s="24" t="s">
        <v>34</v>
      </c>
      <c r="I4" s="17" t="s">
        <v>35</v>
      </c>
      <c r="J4" s="14" t="s">
        <v>9</v>
      </c>
      <c r="K4" s="18" t="s">
        <v>36</v>
      </c>
      <c r="L4" s="14"/>
      <c r="M4" s="22"/>
      <c r="N4" s="23"/>
      <c r="O4" s="23"/>
      <c r="P4" s="15"/>
    </row>
    <row r="5" spans="1:16" ht="37.5" customHeight="1" x14ac:dyDescent="0.2">
      <c r="A5" s="10">
        <v>45658</v>
      </c>
      <c r="B5" s="11">
        <v>0.50902777777777775</v>
      </c>
      <c r="C5" s="12">
        <v>45658</v>
      </c>
      <c r="D5" s="13">
        <v>0.66527777777777775</v>
      </c>
      <c r="E5" s="14" t="s">
        <v>29</v>
      </c>
      <c r="F5" s="14" t="s">
        <v>17</v>
      </c>
      <c r="G5" s="15" t="s">
        <v>18</v>
      </c>
      <c r="H5" s="25"/>
      <c r="I5" s="17" t="s">
        <v>37</v>
      </c>
      <c r="J5" s="14" t="s">
        <v>9</v>
      </c>
      <c r="K5" s="18" t="s">
        <v>31</v>
      </c>
      <c r="L5" s="14"/>
      <c r="M5" s="22"/>
      <c r="N5" s="23"/>
      <c r="O5" s="23"/>
      <c r="P5" s="15"/>
    </row>
    <row r="6" spans="1:16" ht="37.5" customHeight="1" x14ac:dyDescent="0.2">
      <c r="A6" s="10">
        <v>45658</v>
      </c>
      <c r="B6" s="11">
        <v>0.52430555555555558</v>
      </c>
      <c r="C6" s="12">
        <v>45658</v>
      </c>
      <c r="D6" s="13">
        <v>0.54583333333333328</v>
      </c>
      <c r="E6" s="14" t="s">
        <v>38</v>
      </c>
      <c r="F6" s="14" t="s">
        <v>39</v>
      </c>
      <c r="G6" s="15" t="s">
        <v>40</v>
      </c>
      <c r="H6" s="24" t="s">
        <v>41</v>
      </c>
      <c r="I6" s="17" t="s">
        <v>42</v>
      </c>
      <c r="J6" s="14" t="s">
        <v>9</v>
      </c>
      <c r="K6" s="18" t="s">
        <v>43</v>
      </c>
      <c r="L6" s="14" t="s">
        <v>44</v>
      </c>
      <c r="M6" s="22"/>
      <c r="N6" s="23"/>
      <c r="O6" s="23"/>
      <c r="P6" s="15"/>
    </row>
    <row r="7" spans="1:16" ht="37.5" customHeight="1" x14ac:dyDescent="0.2">
      <c r="A7" s="10">
        <v>45658</v>
      </c>
      <c r="B7" s="11">
        <v>0.58750000000000002</v>
      </c>
      <c r="C7" s="12">
        <v>45658</v>
      </c>
      <c r="D7" s="13">
        <v>0.63749999999999996</v>
      </c>
      <c r="E7" s="14" t="s">
        <v>45</v>
      </c>
      <c r="F7" s="14" t="s">
        <v>46</v>
      </c>
      <c r="G7" s="15" t="s">
        <v>47</v>
      </c>
      <c r="H7" s="24" t="s">
        <v>48</v>
      </c>
      <c r="I7" s="17" t="s">
        <v>49</v>
      </c>
      <c r="J7" s="14" t="s">
        <v>9</v>
      </c>
      <c r="K7" s="18" t="s">
        <v>36</v>
      </c>
      <c r="L7" s="14"/>
      <c r="M7" s="22"/>
      <c r="N7" s="23"/>
      <c r="O7" s="23"/>
      <c r="P7" s="15"/>
    </row>
    <row r="8" spans="1:16" ht="37.5" customHeight="1" x14ac:dyDescent="0.2">
      <c r="A8" s="10">
        <v>45658</v>
      </c>
      <c r="B8" s="11">
        <v>0.72361111111111109</v>
      </c>
      <c r="C8" s="12">
        <v>45658</v>
      </c>
      <c r="D8" s="13">
        <v>0.72638888888888886</v>
      </c>
      <c r="E8" s="14" t="s">
        <v>50</v>
      </c>
      <c r="F8" s="14" t="s">
        <v>51</v>
      </c>
      <c r="G8" s="15" t="s">
        <v>52</v>
      </c>
      <c r="H8" s="24" t="s">
        <v>19</v>
      </c>
      <c r="I8" s="17" t="s">
        <v>53</v>
      </c>
      <c r="J8" s="14" t="s">
        <v>9</v>
      </c>
      <c r="K8" s="18" t="s">
        <v>54</v>
      </c>
      <c r="L8" s="14"/>
      <c r="M8" s="22"/>
      <c r="N8" s="23"/>
      <c r="O8" s="23"/>
      <c r="P8" s="15"/>
    </row>
    <row r="9" spans="1:16" ht="37.5" customHeight="1" x14ac:dyDescent="0.2">
      <c r="A9" s="26">
        <v>45658</v>
      </c>
      <c r="B9" s="27">
        <v>0.77361111111111114</v>
      </c>
      <c r="C9" s="28">
        <v>45659</v>
      </c>
      <c r="D9" s="29">
        <v>0.49236111111111114</v>
      </c>
      <c r="E9" s="30" t="s">
        <v>55</v>
      </c>
      <c r="F9" s="30" t="s">
        <v>56</v>
      </c>
      <c r="G9" s="31" t="s">
        <v>57</v>
      </c>
      <c r="H9" s="32" t="s">
        <v>58</v>
      </c>
      <c r="I9" s="33" t="s">
        <v>59</v>
      </c>
      <c r="J9" s="30" t="s">
        <v>9</v>
      </c>
      <c r="K9" s="34" t="s">
        <v>60</v>
      </c>
      <c r="L9" s="30"/>
      <c r="M9" s="35"/>
      <c r="N9" s="36"/>
      <c r="O9" s="36"/>
      <c r="P9" s="31"/>
    </row>
    <row r="10" spans="1:16" ht="37.5" customHeight="1" x14ac:dyDescent="0.2">
      <c r="A10" s="10">
        <v>45659</v>
      </c>
      <c r="B10" s="11">
        <v>2.6388888888888889E-2</v>
      </c>
      <c r="C10" s="12">
        <v>45659</v>
      </c>
      <c r="D10" s="13">
        <v>0.25763888888888886</v>
      </c>
      <c r="E10" s="14" t="s">
        <v>61</v>
      </c>
      <c r="F10" s="14" t="s">
        <v>51</v>
      </c>
      <c r="G10" s="15" t="s">
        <v>52</v>
      </c>
      <c r="H10" s="24" t="s">
        <v>19</v>
      </c>
      <c r="I10" s="17" t="s">
        <v>62</v>
      </c>
      <c r="J10" s="14" t="s">
        <v>27</v>
      </c>
      <c r="K10" s="18" t="s">
        <v>28</v>
      </c>
      <c r="L10" s="14"/>
      <c r="M10" s="22"/>
      <c r="N10" s="23"/>
      <c r="O10" s="23"/>
      <c r="P10" s="15"/>
    </row>
    <row r="11" spans="1:16" ht="37.5" customHeight="1" x14ac:dyDescent="0.2">
      <c r="A11" s="10">
        <v>45659</v>
      </c>
      <c r="B11" s="11">
        <v>0.47013888888888888</v>
      </c>
      <c r="C11" s="12">
        <v>45659</v>
      </c>
      <c r="D11" s="13">
        <v>0.49930555555555556</v>
      </c>
      <c r="E11" s="14" t="s">
        <v>63</v>
      </c>
      <c r="F11" s="14" t="s">
        <v>23</v>
      </c>
      <c r="G11" s="15" t="s">
        <v>24</v>
      </c>
      <c r="H11" s="16" t="s">
        <v>64</v>
      </c>
      <c r="I11" s="17" t="s">
        <v>65</v>
      </c>
      <c r="J11" s="14" t="s">
        <v>9</v>
      </c>
      <c r="K11" s="18" t="s">
        <v>31</v>
      </c>
      <c r="L11" s="14"/>
      <c r="M11" s="22"/>
      <c r="N11" s="23"/>
      <c r="O11" s="23"/>
      <c r="P11" s="15"/>
    </row>
    <row r="12" spans="1:16" ht="37.5" customHeight="1" x14ac:dyDescent="0.2">
      <c r="A12" s="26">
        <v>45659</v>
      </c>
      <c r="B12" s="27">
        <v>0.52708333333333335</v>
      </c>
      <c r="C12" s="28">
        <v>45659</v>
      </c>
      <c r="D12" s="29">
        <v>0.56666666666666665</v>
      </c>
      <c r="E12" s="30" t="s">
        <v>66</v>
      </c>
      <c r="F12" s="30" t="s">
        <v>39</v>
      </c>
      <c r="G12" s="31" t="s">
        <v>40</v>
      </c>
      <c r="H12" s="37" t="s">
        <v>41</v>
      </c>
      <c r="I12" s="33" t="s">
        <v>67</v>
      </c>
      <c r="J12" s="30" t="s">
        <v>9</v>
      </c>
      <c r="K12" s="34" t="s">
        <v>68</v>
      </c>
      <c r="L12" s="30"/>
      <c r="M12" s="35">
        <v>45660</v>
      </c>
      <c r="N12" s="36" t="s">
        <v>66</v>
      </c>
      <c r="O12" s="36" t="s">
        <v>69</v>
      </c>
      <c r="P12" s="31" t="s">
        <v>70</v>
      </c>
    </row>
    <row r="13" spans="1:16" ht="37.5" customHeight="1" x14ac:dyDescent="0.2">
      <c r="A13" s="10">
        <v>45660</v>
      </c>
      <c r="B13" s="11">
        <v>0.36875000000000002</v>
      </c>
      <c r="C13" s="12">
        <v>45660</v>
      </c>
      <c r="D13" s="13">
        <v>0.41041666666666665</v>
      </c>
      <c r="E13" s="14" t="s">
        <v>29</v>
      </c>
      <c r="F13" s="14" t="s">
        <v>71</v>
      </c>
      <c r="G13" s="15" t="s">
        <v>72</v>
      </c>
      <c r="H13" s="16"/>
      <c r="I13" s="17" t="s">
        <v>73</v>
      </c>
      <c r="J13" s="14" t="s">
        <v>27</v>
      </c>
      <c r="K13" s="18" t="s">
        <v>74</v>
      </c>
      <c r="L13" s="14"/>
      <c r="M13" s="22"/>
      <c r="N13" s="23"/>
      <c r="O13" s="23"/>
      <c r="P13" s="15"/>
    </row>
    <row r="14" spans="1:16" ht="37.5" customHeight="1" x14ac:dyDescent="0.2">
      <c r="A14" s="10">
        <v>45660</v>
      </c>
      <c r="B14" s="11">
        <v>0.51875000000000004</v>
      </c>
      <c r="C14" s="12">
        <v>45660</v>
      </c>
      <c r="D14" s="13">
        <v>0.53611111111111109</v>
      </c>
      <c r="E14" s="14" t="s">
        <v>75</v>
      </c>
      <c r="F14" s="14" t="s">
        <v>39</v>
      </c>
      <c r="G14" s="15" t="s">
        <v>40</v>
      </c>
      <c r="H14" s="16" t="s">
        <v>41</v>
      </c>
      <c r="I14" s="17" t="s">
        <v>76</v>
      </c>
      <c r="J14" s="14" t="s">
        <v>9</v>
      </c>
      <c r="K14" s="18" t="s">
        <v>77</v>
      </c>
      <c r="L14" s="14"/>
      <c r="M14" s="22">
        <v>45660</v>
      </c>
      <c r="N14" s="23" t="s">
        <v>75</v>
      </c>
      <c r="O14" s="23" t="s">
        <v>69</v>
      </c>
      <c r="P14" s="15" t="s">
        <v>78</v>
      </c>
    </row>
    <row r="15" spans="1:16" ht="37.5" customHeight="1" x14ac:dyDescent="0.2">
      <c r="A15" s="26">
        <v>45660</v>
      </c>
      <c r="B15" s="27">
        <v>0.85624999999999996</v>
      </c>
      <c r="C15" s="28">
        <v>45660</v>
      </c>
      <c r="D15" s="29">
        <v>0.90486111111111112</v>
      </c>
      <c r="E15" s="30" t="s">
        <v>79</v>
      </c>
      <c r="F15" s="30" t="s">
        <v>23</v>
      </c>
      <c r="G15" s="31" t="s">
        <v>24</v>
      </c>
      <c r="H15" s="37" t="s">
        <v>80</v>
      </c>
      <c r="I15" s="33" t="s">
        <v>81</v>
      </c>
      <c r="J15" s="30" t="s">
        <v>9</v>
      </c>
      <c r="K15" s="34" t="s">
        <v>31</v>
      </c>
      <c r="L15" s="30"/>
      <c r="M15" s="35">
        <v>45660</v>
      </c>
      <c r="N15" s="36" t="s">
        <v>82</v>
      </c>
      <c r="O15" s="36" t="s">
        <v>83</v>
      </c>
      <c r="P15" s="31" t="s">
        <v>84</v>
      </c>
    </row>
    <row r="16" spans="1:16" ht="37.5" customHeight="1" x14ac:dyDescent="0.2">
      <c r="A16" s="10">
        <v>45661</v>
      </c>
      <c r="B16" s="11">
        <v>8.4722222222222227E-2</v>
      </c>
      <c r="C16" s="12">
        <v>45661</v>
      </c>
      <c r="D16" s="13">
        <v>0.25208333333333333</v>
      </c>
      <c r="E16" s="14" t="s">
        <v>85</v>
      </c>
      <c r="F16" s="14" t="s">
        <v>39</v>
      </c>
      <c r="G16" s="15" t="s">
        <v>40</v>
      </c>
      <c r="H16" s="16" t="s">
        <v>86</v>
      </c>
      <c r="I16" s="17" t="s">
        <v>87</v>
      </c>
      <c r="J16" s="14" t="s">
        <v>27</v>
      </c>
      <c r="K16" s="38" t="s">
        <v>88</v>
      </c>
      <c r="L16" s="14"/>
      <c r="M16" s="22">
        <v>45661</v>
      </c>
      <c r="N16" s="23" t="s">
        <v>85</v>
      </c>
      <c r="O16" s="23" t="s">
        <v>89</v>
      </c>
      <c r="P16" s="15" t="s">
        <v>70</v>
      </c>
    </row>
    <row r="17" spans="1:16" ht="37.5" customHeight="1" x14ac:dyDescent="0.2">
      <c r="A17" s="10">
        <v>45661</v>
      </c>
      <c r="B17" s="11">
        <v>0.25</v>
      </c>
      <c r="C17" s="12">
        <v>45661</v>
      </c>
      <c r="D17" s="13">
        <v>0.25277777777777777</v>
      </c>
      <c r="E17" s="14" t="s">
        <v>90</v>
      </c>
      <c r="F17" s="14" t="s">
        <v>46</v>
      </c>
      <c r="G17" s="15" t="s">
        <v>91</v>
      </c>
      <c r="H17" s="16" t="s">
        <v>92</v>
      </c>
      <c r="I17" s="17" t="s">
        <v>93</v>
      </c>
      <c r="J17" s="14" t="s">
        <v>27</v>
      </c>
      <c r="K17" s="18" t="s">
        <v>88</v>
      </c>
      <c r="L17" s="14"/>
      <c r="M17" s="22"/>
      <c r="N17" s="23"/>
      <c r="O17" s="23"/>
      <c r="P17" s="15"/>
    </row>
    <row r="18" spans="1:16" ht="37.5" customHeight="1" x14ac:dyDescent="0.2">
      <c r="A18" s="10">
        <v>45661</v>
      </c>
      <c r="B18" s="11">
        <v>0.28402777777777777</v>
      </c>
      <c r="C18" s="12">
        <v>45661</v>
      </c>
      <c r="D18" s="13">
        <v>0.34097222222222223</v>
      </c>
      <c r="E18" s="14" t="s">
        <v>94</v>
      </c>
      <c r="F18" s="14" t="s">
        <v>23</v>
      </c>
      <c r="G18" s="15" t="s">
        <v>24</v>
      </c>
      <c r="H18" s="16" t="s">
        <v>95</v>
      </c>
      <c r="I18" s="17" t="s">
        <v>96</v>
      </c>
      <c r="J18" s="14" t="s">
        <v>9</v>
      </c>
      <c r="K18" s="18" t="s">
        <v>88</v>
      </c>
      <c r="L18" s="14"/>
      <c r="M18" s="22"/>
      <c r="N18" s="23"/>
      <c r="O18" s="23"/>
      <c r="P18" s="15"/>
    </row>
    <row r="19" spans="1:16" ht="37.5" customHeight="1" x14ac:dyDescent="0.2">
      <c r="A19" s="10">
        <v>45661</v>
      </c>
      <c r="B19" s="11">
        <v>0.51736111111111116</v>
      </c>
      <c r="C19" s="12">
        <v>45661</v>
      </c>
      <c r="D19" s="13">
        <v>0.58472222222222225</v>
      </c>
      <c r="E19" s="14" t="s">
        <v>97</v>
      </c>
      <c r="F19" s="14" t="s">
        <v>46</v>
      </c>
      <c r="G19" s="15" t="s">
        <v>98</v>
      </c>
      <c r="H19" s="16" t="s">
        <v>92</v>
      </c>
      <c r="I19" s="17" t="s">
        <v>99</v>
      </c>
      <c r="J19" s="14" t="s">
        <v>27</v>
      </c>
      <c r="K19" s="18" t="s">
        <v>88</v>
      </c>
      <c r="L19" s="14"/>
      <c r="M19" s="22"/>
      <c r="N19" s="23"/>
      <c r="O19" s="23"/>
      <c r="P19" s="15"/>
    </row>
    <row r="20" spans="1:16" ht="37.5" customHeight="1" x14ac:dyDescent="0.2">
      <c r="A20" s="10">
        <v>45661</v>
      </c>
      <c r="B20" s="11">
        <v>0.52361111111111114</v>
      </c>
      <c r="C20" s="12">
        <v>45661</v>
      </c>
      <c r="D20" s="13">
        <v>0.54583333333333328</v>
      </c>
      <c r="E20" s="14" t="s">
        <v>100</v>
      </c>
      <c r="F20" s="14" t="s">
        <v>39</v>
      </c>
      <c r="G20" s="15" t="s">
        <v>40</v>
      </c>
      <c r="H20" s="16" t="s">
        <v>101</v>
      </c>
      <c r="I20" s="17" t="s">
        <v>102</v>
      </c>
      <c r="J20" s="14" t="s">
        <v>9</v>
      </c>
      <c r="K20" s="18" t="s">
        <v>103</v>
      </c>
      <c r="L20" s="14"/>
      <c r="M20" s="22"/>
      <c r="N20" s="23"/>
      <c r="O20" s="23"/>
      <c r="P20" s="15"/>
    </row>
    <row r="21" spans="1:16" ht="37.5" customHeight="1" x14ac:dyDescent="0.2">
      <c r="A21" s="26">
        <v>45661</v>
      </c>
      <c r="B21" s="27">
        <v>0.53402777777777777</v>
      </c>
      <c r="C21" s="28">
        <v>45661</v>
      </c>
      <c r="D21" s="29">
        <v>0.56111111111111112</v>
      </c>
      <c r="E21" s="30" t="s">
        <v>94</v>
      </c>
      <c r="F21" s="30" t="s">
        <v>51</v>
      </c>
      <c r="G21" s="31" t="s">
        <v>52</v>
      </c>
      <c r="H21" s="37" t="s">
        <v>104</v>
      </c>
      <c r="I21" s="33" t="s">
        <v>105</v>
      </c>
      <c r="J21" s="30" t="s">
        <v>9</v>
      </c>
      <c r="K21" s="34" t="s">
        <v>70</v>
      </c>
      <c r="L21" s="30"/>
      <c r="M21" s="35">
        <v>45661</v>
      </c>
      <c r="N21" s="36" t="s">
        <v>94</v>
      </c>
      <c r="O21" s="36" t="s">
        <v>51</v>
      </c>
      <c r="P21" s="31" t="s">
        <v>70</v>
      </c>
    </row>
    <row r="22" spans="1:16" ht="37.5" customHeight="1" x14ac:dyDescent="0.2">
      <c r="A22" s="26">
        <v>45662</v>
      </c>
      <c r="B22" s="27">
        <v>0.62916666666666665</v>
      </c>
      <c r="C22" s="28">
        <v>45662</v>
      </c>
      <c r="D22" s="29">
        <v>0.7319444444444444</v>
      </c>
      <c r="E22" s="30" t="s">
        <v>106</v>
      </c>
      <c r="F22" s="30" t="s">
        <v>23</v>
      </c>
      <c r="G22" s="31" t="s">
        <v>24</v>
      </c>
      <c r="H22" s="37" t="s">
        <v>107</v>
      </c>
      <c r="I22" s="33" t="s">
        <v>108</v>
      </c>
      <c r="J22" s="30" t="s">
        <v>9</v>
      </c>
      <c r="K22" s="34" t="s">
        <v>109</v>
      </c>
      <c r="L22" s="30"/>
      <c r="M22" s="35">
        <v>45662</v>
      </c>
      <c r="N22" s="36" t="s">
        <v>106</v>
      </c>
      <c r="O22" s="36" t="s">
        <v>110</v>
      </c>
      <c r="P22" s="31" t="s">
        <v>109</v>
      </c>
    </row>
    <row r="23" spans="1:16" ht="37.5" customHeight="1" x14ac:dyDescent="0.2">
      <c r="A23" s="10">
        <v>45663</v>
      </c>
      <c r="B23" s="11">
        <v>0.34444444444444444</v>
      </c>
      <c r="C23" s="12">
        <v>45663</v>
      </c>
      <c r="D23" s="13">
        <v>0.59236111111111112</v>
      </c>
      <c r="E23" s="14" t="s">
        <v>111</v>
      </c>
      <c r="F23" s="14" t="s">
        <v>32</v>
      </c>
      <c r="G23" s="15" t="s">
        <v>33</v>
      </c>
      <c r="H23" s="16" t="s">
        <v>112</v>
      </c>
      <c r="I23" s="17" t="s">
        <v>113</v>
      </c>
      <c r="J23" s="14" t="s">
        <v>9</v>
      </c>
      <c r="K23" s="18" t="s">
        <v>114</v>
      </c>
      <c r="L23" s="14"/>
      <c r="M23" s="22"/>
      <c r="N23" s="23"/>
      <c r="O23" s="23"/>
      <c r="P23" s="15"/>
    </row>
    <row r="24" spans="1:16" ht="37.5" customHeight="1" x14ac:dyDescent="0.2">
      <c r="A24" s="26">
        <v>45663</v>
      </c>
      <c r="B24" s="27">
        <v>0.8305555555555556</v>
      </c>
      <c r="C24" s="28">
        <v>45663</v>
      </c>
      <c r="D24" s="29">
        <v>0.83402777777777781</v>
      </c>
      <c r="E24" s="30" t="s">
        <v>115</v>
      </c>
      <c r="F24" s="30" t="s">
        <v>116</v>
      </c>
      <c r="G24" s="31" t="s">
        <v>117</v>
      </c>
      <c r="H24" s="37" t="s">
        <v>118</v>
      </c>
      <c r="I24" s="33" t="s">
        <v>119</v>
      </c>
      <c r="J24" s="30" t="s">
        <v>27</v>
      </c>
      <c r="K24" s="34" t="s">
        <v>28</v>
      </c>
      <c r="L24" s="30"/>
      <c r="M24" s="35">
        <v>45671</v>
      </c>
      <c r="N24" s="36" t="s">
        <v>115</v>
      </c>
      <c r="O24" s="36" t="s">
        <v>120</v>
      </c>
      <c r="P24" s="31" t="s">
        <v>78</v>
      </c>
    </row>
    <row r="25" spans="1:16" ht="37.5" customHeight="1" x14ac:dyDescent="0.2">
      <c r="A25" s="10">
        <v>45664</v>
      </c>
      <c r="B25" s="11">
        <v>0.59652777777777777</v>
      </c>
      <c r="C25" s="12">
        <v>45664</v>
      </c>
      <c r="D25" s="13">
        <v>0.61458333333333337</v>
      </c>
      <c r="E25" s="14" t="s">
        <v>121</v>
      </c>
      <c r="F25" s="14" t="s">
        <v>46</v>
      </c>
      <c r="G25" s="15" t="s">
        <v>91</v>
      </c>
      <c r="H25" s="16" t="s">
        <v>48</v>
      </c>
      <c r="I25" s="17" t="s">
        <v>122</v>
      </c>
      <c r="J25" s="14" t="s">
        <v>9</v>
      </c>
      <c r="K25" s="18" t="s">
        <v>84</v>
      </c>
      <c r="L25" s="14"/>
      <c r="M25" s="22"/>
      <c r="N25" s="23"/>
      <c r="O25" s="23"/>
      <c r="P25" s="15"/>
    </row>
    <row r="26" spans="1:16" ht="37.5" customHeight="1" x14ac:dyDescent="0.2">
      <c r="A26" s="10">
        <v>45664</v>
      </c>
      <c r="B26" s="11">
        <v>0.62847222222222221</v>
      </c>
      <c r="C26" s="12">
        <v>45664</v>
      </c>
      <c r="D26" s="13">
        <v>0.76111111111111107</v>
      </c>
      <c r="E26" s="14" t="s">
        <v>111</v>
      </c>
      <c r="F26" s="14" t="s">
        <v>32</v>
      </c>
      <c r="G26" s="15" t="s">
        <v>33</v>
      </c>
      <c r="H26" s="16" t="s">
        <v>112</v>
      </c>
      <c r="I26" s="17" t="s">
        <v>123</v>
      </c>
      <c r="J26" s="14" t="s">
        <v>9</v>
      </c>
      <c r="K26" s="18" t="s">
        <v>60</v>
      </c>
      <c r="L26" s="14"/>
      <c r="M26" s="22"/>
      <c r="N26" s="23"/>
      <c r="O26" s="23"/>
      <c r="P26" s="15"/>
    </row>
    <row r="27" spans="1:16" ht="37.5" customHeight="1" x14ac:dyDescent="0.2">
      <c r="A27" s="10">
        <v>45664</v>
      </c>
      <c r="B27" s="11">
        <v>0.71180555555555558</v>
      </c>
      <c r="C27" s="12">
        <v>45664</v>
      </c>
      <c r="D27" s="13">
        <v>0.74583333333333335</v>
      </c>
      <c r="E27" s="14" t="s">
        <v>124</v>
      </c>
      <c r="F27" s="14" t="s">
        <v>32</v>
      </c>
      <c r="G27" s="15" t="s">
        <v>33</v>
      </c>
      <c r="H27" s="16" t="s">
        <v>112</v>
      </c>
      <c r="I27" s="17" t="s">
        <v>125</v>
      </c>
      <c r="J27" s="14" t="s">
        <v>9</v>
      </c>
      <c r="K27" s="18" t="s">
        <v>60</v>
      </c>
      <c r="L27" s="14"/>
      <c r="M27" s="22"/>
      <c r="N27" s="23"/>
      <c r="O27" s="23"/>
      <c r="P27" s="15"/>
    </row>
    <row r="28" spans="1:16" ht="37.5" customHeight="1" x14ac:dyDescent="0.2">
      <c r="A28" s="10">
        <v>45664</v>
      </c>
      <c r="B28" s="11">
        <v>0.78680555555555554</v>
      </c>
      <c r="C28" s="12">
        <v>45664</v>
      </c>
      <c r="D28" s="13">
        <v>0.82222222222222219</v>
      </c>
      <c r="E28" s="14" t="s">
        <v>126</v>
      </c>
      <c r="F28" s="14" t="s">
        <v>39</v>
      </c>
      <c r="G28" s="15" t="s">
        <v>40</v>
      </c>
      <c r="H28" s="16" t="s">
        <v>118</v>
      </c>
      <c r="I28" s="17" t="s">
        <v>127</v>
      </c>
      <c r="J28" s="14" t="s">
        <v>9</v>
      </c>
      <c r="K28" s="18" t="s">
        <v>36</v>
      </c>
      <c r="L28" s="14"/>
      <c r="M28" s="22"/>
      <c r="N28" s="23"/>
      <c r="O28" s="23"/>
      <c r="P28" s="15"/>
    </row>
    <row r="29" spans="1:16" ht="37.5" customHeight="1" x14ac:dyDescent="0.2">
      <c r="A29" s="26">
        <v>45664</v>
      </c>
      <c r="B29" s="27">
        <v>0.8125</v>
      </c>
      <c r="C29" s="28">
        <v>45665</v>
      </c>
      <c r="D29" s="29">
        <v>0.48472222222222222</v>
      </c>
      <c r="E29" s="30" t="s">
        <v>128</v>
      </c>
      <c r="F29" s="30" t="s">
        <v>32</v>
      </c>
      <c r="G29" s="31" t="s">
        <v>33</v>
      </c>
      <c r="H29" s="37" t="s">
        <v>112</v>
      </c>
      <c r="I29" s="33" t="s">
        <v>129</v>
      </c>
      <c r="J29" s="30" t="s">
        <v>9</v>
      </c>
      <c r="K29" s="34" t="s">
        <v>60</v>
      </c>
      <c r="L29" s="30"/>
      <c r="M29" s="35"/>
      <c r="N29" s="36"/>
      <c r="O29" s="36"/>
      <c r="P29" s="31"/>
    </row>
    <row r="30" spans="1:16" ht="37.5" customHeight="1" x14ac:dyDescent="0.2">
      <c r="A30" s="10">
        <v>45665</v>
      </c>
      <c r="B30" s="11">
        <v>0.42430555555555555</v>
      </c>
      <c r="C30" s="12">
        <v>45665</v>
      </c>
      <c r="D30" s="13">
        <v>0.54166666666666663</v>
      </c>
      <c r="E30" s="14" t="s">
        <v>130</v>
      </c>
      <c r="F30" s="14" t="s">
        <v>32</v>
      </c>
      <c r="G30" s="15" t="s">
        <v>33</v>
      </c>
      <c r="H30" s="16" t="s">
        <v>112</v>
      </c>
      <c r="I30" s="17" t="s">
        <v>131</v>
      </c>
      <c r="J30" s="14" t="s">
        <v>9</v>
      </c>
      <c r="K30" s="18" t="s">
        <v>132</v>
      </c>
      <c r="L30" s="14"/>
      <c r="M30" s="22"/>
      <c r="N30" s="23"/>
      <c r="O30" s="23"/>
      <c r="P30" s="15"/>
    </row>
    <row r="31" spans="1:16" ht="37.5" customHeight="1" x14ac:dyDescent="0.2">
      <c r="A31" s="10">
        <v>45665</v>
      </c>
      <c r="B31" s="11">
        <v>0.48888888888888887</v>
      </c>
      <c r="C31" s="12">
        <v>45665</v>
      </c>
      <c r="D31" s="13">
        <v>0.50972222222222219</v>
      </c>
      <c r="E31" s="14" t="s">
        <v>133</v>
      </c>
      <c r="F31" s="14" t="s">
        <v>32</v>
      </c>
      <c r="G31" s="15" t="s">
        <v>33</v>
      </c>
      <c r="H31" s="16" t="s">
        <v>112</v>
      </c>
      <c r="I31" s="17" t="s">
        <v>134</v>
      </c>
      <c r="J31" s="14" t="s">
        <v>9</v>
      </c>
      <c r="K31" s="18" t="s">
        <v>114</v>
      </c>
      <c r="L31" s="14"/>
      <c r="M31" s="22"/>
      <c r="N31" s="23"/>
      <c r="O31" s="23"/>
      <c r="P31" s="15"/>
    </row>
    <row r="32" spans="1:16" ht="37.5" customHeight="1" x14ac:dyDescent="0.2">
      <c r="A32" s="10">
        <v>45665</v>
      </c>
      <c r="B32" s="11">
        <v>0.62777777777777777</v>
      </c>
      <c r="C32" s="12">
        <v>45665</v>
      </c>
      <c r="D32" s="13">
        <v>0.69305555555555554</v>
      </c>
      <c r="E32" s="14" t="s">
        <v>135</v>
      </c>
      <c r="F32" s="14" t="s">
        <v>23</v>
      </c>
      <c r="G32" s="15" t="s">
        <v>24</v>
      </c>
      <c r="H32" s="16" t="s">
        <v>136</v>
      </c>
      <c r="I32" s="17" t="s">
        <v>137</v>
      </c>
      <c r="J32" s="14" t="s">
        <v>9</v>
      </c>
      <c r="K32" s="18" t="s">
        <v>70</v>
      </c>
      <c r="L32" s="14"/>
      <c r="M32" s="22"/>
      <c r="N32" s="23"/>
      <c r="O32" s="23"/>
      <c r="P32" s="15"/>
    </row>
    <row r="33" spans="1:16" ht="37.5" customHeight="1" x14ac:dyDescent="0.2">
      <c r="A33" s="10">
        <v>45665</v>
      </c>
      <c r="B33" s="11">
        <v>0.72777777777777775</v>
      </c>
      <c r="C33" s="12">
        <v>45665</v>
      </c>
      <c r="D33" s="13">
        <v>0.77152777777777781</v>
      </c>
      <c r="E33" s="14" t="s">
        <v>138</v>
      </c>
      <c r="F33" s="14" t="s">
        <v>39</v>
      </c>
      <c r="G33" s="15" t="s">
        <v>40</v>
      </c>
      <c r="H33" s="16" t="s">
        <v>41</v>
      </c>
      <c r="I33" s="17" t="s">
        <v>139</v>
      </c>
      <c r="J33" s="14" t="s">
        <v>9</v>
      </c>
      <c r="K33" s="18" t="s">
        <v>77</v>
      </c>
      <c r="L33" s="14"/>
      <c r="M33" s="22">
        <v>45666</v>
      </c>
      <c r="N33" s="23" t="s">
        <v>138</v>
      </c>
      <c r="O33" s="23" t="s">
        <v>89</v>
      </c>
      <c r="P33" s="15" t="s">
        <v>78</v>
      </c>
    </row>
    <row r="34" spans="1:16" ht="37.5" customHeight="1" x14ac:dyDescent="0.2">
      <c r="A34" s="26">
        <v>45665</v>
      </c>
      <c r="B34" s="27">
        <v>0.73750000000000004</v>
      </c>
      <c r="C34" s="28">
        <v>45666</v>
      </c>
      <c r="D34" s="29">
        <v>0.37430555555555556</v>
      </c>
      <c r="E34" s="30" t="s">
        <v>140</v>
      </c>
      <c r="F34" s="30" t="s">
        <v>56</v>
      </c>
      <c r="G34" s="31" t="s">
        <v>57</v>
      </c>
      <c r="H34" s="37" t="s">
        <v>58</v>
      </c>
      <c r="I34" s="33" t="s">
        <v>141</v>
      </c>
      <c r="J34" s="30" t="s">
        <v>9</v>
      </c>
      <c r="K34" s="34" t="s">
        <v>60</v>
      </c>
      <c r="L34" s="30"/>
      <c r="M34" s="35"/>
      <c r="N34" s="36"/>
      <c r="O34" s="36"/>
      <c r="P34" s="31"/>
    </row>
    <row r="35" spans="1:16" ht="37.5" customHeight="1" x14ac:dyDescent="0.2">
      <c r="A35" s="10">
        <v>45666</v>
      </c>
      <c r="B35" s="11">
        <v>0.24374999999999999</v>
      </c>
      <c r="C35" s="12">
        <v>45666</v>
      </c>
      <c r="D35" s="13">
        <v>0.37222222222222223</v>
      </c>
      <c r="E35" s="14" t="s">
        <v>140</v>
      </c>
      <c r="F35" s="14" t="s">
        <v>51</v>
      </c>
      <c r="G35" s="15" t="s">
        <v>52</v>
      </c>
      <c r="H35" s="16" t="s">
        <v>19</v>
      </c>
      <c r="I35" s="17" t="s">
        <v>142</v>
      </c>
      <c r="J35" s="14" t="s">
        <v>9</v>
      </c>
      <c r="K35" s="18" t="s">
        <v>60</v>
      </c>
      <c r="L35" s="14"/>
      <c r="M35" s="22">
        <v>45666</v>
      </c>
      <c r="N35" s="23" t="s">
        <v>140</v>
      </c>
      <c r="O35" s="23" t="s">
        <v>51</v>
      </c>
      <c r="P35" s="15" t="s">
        <v>143</v>
      </c>
    </row>
    <row r="36" spans="1:16" ht="37.5" customHeight="1" x14ac:dyDescent="0.2">
      <c r="A36" s="10">
        <v>45666</v>
      </c>
      <c r="B36" s="11">
        <v>0.32569444444444445</v>
      </c>
      <c r="C36" s="12">
        <v>45666</v>
      </c>
      <c r="D36" s="13">
        <v>0.35416666666666669</v>
      </c>
      <c r="E36" s="14" t="s">
        <v>100</v>
      </c>
      <c r="F36" s="14" t="s">
        <v>39</v>
      </c>
      <c r="G36" s="15" t="s">
        <v>40</v>
      </c>
      <c r="H36" s="16" t="s">
        <v>41</v>
      </c>
      <c r="I36" s="17" t="s">
        <v>144</v>
      </c>
      <c r="J36" s="14" t="s">
        <v>9</v>
      </c>
      <c r="K36" s="18" t="s">
        <v>68</v>
      </c>
      <c r="L36" s="14"/>
      <c r="M36" s="22">
        <v>45666</v>
      </c>
      <c r="N36" s="23" t="s">
        <v>100</v>
      </c>
      <c r="O36" s="23" t="s">
        <v>145</v>
      </c>
      <c r="P36" s="15" t="s">
        <v>70</v>
      </c>
    </row>
    <row r="37" spans="1:16" ht="37.5" customHeight="1" x14ac:dyDescent="0.2">
      <c r="A37" s="10">
        <v>45666</v>
      </c>
      <c r="B37" s="11">
        <v>0.58611111111111114</v>
      </c>
      <c r="C37" s="39" t="s">
        <v>146</v>
      </c>
      <c r="D37" s="13">
        <v>0.62777777777777777</v>
      </c>
      <c r="E37" s="14" t="s">
        <v>147</v>
      </c>
      <c r="F37" s="14" t="s">
        <v>23</v>
      </c>
      <c r="G37" s="15" t="s">
        <v>24</v>
      </c>
      <c r="H37" s="16" t="s">
        <v>148</v>
      </c>
      <c r="I37" s="17" t="s">
        <v>149</v>
      </c>
      <c r="J37" s="14" t="s">
        <v>9</v>
      </c>
      <c r="K37" s="18" t="s">
        <v>60</v>
      </c>
      <c r="L37" s="14"/>
      <c r="M37" s="22"/>
      <c r="N37" s="23"/>
      <c r="O37" s="23"/>
      <c r="P37" s="15"/>
    </row>
    <row r="38" spans="1:16" ht="37.5" customHeight="1" x14ac:dyDescent="0.2">
      <c r="A38" s="10">
        <v>45666</v>
      </c>
      <c r="B38" s="11">
        <v>0.77777777777777779</v>
      </c>
      <c r="C38" s="12">
        <v>45666</v>
      </c>
      <c r="D38" s="13">
        <v>0.82361111111111107</v>
      </c>
      <c r="E38" s="14" t="s">
        <v>150</v>
      </c>
      <c r="F38" s="14" t="s">
        <v>39</v>
      </c>
      <c r="G38" s="15" t="s">
        <v>40</v>
      </c>
      <c r="H38" s="16" t="s">
        <v>41</v>
      </c>
      <c r="I38" s="17" t="s">
        <v>151</v>
      </c>
      <c r="J38" s="14" t="s">
        <v>9</v>
      </c>
      <c r="K38" s="18" t="s">
        <v>152</v>
      </c>
      <c r="L38" s="14"/>
      <c r="M38" s="22">
        <v>45667</v>
      </c>
      <c r="N38" s="23" t="s">
        <v>150</v>
      </c>
      <c r="O38" s="23" t="s">
        <v>69</v>
      </c>
      <c r="P38" s="15" t="s">
        <v>70</v>
      </c>
    </row>
    <row r="39" spans="1:16" ht="37.5" customHeight="1" x14ac:dyDescent="0.2">
      <c r="A39" s="10">
        <v>45666</v>
      </c>
      <c r="B39" s="11">
        <v>0.7993055555555556</v>
      </c>
      <c r="C39" s="12">
        <v>45666</v>
      </c>
      <c r="D39" s="13">
        <v>0.8930555555555556</v>
      </c>
      <c r="E39" s="14" t="s">
        <v>153</v>
      </c>
      <c r="F39" s="14" t="s">
        <v>23</v>
      </c>
      <c r="G39" s="15" t="s">
        <v>24</v>
      </c>
      <c r="H39" s="16" t="s">
        <v>154</v>
      </c>
      <c r="I39" s="17" t="s">
        <v>155</v>
      </c>
      <c r="J39" s="14" t="s">
        <v>9</v>
      </c>
      <c r="K39" s="18" t="s">
        <v>156</v>
      </c>
      <c r="L39" s="14"/>
      <c r="M39" s="22"/>
      <c r="N39" s="23"/>
      <c r="O39" s="23"/>
      <c r="P39" s="15"/>
    </row>
    <row r="40" spans="1:16" ht="37.5" customHeight="1" x14ac:dyDescent="0.2">
      <c r="A40" s="10">
        <v>45666</v>
      </c>
      <c r="B40" s="11">
        <v>0.80069444444444449</v>
      </c>
      <c r="C40" s="12">
        <v>45666</v>
      </c>
      <c r="D40" s="13">
        <v>0.81874999999999998</v>
      </c>
      <c r="E40" s="14" t="s">
        <v>150</v>
      </c>
      <c r="F40" s="14" t="s">
        <v>46</v>
      </c>
      <c r="G40" s="15" t="s">
        <v>98</v>
      </c>
      <c r="H40" s="16" t="s">
        <v>48</v>
      </c>
      <c r="I40" s="17" t="s">
        <v>157</v>
      </c>
      <c r="J40" s="14" t="s">
        <v>9</v>
      </c>
      <c r="K40" s="18" t="s">
        <v>152</v>
      </c>
      <c r="L40" s="14"/>
      <c r="M40" s="22"/>
      <c r="N40" s="23"/>
      <c r="O40" s="23"/>
      <c r="P40" s="15"/>
    </row>
    <row r="41" spans="1:16" ht="37.5" customHeight="1" x14ac:dyDescent="0.2">
      <c r="A41" s="26">
        <v>45666</v>
      </c>
      <c r="B41" s="27">
        <v>0.82638888888888884</v>
      </c>
      <c r="C41" s="28">
        <v>45666</v>
      </c>
      <c r="D41" s="29">
        <v>0.83819444444444446</v>
      </c>
      <c r="E41" s="30" t="s">
        <v>150</v>
      </c>
      <c r="F41" s="30" t="s">
        <v>39</v>
      </c>
      <c r="G41" s="31" t="s">
        <v>40</v>
      </c>
      <c r="H41" s="37" t="s">
        <v>41</v>
      </c>
      <c r="I41" s="33" t="s">
        <v>158</v>
      </c>
      <c r="J41" s="30" t="s">
        <v>9</v>
      </c>
      <c r="K41" s="34" t="s">
        <v>152</v>
      </c>
      <c r="L41" s="30"/>
      <c r="M41" s="35"/>
      <c r="N41" s="36"/>
      <c r="O41" s="36"/>
      <c r="P41" s="31"/>
    </row>
    <row r="42" spans="1:16" ht="37.5" customHeight="1" x14ac:dyDescent="0.2">
      <c r="A42" s="10">
        <v>45667</v>
      </c>
      <c r="B42" s="11">
        <v>0.34444444444444444</v>
      </c>
      <c r="C42" s="12">
        <v>45667</v>
      </c>
      <c r="D42" s="13">
        <v>0.38958333333333334</v>
      </c>
      <c r="E42" s="14" t="s">
        <v>159</v>
      </c>
      <c r="F42" s="14" t="s">
        <v>39</v>
      </c>
      <c r="G42" s="15" t="s">
        <v>40</v>
      </c>
      <c r="H42" s="16" t="s">
        <v>41</v>
      </c>
      <c r="I42" s="17" t="s">
        <v>160</v>
      </c>
      <c r="J42" s="14" t="s">
        <v>9</v>
      </c>
      <c r="K42" s="18" t="s">
        <v>60</v>
      </c>
      <c r="L42" s="14"/>
      <c r="M42" s="22">
        <v>45667</v>
      </c>
      <c r="N42" s="23" t="s">
        <v>159</v>
      </c>
      <c r="O42" s="23" t="s">
        <v>69</v>
      </c>
      <c r="P42" s="15" t="s">
        <v>70</v>
      </c>
    </row>
    <row r="43" spans="1:16" ht="37.5" customHeight="1" x14ac:dyDescent="0.2">
      <c r="A43" s="10">
        <v>45667</v>
      </c>
      <c r="B43" s="11">
        <v>0.44236111111111109</v>
      </c>
      <c r="C43" s="12">
        <v>45667</v>
      </c>
      <c r="D43" s="13">
        <v>0.4513888888888889</v>
      </c>
      <c r="E43" s="14" t="s">
        <v>161</v>
      </c>
      <c r="F43" s="14" t="s">
        <v>46</v>
      </c>
      <c r="G43" s="15" t="s">
        <v>47</v>
      </c>
      <c r="H43" s="16" t="s">
        <v>48</v>
      </c>
      <c r="I43" s="17" t="s">
        <v>162</v>
      </c>
      <c r="J43" s="14" t="s">
        <v>27</v>
      </c>
      <c r="K43" s="18" t="s">
        <v>74</v>
      </c>
      <c r="L43" s="14"/>
      <c r="M43" s="22"/>
      <c r="N43" s="23"/>
      <c r="O43" s="23"/>
      <c r="P43" s="15"/>
    </row>
    <row r="44" spans="1:16" ht="37.5" customHeight="1" x14ac:dyDescent="0.2">
      <c r="A44" s="10">
        <v>45667</v>
      </c>
      <c r="B44" s="11">
        <v>0.51944444444444449</v>
      </c>
      <c r="C44" s="12">
        <v>45667</v>
      </c>
      <c r="D44" s="13">
        <v>0.5708333333333333</v>
      </c>
      <c r="E44" s="14" t="s">
        <v>163</v>
      </c>
      <c r="F44" s="14" t="s">
        <v>46</v>
      </c>
      <c r="G44" s="15" t="s">
        <v>164</v>
      </c>
      <c r="H44" s="16"/>
      <c r="I44" s="17" t="s">
        <v>165</v>
      </c>
      <c r="J44" s="14" t="s">
        <v>27</v>
      </c>
      <c r="K44" s="18" t="s">
        <v>74</v>
      </c>
      <c r="L44" s="14"/>
      <c r="M44" s="22"/>
      <c r="N44" s="23"/>
      <c r="O44" s="23"/>
      <c r="P44" s="15"/>
    </row>
    <row r="45" spans="1:16" ht="37.5" customHeight="1" x14ac:dyDescent="0.2">
      <c r="A45" s="10">
        <v>45667</v>
      </c>
      <c r="B45" s="11">
        <v>0.56597222222222221</v>
      </c>
      <c r="C45" s="12">
        <v>45664</v>
      </c>
      <c r="D45" s="13">
        <v>0.59930555555555554</v>
      </c>
      <c r="E45" s="14" t="s">
        <v>166</v>
      </c>
      <c r="F45" s="14" t="s">
        <v>116</v>
      </c>
      <c r="G45" s="15" t="s">
        <v>167</v>
      </c>
      <c r="H45" s="16" t="s">
        <v>168</v>
      </c>
      <c r="I45" s="17" t="s">
        <v>169</v>
      </c>
      <c r="J45" s="14" t="s">
        <v>9</v>
      </c>
      <c r="K45" s="18" t="s">
        <v>132</v>
      </c>
      <c r="L45" s="14"/>
      <c r="M45" s="22"/>
      <c r="N45" s="23"/>
      <c r="O45" s="23"/>
      <c r="P45" s="15"/>
    </row>
    <row r="46" spans="1:16" ht="37.5" customHeight="1" x14ac:dyDescent="0.2">
      <c r="A46" s="10">
        <v>45667</v>
      </c>
      <c r="B46" s="11">
        <v>0.59861111111111109</v>
      </c>
      <c r="C46" s="12">
        <v>45667</v>
      </c>
      <c r="D46" s="13">
        <v>0.60555555555555551</v>
      </c>
      <c r="E46" s="14" t="s">
        <v>170</v>
      </c>
      <c r="F46" s="14" t="s">
        <v>46</v>
      </c>
      <c r="G46" s="15" t="s">
        <v>98</v>
      </c>
      <c r="H46" s="16" t="s">
        <v>48</v>
      </c>
      <c r="I46" s="17" t="s">
        <v>171</v>
      </c>
      <c r="J46" s="14" t="s">
        <v>27</v>
      </c>
      <c r="K46" s="18" t="s">
        <v>74</v>
      </c>
      <c r="L46" s="14"/>
      <c r="M46" s="22"/>
      <c r="N46" s="23"/>
      <c r="O46" s="23"/>
      <c r="P46" s="15"/>
    </row>
    <row r="47" spans="1:16" ht="37.5" customHeight="1" x14ac:dyDescent="0.2">
      <c r="A47" s="10">
        <v>45667</v>
      </c>
      <c r="B47" s="11">
        <v>0.67500000000000004</v>
      </c>
      <c r="C47" s="12">
        <v>45667</v>
      </c>
      <c r="D47" s="13">
        <v>0.67847222222222225</v>
      </c>
      <c r="E47" s="14" t="s">
        <v>172</v>
      </c>
      <c r="F47" s="14" t="s">
        <v>46</v>
      </c>
      <c r="G47" s="15" t="s">
        <v>91</v>
      </c>
      <c r="H47" s="16" t="s">
        <v>48</v>
      </c>
      <c r="I47" s="17" t="s">
        <v>173</v>
      </c>
      <c r="J47" s="14" t="s">
        <v>27</v>
      </c>
      <c r="K47" s="18" t="s">
        <v>74</v>
      </c>
      <c r="L47" s="14"/>
      <c r="M47" s="22"/>
      <c r="N47" s="23"/>
      <c r="O47" s="23"/>
      <c r="P47" s="15"/>
    </row>
    <row r="48" spans="1:16" ht="37.5" customHeight="1" x14ac:dyDescent="0.2">
      <c r="A48" s="26">
        <v>45667</v>
      </c>
      <c r="B48" s="27">
        <v>0.77013888888888893</v>
      </c>
      <c r="C48" s="28">
        <v>45667</v>
      </c>
      <c r="D48" s="29">
        <v>0.78680555555555554</v>
      </c>
      <c r="E48" s="30" t="s">
        <v>174</v>
      </c>
      <c r="F48" s="30" t="s">
        <v>39</v>
      </c>
      <c r="G48" s="31" t="s">
        <v>40</v>
      </c>
      <c r="H48" s="37" t="s">
        <v>101</v>
      </c>
      <c r="I48" s="33" t="s">
        <v>175</v>
      </c>
      <c r="J48" s="30" t="s">
        <v>9</v>
      </c>
      <c r="K48" s="34" t="s">
        <v>143</v>
      </c>
      <c r="L48" s="30"/>
      <c r="M48" s="35"/>
      <c r="N48" s="36"/>
      <c r="O48" s="36"/>
      <c r="P48" s="31"/>
    </row>
    <row r="49" spans="1:16" ht="37.5" customHeight="1" x14ac:dyDescent="0.2">
      <c r="A49" s="10">
        <v>45668</v>
      </c>
      <c r="B49" s="11">
        <v>0.38263888888888886</v>
      </c>
      <c r="C49" s="12">
        <v>45668</v>
      </c>
      <c r="D49" s="13">
        <v>0.46875</v>
      </c>
      <c r="E49" s="14" t="s">
        <v>174</v>
      </c>
      <c r="F49" s="14" t="s">
        <v>23</v>
      </c>
      <c r="G49" s="15" t="s">
        <v>24</v>
      </c>
      <c r="H49" s="16" t="s">
        <v>176</v>
      </c>
      <c r="I49" s="17" t="s">
        <v>177</v>
      </c>
      <c r="J49" s="14" t="s">
        <v>9</v>
      </c>
      <c r="K49" s="18" t="s">
        <v>54</v>
      </c>
      <c r="L49" s="14"/>
      <c r="M49" s="22"/>
      <c r="N49" s="23"/>
      <c r="O49" s="23"/>
      <c r="P49" s="15"/>
    </row>
    <row r="50" spans="1:16" ht="37.5" customHeight="1" x14ac:dyDescent="0.2">
      <c r="A50" s="10">
        <v>45668</v>
      </c>
      <c r="B50" s="11">
        <v>0.38750000000000001</v>
      </c>
      <c r="C50" s="12">
        <v>45668</v>
      </c>
      <c r="D50" s="13">
        <v>0.39861111111111114</v>
      </c>
      <c r="E50" s="14" t="s">
        <v>178</v>
      </c>
      <c r="F50" s="14" t="s">
        <v>71</v>
      </c>
      <c r="G50" s="15" t="s">
        <v>179</v>
      </c>
      <c r="H50" s="16" t="s">
        <v>180</v>
      </c>
      <c r="I50" s="17" t="s">
        <v>181</v>
      </c>
      <c r="J50" s="14" t="s">
        <v>9</v>
      </c>
      <c r="K50" s="18" t="s">
        <v>68</v>
      </c>
      <c r="L50" s="14"/>
      <c r="M50" s="22"/>
      <c r="N50" s="23"/>
      <c r="O50" s="23"/>
      <c r="P50" s="15"/>
    </row>
    <row r="51" spans="1:16" ht="37.5" customHeight="1" x14ac:dyDescent="0.2">
      <c r="A51" s="10">
        <v>45668</v>
      </c>
      <c r="B51" s="11">
        <v>0.44513888888888886</v>
      </c>
      <c r="C51" s="12">
        <v>45668</v>
      </c>
      <c r="D51" s="13">
        <v>0.51249999999999996</v>
      </c>
      <c r="E51" s="14" t="s">
        <v>153</v>
      </c>
      <c r="F51" s="14" t="s">
        <v>23</v>
      </c>
      <c r="G51" s="15" t="s">
        <v>24</v>
      </c>
      <c r="H51" s="16" t="s">
        <v>182</v>
      </c>
      <c r="I51" s="17" t="s">
        <v>183</v>
      </c>
      <c r="J51" s="14" t="s">
        <v>9</v>
      </c>
      <c r="K51" s="18" t="s">
        <v>68</v>
      </c>
      <c r="L51" s="14"/>
      <c r="M51" s="22"/>
      <c r="N51" s="23"/>
      <c r="O51" s="23"/>
      <c r="P51" s="15"/>
    </row>
    <row r="52" spans="1:16" ht="37.5" customHeight="1" x14ac:dyDescent="0.2">
      <c r="A52" s="10">
        <v>45668</v>
      </c>
      <c r="B52" s="11">
        <v>0.62361111111111112</v>
      </c>
      <c r="C52" s="12">
        <v>45668</v>
      </c>
      <c r="D52" s="13">
        <v>0.6791666666666667</v>
      </c>
      <c r="E52" s="14" t="s">
        <v>184</v>
      </c>
      <c r="F52" s="14" t="s">
        <v>23</v>
      </c>
      <c r="G52" s="15" t="s">
        <v>24</v>
      </c>
      <c r="H52" s="16" t="s">
        <v>185</v>
      </c>
      <c r="I52" s="17" t="s">
        <v>186</v>
      </c>
      <c r="J52" s="14" t="s">
        <v>9</v>
      </c>
      <c r="K52" s="18" t="s">
        <v>152</v>
      </c>
      <c r="L52" s="14"/>
      <c r="M52" s="22"/>
      <c r="N52" s="23"/>
      <c r="O52" s="23"/>
      <c r="P52" s="15"/>
    </row>
    <row r="53" spans="1:16" ht="37.5" customHeight="1" x14ac:dyDescent="0.2">
      <c r="A53" s="10">
        <v>45668</v>
      </c>
      <c r="B53" s="11">
        <v>0.625</v>
      </c>
      <c r="C53" s="12">
        <v>45668</v>
      </c>
      <c r="D53" s="13">
        <v>0.64166666666666672</v>
      </c>
      <c r="E53" s="14" t="s">
        <v>187</v>
      </c>
      <c r="F53" s="14" t="s">
        <v>23</v>
      </c>
      <c r="G53" s="15" t="s">
        <v>24</v>
      </c>
      <c r="H53" s="16" t="s">
        <v>188</v>
      </c>
      <c r="I53" s="17" t="s">
        <v>189</v>
      </c>
      <c r="J53" s="14" t="s">
        <v>9</v>
      </c>
      <c r="K53" s="18" t="s">
        <v>152</v>
      </c>
      <c r="L53" s="14"/>
      <c r="M53" s="22"/>
      <c r="N53" s="23"/>
      <c r="O53" s="23"/>
      <c r="P53" s="15"/>
    </row>
    <row r="54" spans="1:16" ht="37.5" customHeight="1" x14ac:dyDescent="0.2">
      <c r="A54" s="10">
        <v>45668</v>
      </c>
      <c r="B54" s="11">
        <v>0.65277777777777779</v>
      </c>
      <c r="C54" s="12">
        <v>45668</v>
      </c>
      <c r="D54" s="13">
        <v>0.65486111111111112</v>
      </c>
      <c r="E54" s="14" t="s">
        <v>190</v>
      </c>
      <c r="F54" s="14" t="s">
        <v>17</v>
      </c>
      <c r="G54" s="15" t="s">
        <v>18</v>
      </c>
      <c r="H54" s="16" t="s">
        <v>191</v>
      </c>
      <c r="I54" s="17" t="s">
        <v>192</v>
      </c>
      <c r="J54" s="14" t="s">
        <v>27</v>
      </c>
      <c r="K54" s="18" t="s">
        <v>88</v>
      </c>
      <c r="L54" s="14"/>
      <c r="M54" s="22"/>
      <c r="N54" s="23"/>
      <c r="O54" s="23"/>
      <c r="P54" s="15"/>
    </row>
    <row r="55" spans="1:16" ht="37.5" customHeight="1" x14ac:dyDescent="0.2">
      <c r="A55" s="10">
        <v>45668</v>
      </c>
      <c r="B55" s="11">
        <v>0.77638888888888891</v>
      </c>
      <c r="C55" s="12">
        <v>45668</v>
      </c>
      <c r="D55" s="13">
        <v>0.82638888888888884</v>
      </c>
      <c r="E55" s="14" t="s">
        <v>85</v>
      </c>
      <c r="F55" s="14" t="s">
        <v>23</v>
      </c>
      <c r="G55" s="15" t="s">
        <v>24</v>
      </c>
      <c r="H55" s="16" t="s">
        <v>193</v>
      </c>
      <c r="I55" s="17" t="s">
        <v>194</v>
      </c>
      <c r="J55" s="14" t="s">
        <v>9</v>
      </c>
      <c r="K55" s="18" t="s">
        <v>152</v>
      </c>
      <c r="L55" s="14"/>
      <c r="M55" s="22"/>
      <c r="N55" s="23"/>
      <c r="O55" s="23"/>
      <c r="P55" s="15"/>
    </row>
    <row r="56" spans="1:16" ht="37.5" customHeight="1" x14ac:dyDescent="0.2">
      <c r="A56" s="26">
        <v>45668</v>
      </c>
      <c r="B56" s="27">
        <v>0.89930555555555558</v>
      </c>
      <c r="C56" s="28">
        <v>45668</v>
      </c>
      <c r="D56" s="29">
        <v>0.90486111111111112</v>
      </c>
      <c r="E56" s="30" t="s">
        <v>195</v>
      </c>
      <c r="F56" s="30" t="s">
        <v>46</v>
      </c>
      <c r="G56" s="31" t="s">
        <v>164</v>
      </c>
      <c r="H56" s="37"/>
      <c r="I56" s="33" t="s">
        <v>196</v>
      </c>
      <c r="J56" s="30" t="s">
        <v>27</v>
      </c>
      <c r="K56" s="34" t="s">
        <v>88</v>
      </c>
      <c r="L56" s="30"/>
      <c r="M56" s="35"/>
      <c r="N56" s="36"/>
      <c r="O56" s="36"/>
      <c r="P56" s="31"/>
    </row>
    <row r="57" spans="1:16" ht="37.5" customHeight="1" x14ac:dyDescent="0.2">
      <c r="A57" s="10">
        <v>45669</v>
      </c>
      <c r="B57" s="11">
        <v>0.4777777777777778</v>
      </c>
      <c r="C57" s="12">
        <v>45669</v>
      </c>
      <c r="D57" s="13">
        <v>0.51111111111111107</v>
      </c>
      <c r="E57" s="14" t="s">
        <v>124</v>
      </c>
      <c r="F57" s="14" t="s">
        <v>39</v>
      </c>
      <c r="G57" s="15" t="s">
        <v>40</v>
      </c>
      <c r="H57" s="16" t="s">
        <v>41</v>
      </c>
      <c r="I57" s="17" t="s">
        <v>197</v>
      </c>
      <c r="J57" s="14" t="s">
        <v>9</v>
      </c>
      <c r="K57" s="18" t="s">
        <v>198</v>
      </c>
      <c r="L57" s="14"/>
      <c r="M57" s="22">
        <v>45671</v>
      </c>
      <c r="N57" s="23" t="s">
        <v>124</v>
      </c>
      <c r="O57" s="23" t="s">
        <v>89</v>
      </c>
      <c r="P57" s="15" t="s">
        <v>84</v>
      </c>
    </row>
    <row r="58" spans="1:16" ht="37.5" customHeight="1" x14ac:dyDescent="0.2">
      <c r="A58" s="10">
        <v>45669</v>
      </c>
      <c r="B58" s="11">
        <v>0.82777777777777772</v>
      </c>
      <c r="C58" s="12">
        <v>45669</v>
      </c>
      <c r="D58" s="13">
        <v>0.84097222222222223</v>
      </c>
      <c r="E58" s="14" t="s">
        <v>115</v>
      </c>
      <c r="F58" s="14" t="s">
        <v>39</v>
      </c>
      <c r="G58" s="15" t="s">
        <v>40</v>
      </c>
      <c r="H58" s="16" t="s">
        <v>118</v>
      </c>
      <c r="I58" s="17" t="s">
        <v>199</v>
      </c>
      <c r="J58" s="14" t="s">
        <v>9</v>
      </c>
      <c r="K58" s="18" t="s">
        <v>152</v>
      </c>
      <c r="L58" s="14"/>
      <c r="M58" s="22"/>
      <c r="N58" s="23"/>
      <c r="O58" s="23"/>
      <c r="P58" s="15"/>
    </row>
    <row r="59" spans="1:16" ht="37.5" customHeight="1" x14ac:dyDescent="0.2">
      <c r="A59" s="26">
        <v>45669</v>
      </c>
      <c r="B59" s="27">
        <v>0.9194444444444444</v>
      </c>
      <c r="C59" s="28">
        <v>45670</v>
      </c>
      <c r="D59" s="29">
        <v>0.47916666666666669</v>
      </c>
      <c r="E59" s="30" t="s">
        <v>200</v>
      </c>
      <c r="F59" s="30" t="s">
        <v>39</v>
      </c>
      <c r="G59" s="31" t="s">
        <v>40</v>
      </c>
      <c r="H59" s="37"/>
      <c r="I59" s="33" t="s">
        <v>201</v>
      </c>
      <c r="J59" s="30" t="s">
        <v>9</v>
      </c>
      <c r="K59" s="34" t="s">
        <v>156</v>
      </c>
      <c r="L59" s="30"/>
      <c r="M59" s="35">
        <v>45669</v>
      </c>
      <c r="N59" s="36" t="s">
        <v>200</v>
      </c>
      <c r="O59" s="36" t="s">
        <v>89</v>
      </c>
      <c r="P59" s="31" t="s">
        <v>156</v>
      </c>
    </row>
    <row r="60" spans="1:16" ht="37.5" customHeight="1" x14ac:dyDescent="0.2">
      <c r="A60" s="10">
        <v>45670</v>
      </c>
      <c r="B60" s="11">
        <v>0.24722222222222223</v>
      </c>
      <c r="C60" s="12">
        <v>45670</v>
      </c>
      <c r="D60" s="13">
        <v>0.25972222222222224</v>
      </c>
      <c r="E60" s="14" t="s">
        <v>202</v>
      </c>
      <c r="F60" s="14" t="s">
        <v>46</v>
      </c>
      <c r="G60" s="15" t="s">
        <v>47</v>
      </c>
      <c r="H60" s="16" t="s">
        <v>48</v>
      </c>
      <c r="I60" s="17" t="s">
        <v>203</v>
      </c>
      <c r="J60" s="14" t="s">
        <v>27</v>
      </c>
      <c r="K60" s="18" t="s">
        <v>28</v>
      </c>
      <c r="L60" s="14"/>
      <c r="M60" s="22"/>
      <c r="N60" s="23"/>
      <c r="O60" s="23"/>
      <c r="P60" s="15"/>
    </row>
    <row r="61" spans="1:16" ht="37.5" customHeight="1" x14ac:dyDescent="0.2">
      <c r="A61" s="10">
        <v>45670</v>
      </c>
      <c r="B61" s="11">
        <v>0.34791666666666665</v>
      </c>
      <c r="C61" s="12">
        <v>45670</v>
      </c>
      <c r="D61" s="13">
        <v>0.40625</v>
      </c>
      <c r="E61" s="14" t="s">
        <v>150</v>
      </c>
      <c r="F61" s="14" t="s">
        <v>46</v>
      </c>
      <c r="G61" s="15" t="s">
        <v>98</v>
      </c>
      <c r="H61" s="16" t="s">
        <v>48</v>
      </c>
      <c r="I61" s="17" t="s">
        <v>204</v>
      </c>
      <c r="J61" s="14" t="s">
        <v>27</v>
      </c>
      <c r="K61" s="18" t="s">
        <v>28</v>
      </c>
      <c r="L61" s="14"/>
      <c r="M61" s="22"/>
      <c r="N61" s="23"/>
      <c r="O61" s="23"/>
      <c r="P61" s="15"/>
    </row>
    <row r="62" spans="1:16" ht="37.5" customHeight="1" x14ac:dyDescent="0.2">
      <c r="A62" s="10">
        <v>45670</v>
      </c>
      <c r="B62" s="11">
        <v>0.45763888888888887</v>
      </c>
      <c r="C62" s="12">
        <v>45670</v>
      </c>
      <c r="D62" s="13">
        <v>0.50694444444444442</v>
      </c>
      <c r="E62" s="14" t="s">
        <v>205</v>
      </c>
      <c r="F62" s="14" t="s">
        <v>39</v>
      </c>
      <c r="G62" s="15" t="s">
        <v>40</v>
      </c>
      <c r="H62" s="16" t="s">
        <v>41</v>
      </c>
      <c r="I62" s="17" t="s">
        <v>206</v>
      </c>
      <c r="J62" s="14" t="s">
        <v>9</v>
      </c>
      <c r="K62" s="18" t="s">
        <v>103</v>
      </c>
      <c r="L62" s="14"/>
      <c r="M62" s="22"/>
      <c r="N62" s="23"/>
      <c r="O62" s="23"/>
      <c r="P62" s="15"/>
    </row>
    <row r="63" spans="1:16" ht="37.5" customHeight="1" x14ac:dyDescent="0.2">
      <c r="A63" s="10">
        <v>45670</v>
      </c>
      <c r="B63" s="11">
        <v>0.48055555555555557</v>
      </c>
      <c r="C63" s="12">
        <v>45670</v>
      </c>
      <c r="D63" s="13">
        <v>0.49027777777777776</v>
      </c>
      <c r="E63" s="14" t="s">
        <v>187</v>
      </c>
      <c r="F63" s="14" t="s">
        <v>23</v>
      </c>
      <c r="G63" s="15" t="s">
        <v>24</v>
      </c>
      <c r="H63" s="16" t="s">
        <v>207</v>
      </c>
      <c r="I63" s="17" t="s">
        <v>208</v>
      </c>
      <c r="J63" s="14" t="s">
        <v>9</v>
      </c>
      <c r="K63" s="18" t="s">
        <v>114</v>
      </c>
      <c r="L63" s="14"/>
      <c r="M63" s="22"/>
      <c r="N63" s="23"/>
      <c r="O63" s="23"/>
      <c r="P63" s="15"/>
    </row>
    <row r="64" spans="1:16" ht="37.5" customHeight="1" x14ac:dyDescent="0.2">
      <c r="A64" s="10">
        <v>45670</v>
      </c>
      <c r="B64" s="11">
        <v>0.52986111111111112</v>
      </c>
      <c r="C64" s="12">
        <v>45670</v>
      </c>
      <c r="D64" s="13">
        <v>0.53611111111111109</v>
      </c>
      <c r="E64" s="14" t="s">
        <v>138</v>
      </c>
      <c r="F64" s="14" t="s">
        <v>23</v>
      </c>
      <c r="G64" s="15" t="s">
        <v>209</v>
      </c>
      <c r="H64" s="16" t="s">
        <v>210</v>
      </c>
      <c r="I64" s="17" t="s">
        <v>211</v>
      </c>
      <c r="J64" s="14" t="s">
        <v>27</v>
      </c>
      <c r="K64" s="18" t="s">
        <v>28</v>
      </c>
      <c r="L64" s="14"/>
      <c r="M64" s="22"/>
      <c r="N64" s="23"/>
      <c r="O64" s="23"/>
      <c r="P64" s="15"/>
    </row>
    <row r="65" spans="1:16" ht="37.5" customHeight="1" x14ac:dyDescent="0.2">
      <c r="A65" s="10">
        <v>45670</v>
      </c>
      <c r="B65" s="11">
        <v>0.82708333333333328</v>
      </c>
      <c r="C65" s="12">
        <v>45670</v>
      </c>
      <c r="D65" s="13">
        <v>0.82777777777777772</v>
      </c>
      <c r="E65" s="14" t="s">
        <v>111</v>
      </c>
      <c r="F65" s="14" t="s">
        <v>46</v>
      </c>
      <c r="G65" s="15" t="s">
        <v>91</v>
      </c>
      <c r="H65" s="16" t="s">
        <v>48</v>
      </c>
      <c r="I65" s="17" t="s">
        <v>212</v>
      </c>
      <c r="J65" s="14" t="s">
        <v>27</v>
      </c>
      <c r="K65" s="18" t="s">
        <v>28</v>
      </c>
      <c r="L65" s="14"/>
      <c r="M65" s="22"/>
      <c r="N65" s="23"/>
      <c r="O65" s="23"/>
      <c r="P65" s="15"/>
    </row>
    <row r="66" spans="1:16" ht="37.5" customHeight="1" x14ac:dyDescent="0.2">
      <c r="A66" s="26">
        <v>45670</v>
      </c>
      <c r="B66" s="27">
        <v>0.94166666666666665</v>
      </c>
      <c r="C66" s="28">
        <v>45670</v>
      </c>
      <c r="D66" s="29">
        <v>0.95416666666666672</v>
      </c>
      <c r="E66" s="30" t="s">
        <v>75</v>
      </c>
      <c r="F66" s="30" t="s">
        <v>46</v>
      </c>
      <c r="G66" s="31" t="s">
        <v>164</v>
      </c>
      <c r="H66" s="37" t="s">
        <v>48</v>
      </c>
      <c r="I66" s="33" t="s">
        <v>213</v>
      </c>
      <c r="J66" s="30" t="s">
        <v>27</v>
      </c>
      <c r="K66" s="34" t="s">
        <v>28</v>
      </c>
      <c r="L66" s="30"/>
      <c r="M66" s="35"/>
      <c r="N66" s="36"/>
      <c r="O66" s="36"/>
      <c r="P66" s="31"/>
    </row>
    <row r="67" spans="1:16" ht="37.5" customHeight="1" x14ac:dyDescent="0.2">
      <c r="A67" s="10">
        <v>45671</v>
      </c>
      <c r="B67" s="11">
        <v>0.41388888888888886</v>
      </c>
      <c r="C67" s="12">
        <v>45671</v>
      </c>
      <c r="D67" s="13">
        <v>0.42083333333333334</v>
      </c>
      <c r="E67" s="14" t="s">
        <v>214</v>
      </c>
      <c r="F67" s="14" t="s">
        <v>23</v>
      </c>
      <c r="G67" s="15" t="s">
        <v>209</v>
      </c>
      <c r="H67" s="16" t="s">
        <v>215</v>
      </c>
      <c r="I67" s="17" t="s">
        <v>216</v>
      </c>
      <c r="J67" s="14" t="s">
        <v>27</v>
      </c>
      <c r="K67" s="18" t="s">
        <v>74</v>
      </c>
      <c r="L67" s="14"/>
      <c r="M67" s="22"/>
      <c r="N67" s="23"/>
      <c r="O67" s="23"/>
      <c r="P67" s="15"/>
    </row>
    <row r="68" spans="1:16" ht="37.5" customHeight="1" x14ac:dyDescent="0.2">
      <c r="A68" s="10">
        <v>45671</v>
      </c>
      <c r="B68" s="11">
        <v>0.52847222222222223</v>
      </c>
      <c r="C68" s="12">
        <v>45671</v>
      </c>
      <c r="D68" s="13">
        <v>0.74305555555555558</v>
      </c>
      <c r="E68" s="14" t="s">
        <v>217</v>
      </c>
      <c r="F68" s="14" t="s">
        <v>46</v>
      </c>
      <c r="G68" s="15" t="s">
        <v>98</v>
      </c>
      <c r="H68" s="16" t="s">
        <v>48</v>
      </c>
      <c r="I68" s="17" t="s">
        <v>218</v>
      </c>
      <c r="J68" s="14" t="s">
        <v>9</v>
      </c>
      <c r="K68" s="18" t="s">
        <v>36</v>
      </c>
      <c r="L68" s="14"/>
      <c r="M68" s="22"/>
      <c r="N68" s="23"/>
      <c r="O68" s="23"/>
      <c r="P68" s="15"/>
    </row>
    <row r="69" spans="1:16" ht="37.5" customHeight="1" x14ac:dyDescent="0.2">
      <c r="A69" s="10">
        <v>45671</v>
      </c>
      <c r="B69" s="11">
        <v>0.59722222222222221</v>
      </c>
      <c r="C69" s="12">
        <v>45671</v>
      </c>
      <c r="D69" s="13">
        <v>0.60624999999999996</v>
      </c>
      <c r="E69" s="14" t="s">
        <v>219</v>
      </c>
      <c r="F69" s="14" t="s">
        <v>17</v>
      </c>
      <c r="G69" s="15" t="s">
        <v>18</v>
      </c>
      <c r="H69" s="16" t="s">
        <v>19</v>
      </c>
      <c r="I69" s="17" t="s">
        <v>220</v>
      </c>
      <c r="J69" s="14" t="s">
        <v>9</v>
      </c>
      <c r="K69" s="18" t="s">
        <v>221</v>
      </c>
      <c r="L69" s="14"/>
      <c r="M69" s="22"/>
      <c r="N69" s="23"/>
      <c r="O69" s="23"/>
      <c r="P69" s="15"/>
    </row>
    <row r="70" spans="1:16" ht="37.5" customHeight="1" x14ac:dyDescent="0.2">
      <c r="A70" s="10">
        <v>45671</v>
      </c>
      <c r="B70" s="11">
        <v>0.63888888888888884</v>
      </c>
      <c r="C70" s="12">
        <v>45671</v>
      </c>
      <c r="D70" s="13">
        <v>0.66180555555555554</v>
      </c>
      <c r="E70" s="14" t="s">
        <v>222</v>
      </c>
      <c r="F70" s="14" t="s">
        <v>39</v>
      </c>
      <c r="G70" s="15" t="s">
        <v>40</v>
      </c>
      <c r="H70" s="16" t="s">
        <v>223</v>
      </c>
      <c r="I70" s="17" t="s">
        <v>224</v>
      </c>
      <c r="J70" s="14" t="s">
        <v>9</v>
      </c>
      <c r="K70" s="18" t="s">
        <v>156</v>
      </c>
      <c r="L70" s="14"/>
      <c r="M70" s="22"/>
      <c r="N70" s="23"/>
      <c r="O70" s="23"/>
      <c r="P70" s="15"/>
    </row>
    <row r="71" spans="1:16" ht="37.5" customHeight="1" x14ac:dyDescent="0.2">
      <c r="A71" s="10">
        <v>45671</v>
      </c>
      <c r="B71" s="11">
        <v>0.93819444444444444</v>
      </c>
      <c r="C71" s="12">
        <v>45671</v>
      </c>
      <c r="D71" s="13">
        <v>0.96111111111111114</v>
      </c>
      <c r="E71" s="14" t="s">
        <v>225</v>
      </c>
      <c r="F71" s="14" t="s">
        <v>46</v>
      </c>
      <c r="G71" s="15" t="s">
        <v>98</v>
      </c>
      <c r="H71" s="16" t="s">
        <v>48</v>
      </c>
      <c r="I71" s="17" t="s">
        <v>226</v>
      </c>
      <c r="J71" s="14" t="s">
        <v>27</v>
      </c>
      <c r="K71" s="18" t="s">
        <v>88</v>
      </c>
      <c r="L71" s="14"/>
      <c r="M71" s="22"/>
      <c r="N71" s="23"/>
      <c r="O71" s="23"/>
      <c r="P71" s="15"/>
    </row>
    <row r="72" spans="1:16" ht="37.5" customHeight="1" x14ac:dyDescent="0.2">
      <c r="A72" s="26">
        <v>45671</v>
      </c>
      <c r="B72" s="27">
        <v>0.98333333333333328</v>
      </c>
      <c r="C72" s="28">
        <v>45671</v>
      </c>
      <c r="D72" s="29">
        <v>0.99583333333333335</v>
      </c>
      <c r="E72" s="30" t="s">
        <v>178</v>
      </c>
      <c r="F72" s="30" t="s">
        <v>46</v>
      </c>
      <c r="G72" s="31" t="s">
        <v>98</v>
      </c>
      <c r="H72" s="37" t="s">
        <v>48</v>
      </c>
      <c r="I72" s="33" t="s">
        <v>227</v>
      </c>
      <c r="J72" s="30" t="s">
        <v>27</v>
      </c>
      <c r="K72" s="34" t="s">
        <v>88</v>
      </c>
      <c r="L72" s="30"/>
      <c r="M72" s="35"/>
      <c r="N72" s="36"/>
      <c r="O72" s="36"/>
      <c r="P72" s="31"/>
    </row>
    <row r="73" spans="1:16" ht="37.5" customHeight="1" x14ac:dyDescent="0.2">
      <c r="A73" s="10">
        <v>45672</v>
      </c>
      <c r="B73" s="11">
        <v>0.24374999999999999</v>
      </c>
      <c r="C73" s="12">
        <v>45672</v>
      </c>
      <c r="D73" s="13">
        <v>0.26111111111111113</v>
      </c>
      <c r="E73" s="14" t="s">
        <v>228</v>
      </c>
      <c r="F73" s="14" t="s">
        <v>17</v>
      </c>
      <c r="G73" s="15" t="s">
        <v>18</v>
      </c>
      <c r="H73" s="16" t="s">
        <v>19</v>
      </c>
      <c r="I73" s="17" t="s">
        <v>229</v>
      </c>
      <c r="J73" s="14" t="s">
        <v>27</v>
      </c>
      <c r="K73" s="18" t="s">
        <v>28</v>
      </c>
      <c r="L73" s="14"/>
      <c r="M73" s="22"/>
      <c r="N73" s="23"/>
      <c r="O73" s="23"/>
      <c r="P73" s="15"/>
    </row>
    <row r="74" spans="1:16" ht="37.5" customHeight="1" x14ac:dyDescent="0.2">
      <c r="A74" s="10">
        <v>45672</v>
      </c>
      <c r="B74" s="11">
        <v>0.24374999999999999</v>
      </c>
      <c r="C74" s="12">
        <v>45672</v>
      </c>
      <c r="D74" s="13">
        <v>0.24930555555555556</v>
      </c>
      <c r="E74" s="14" t="s">
        <v>230</v>
      </c>
      <c r="F74" s="14" t="s">
        <v>116</v>
      </c>
      <c r="G74" s="15" t="s">
        <v>117</v>
      </c>
      <c r="H74" s="16" t="s">
        <v>118</v>
      </c>
      <c r="I74" s="17" t="s">
        <v>231</v>
      </c>
      <c r="J74" s="14" t="s">
        <v>27</v>
      </c>
      <c r="K74" s="18" t="s">
        <v>28</v>
      </c>
      <c r="L74" s="14"/>
      <c r="M74" s="22"/>
      <c r="N74" s="23"/>
      <c r="O74" s="23"/>
      <c r="P74" s="15"/>
    </row>
    <row r="75" spans="1:16" ht="37.5" customHeight="1" x14ac:dyDescent="0.2">
      <c r="A75" s="10">
        <v>45672</v>
      </c>
      <c r="B75" s="11">
        <v>0.46944444444444444</v>
      </c>
      <c r="C75" s="12">
        <v>45672</v>
      </c>
      <c r="D75" s="13">
        <v>0.47638888888888886</v>
      </c>
      <c r="E75" s="14" t="s">
        <v>214</v>
      </c>
      <c r="F75" s="14" t="s">
        <v>51</v>
      </c>
      <c r="G75" s="15" t="s">
        <v>232</v>
      </c>
      <c r="H75" s="16"/>
      <c r="I75" s="17" t="s">
        <v>233</v>
      </c>
      <c r="J75" s="14" t="s">
        <v>27</v>
      </c>
      <c r="K75" s="18" t="s">
        <v>74</v>
      </c>
      <c r="L75" s="14"/>
      <c r="M75" s="22"/>
      <c r="N75" s="23"/>
      <c r="O75" s="23"/>
      <c r="P75" s="15"/>
    </row>
    <row r="76" spans="1:16" ht="37.5" customHeight="1" x14ac:dyDescent="0.2">
      <c r="A76" s="10">
        <v>45672</v>
      </c>
      <c r="B76" s="11">
        <v>13.02</v>
      </c>
      <c r="C76" s="12">
        <v>45672</v>
      </c>
      <c r="D76" s="13">
        <v>0.55972222222222223</v>
      </c>
      <c r="E76" s="14" t="s">
        <v>234</v>
      </c>
      <c r="F76" s="14" t="s">
        <v>51</v>
      </c>
      <c r="G76" s="15" t="s">
        <v>52</v>
      </c>
      <c r="H76" s="16" t="s">
        <v>19</v>
      </c>
      <c r="I76" s="17" t="s">
        <v>235</v>
      </c>
      <c r="J76" s="14" t="s">
        <v>9</v>
      </c>
      <c r="K76" s="18" t="s">
        <v>143</v>
      </c>
      <c r="L76" s="14"/>
      <c r="M76" s="22"/>
      <c r="N76" s="23"/>
      <c r="O76" s="23"/>
      <c r="P76" s="15"/>
    </row>
    <row r="77" spans="1:16" ht="37.5" customHeight="1" x14ac:dyDescent="0.2">
      <c r="A77" s="10">
        <v>45672</v>
      </c>
      <c r="B77" s="11">
        <v>0.76736111111111116</v>
      </c>
      <c r="C77" s="12">
        <v>45672</v>
      </c>
      <c r="D77" s="13">
        <v>0.7729166666666667</v>
      </c>
      <c r="E77" s="14" t="s">
        <v>225</v>
      </c>
      <c r="F77" s="14" t="s">
        <v>46</v>
      </c>
      <c r="G77" s="15" t="s">
        <v>98</v>
      </c>
      <c r="H77" s="16" t="s">
        <v>48</v>
      </c>
      <c r="I77" s="17" t="s">
        <v>236</v>
      </c>
      <c r="J77" s="14" t="s">
        <v>27</v>
      </c>
      <c r="K77" s="18" t="s">
        <v>88</v>
      </c>
      <c r="L77" s="14"/>
      <c r="M77" s="22"/>
      <c r="N77" s="23"/>
      <c r="O77" s="23"/>
      <c r="P77" s="15"/>
    </row>
    <row r="78" spans="1:16" ht="37.5" customHeight="1" x14ac:dyDescent="0.2">
      <c r="A78" s="10">
        <v>45672</v>
      </c>
      <c r="B78" s="11">
        <v>0.86805555555555558</v>
      </c>
      <c r="C78" s="12">
        <v>45672</v>
      </c>
      <c r="D78" s="13">
        <v>0.9145833333333333</v>
      </c>
      <c r="E78" s="14" t="s">
        <v>237</v>
      </c>
      <c r="F78" s="14" t="s">
        <v>46</v>
      </c>
      <c r="G78" s="15" t="s">
        <v>98</v>
      </c>
      <c r="H78" s="16" t="s">
        <v>48</v>
      </c>
      <c r="I78" s="17" t="s">
        <v>238</v>
      </c>
      <c r="J78" s="14" t="s">
        <v>27</v>
      </c>
      <c r="K78" s="18" t="s">
        <v>88</v>
      </c>
      <c r="L78" s="14"/>
      <c r="M78" s="22"/>
      <c r="N78" s="23"/>
      <c r="O78" s="23"/>
      <c r="P78" s="15"/>
    </row>
    <row r="79" spans="1:16" ht="37.5" customHeight="1" x14ac:dyDescent="0.2">
      <c r="A79" s="26">
        <v>45672</v>
      </c>
      <c r="B79" s="27">
        <v>0.94097222222222221</v>
      </c>
      <c r="C79" s="28">
        <v>45673</v>
      </c>
      <c r="D79" s="29">
        <v>0.48333333333333334</v>
      </c>
      <c r="E79" s="30" t="s">
        <v>239</v>
      </c>
      <c r="F79" s="30" t="s">
        <v>46</v>
      </c>
      <c r="G79" s="31" t="s">
        <v>47</v>
      </c>
      <c r="H79" s="37" t="s">
        <v>48</v>
      </c>
      <c r="I79" s="33" t="s">
        <v>240</v>
      </c>
      <c r="J79" s="30" t="s">
        <v>9</v>
      </c>
      <c r="K79" s="34" t="s">
        <v>143</v>
      </c>
      <c r="L79" s="30"/>
      <c r="M79" s="35">
        <v>45673</v>
      </c>
      <c r="N79" s="36" t="s">
        <v>239</v>
      </c>
      <c r="O79" s="36" t="s">
        <v>83</v>
      </c>
      <c r="P79" s="31" t="s">
        <v>78</v>
      </c>
    </row>
    <row r="80" spans="1:16" ht="37.5" customHeight="1" x14ac:dyDescent="0.2">
      <c r="A80" s="10">
        <v>45673</v>
      </c>
      <c r="B80" s="11">
        <v>0.60277777777777775</v>
      </c>
      <c r="C80" s="12">
        <v>45673</v>
      </c>
      <c r="D80" s="13">
        <v>0.60972222222222228</v>
      </c>
      <c r="E80" s="14" t="s">
        <v>75</v>
      </c>
      <c r="F80" s="14" t="s">
        <v>39</v>
      </c>
      <c r="G80" s="15" t="s">
        <v>40</v>
      </c>
      <c r="H80" s="16" t="s">
        <v>41</v>
      </c>
      <c r="I80" s="17" t="s">
        <v>241</v>
      </c>
      <c r="J80" s="14" t="s">
        <v>9</v>
      </c>
      <c r="K80" s="18" t="s">
        <v>77</v>
      </c>
      <c r="L80" s="14"/>
      <c r="M80" s="22"/>
      <c r="N80" s="23"/>
      <c r="O80" s="23"/>
      <c r="P80" s="15"/>
    </row>
    <row r="81" spans="1:16" ht="37.5" customHeight="1" x14ac:dyDescent="0.2">
      <c r="A81" s="10">
        <v>45673</v>
      </c>
      <c r="B81" s="11">
        <v>0.60416666666666663</v>
      </c>
      <c r="C81" s="12">
        <v>45673</v>
      </c>
      <c r="D81" s="13">
        <v>0.61944444444444446</v>
      </c>
      <c r="E81" s="14" t="s">
        <v>242</v>
      </c>
      <c r="F81" s="14" t="s">
        <v>46</v>
      </c>
      <c r="G81" s="15" t="s">
        <v>47</v>
      </c>
      <c r="H81" s="16" t="s">
        <v>48</v>
      </c>
      <c r="I81" s="17" t="s">
        <v>243</v>
      </c>
      <c r="J81" s="14" t="s">
        <v>9</v>
      </c>
      <c r="K81" s="18" t="s">
        <v>114</v>
      </c>
      <c r="L81" s="14"/>
      <c r="M81" s="22"/>
      <c r="N81" s="23"/>
      <c r="O81" s="23"/>
      <c r="P81" s="15"/>
    </row>
    <row r="82" spans="1:16" ht="37.5" customHeight="1" x14ac:dyDescent="0.2">
      <c r="A82" s="10">
        <v>45673</v>
      </c>
      <c r="B82" s="11">
        <v>0.65486111111111112</v>
      </c>
      <c r="C82" s="12">
        <v>45673</v>
      </c>
      <c r="D82" s="13">
        <v>0.67222222222222228</v>
      </c>
      <c r="E82" s="14" t="s">
        <v>66</v>
      </c>
      <c r="F82" s="14" t="s">
        <v>56</v>
      </c>
      <c r="G82" s="15" t="s">
        <v>57</v>
      </c>
      <c r="H82" s="16" t="s">
        <v>244</v>
      </c>
      <c r="I82" s="17" t="s">
        <v>245</v>
      </c>
      <c r="J82" s="14" t="s">
        <v>9</v>
      </c>
      <c r="K82" s="18" t="s">
        <v>68</v>
      </c>
      <c r="L82" s="14"/>
      <c r="M82" s="22"/>
      <c r="N82" s="23"/>
      <c r="O82" s="23"/>
      <c r="P82" s="15"/>
    </row>
    <row r="83" spans="1:16" ht="37.5" customHeight="1" x14ac:dyDescent="0.2">
      <c r="A83" s="10">
        <v>45673</v>
      </c>
      <c r="B83" s="11">
        <v>0.8125</v>
      </c>
      <c r="C83" s="12">
        <v>45673</v>
      </c>
      <c r="D83" s="13">
        <v>0.82916666666666672</v>
      </c>
      <c r="E83" s="14" t="s">
        <v>82</v>
      </c>
      <c r="F83" s="14" t="s">
        <v>116</v>
      </c>
      <c r="G83" s="15" t="s">
        <v>167</v>
      </c>
      <c r="H83" s="16" t="s">
        <v>246</v>
      </c>
      <c r="I83" s="17" t="s">
        <v>247</v>
      </c>
      <c r="J83" s="14" t="s">
        <v>9</v>
      </c>
      <c r="K83" s="18" t="s">
        <v>60</v>
      </c>
      <c r="L83" s="14"/>
      <c r="M83" s="22"/>
      <c r="N83" s="23"/>
      <c r="O83" s="23"/>
      <c r="P83" s="15"/>
    </row>
    <row r="84" spans="1:16" ht="37.5" customHeight="1" x14ac:dyDescent="0.2">
      <c r="A84" s="26">
        <v>45673</v>
      </c>
      <c r="B84" s="27">
        <v>0.91666666666666663</v>
      </c>
      <c r="C84" s="28">
        <v>45673</v>
      </c>
      <c r="D84" s="29">
        <v>0.91736111111111107</v>
      </c>
      <c r="E84" s="30" t="s">
        <v>248</v>
      </c>
      <c r="F84" s="30" t="s">
        <v>46</v>
      </c>
      <c r="G84" s="31" t="s">
        <v>91</v>
      </c>
      <c r="H84" s="37" t="s">
        <v>48</v>
      </c>
      <c r="I84" s="33" t="s">
        <v>249</v>
      </c>
      <c r="J84" s="30" t="s">
        <v>27</v>
      </c>
      <c r="K84" s="34" t="s">
        <v>88</v>
      </c>
      <c r="L84" s="30"/>
      <c r="M84" s="35">
        <v>45673</v>
      </c>
      <c r="N84" s="36" t="s">
        <v>94</v>
      </c>
      <c r="O84" s="36" t="s">
        <v>51</v>
      </c>
      <c r="P84" s="31" t="s">
        <v>156</v>
      </c>
    </row>
    <row r="85" spans="1:16" ht="37.5" customHeight="1" x14ac:dyDescent="0.2">
      <c r="A85" s="10">
        <v>45674</v>
      </c>
      <c r="B85" s="11">
        <v>0.51527777777777772</v>
      </c>
      <c r="C85" s="12">
        <v>45674</v>
      </c>
      <c r="D85" s="13">
        <v>0.51527777777777772</v>
      </c>
      <c r="E85" s="14" t="s">
        <v>50</v>
      </c>
      <c r="F85" s="14" t="s">
        <v>46</v>
      </c>
      <c r="G85" s="15" t="s">
        <v>98</v>
      </c>
      <c r="H85" s="16" t="s">
        <v>92</v>
      </c>
      <c r="I85" s="17" t="s">
        <v>250</v>
      </c>
      <c r="J85" s="14" t="s">
        <v>27</v>
      </c>
      <c r="K85" s="18" t="s">
        <v>74</v>
      </c>
      <c r="L85" s="14"/>
      <c r="M85" s="22"/>
      <c r="N85" s="23"/>
      <c r="O85" s="23"/>
      <c r="P85" s="15"/>
    </row>
    <row r="86" spans="1:16" ht="37.5" customHeight="1" x14ac:dyDescent="0.2">
      <c r="A86" s="10">
        <v>45674</v>
      </c>
      <c r="B86" s="11">
        <v>0.52638888888888891</v>
      </c>
      <c r="C86" s="12">
        <v>45674</v>
      </c>
      <c r="D86" s="13">
        <v>0.55555555555555558</v>
      </c>
      <c r="E86" s="14" t="s">
        <v>251</v>
      </c>
      <c r="F86" s="14" t="s">
        <v>23</v>
      </c>
      <c r="G86" s="15" t="s">
        <v>24</v>
      </c>
      <c r="H86" s="16" t="s">
        <v>252</v>
      </c>
      <c r="I86" s="17" t="s">
        <v>253</v>
      </c>
      <c r="J86" s="14" t="s">
        <v>9</v>
      </c>
      <c r="K86" s="18" t="s">
        <v>60</v>
      </c>
      <c r="L86" s="14"/>
      <c r="M86" s="22"/>
      <c r="N86" s="23"/>
      <c r="O86" s="23"/>
      <c r="P86" s="15"/>
    </row>
    <row r="87" spans="1:16" ht="37.5" customHeight="1" x14ac:dyDescent="0.2">
      <c r="A87" s="10">
        <v>45674</v>
      </c>
      <c r="B87" s="11">
        <v>0.54791666666666672</v>
      </c>
      <c r="C87" s="12">
        <v>45674</v>
      </c>
      <c r="D87" s="13">
        <v>0.67777777777777781</v>
      </c>
      <c r="E87" s="14" t="s">
        <v>217</v>
      </c>
      <c r="F87" s="14" t="s">
        <v>46</v>
      </c>
      <c r="G87" s="15" t="s">
        <v>98</v>
      </c>
      <c r="H87" s="16" t="s">
        <v>92</v>
      </c>
      <c r="I87" s="17" t="s">
        <v>254</v>
      </c>
      <c r="J87" s="14" t="s">
        <v>9</v>
      </c>
      <c r="K87" s="18" t="s">
        <v>31</v>
      </c>
      <c r="L87" s="14"/>
      <c r="M87" s="22"/>
      <c r="N87" s="23"/>
      <c r="O87" s="23"/>
      <c r="P87" s="15"/>
    </row>
    <row r="88" spans="1:16" ht="37.5" customHeight="1" x14ac:dyDescent="0.2">
      <c r="A88" s="10">
        <v>45674</v>
      </c>
      <c r="B88" s="11">
        <v>0.57222222222222219</v>
      </c>
      <c r="C88" s="12">
        <v>45674</v>
      </c>
      <c r="D88" s="13">
        <v>0.57708333333333328</v>
      </c>
      <c r="E88" s="14" t="s">
        <v>255</v>
      </c>
      <c r="F88" s="14" t="s">
        <v>116</v>
      </c>
      <c r="G88" s="15" t="s">
        <v>117</v>
      </c>
      <c r="H88" s="16" t="s">
        <v>86</v>
      </c>
      <c r="I88" s="17" t="s">
        <v>256</v>
      </c>
      <c r="J88" s="14" t="s">
        <v>9</v>
      </c>
      <c r="K88" s="18" t="s">
        <v>103</v>
      </c>
      <c r="L88" s="14"/>
      <c r="M88" s="22"/>
      <c r="N88" s="23"/>
      <c r="O88" s="23"/>
      <c r="P88" s="15"/>
    </row>
    <row r="89" spans="1:16" ht="37.5" customHeight="1" x14ac:dyDescent="0.2">
      <c r="A89" s="10">
        <v>45674</v>
      </c>
      <c r="B89" s="11">
        <v>0.61805555555555558</v>
      </c>
      <c r="C89" s="12">
        <v>45674</v>
      </c>
      <c r="D89" s="13">
        <v>0.62847222222222221</v>
      </c>
      <c r="E89" s="14" t="s">
        <v>50</v>
      </c>
      <c r="F89" s="14" t="s">
        <v>51</v>
      </c>
      <c r="G89" s="15" t="s">
        <v>52</v>
      </c>
      <c r="H89" s="16" t="s">
        <v>104</v>
      </c>
      <c r="I89" s="17" t="s">
        <v>257</v>
      </c>
      <c r="J89" s="14" t="s">
        <v>27</v>
      </c>
      <c r="K89" s="18" t="s">
        <v>74</v>
      </c>
      <c r="L89" s="14"/>
      <c r="M89" s="22"/>
      <c r="N89" s="23"/>
      <c r="O89" s="23"/>
      <c r="P89" s="15"/>
    </row>
    <row r="90" spans="1:16" ht="37.5" customHeight="1" x14ac:dyDescent="0.2">
      <c r="A90" s="26">
        <v>45674</v>
      </c>
      <c r="B90" s="27">
        <v>0.66666666666666663</v>
      </c>
      <c r="C90" s="28">
        <v>45674</v>
      </c>
      <c r="D90" s="29">
        <v>0.6694444444444444</v>
      </c>
      <c r="E90" s="30" t="s">
        <v>258</v>
      </c>
      <c r="F90" s="30" t="s">
        <v>71</v>
      </c>
      <c r="G90" s="31" t="s">
        <v>71</v>
      </c>
      <c r="H90" s="37"/>
      <c r="I90" s="33" t="s">
        <v>259</v>
      </c>
      <c r="J90" s="30" t="s">
        <v>27</v>
      </c>
      <c r="K90" s="34" t="s">
        <v>88</v>
      </c>
      <c r="L90" s="30"/>
      <c r="M90" s="35"/>
      <c r="N90" s="36"/>
      <c r="O90" s="36"/>
      <c r="P90" s="31"/>
    </row>
    <row r="91" spans="1:16" ht="37.5" customHeight="1" x14ac:dyDescent="0.2">
      <c r="A91" s="10">
        <v>45675</v>
      </c>
      <c r="B91" s="11">
        <v>0.24930555555555556</v>
      </c>
      <c r="C91" s="12">
        <v>45675</v>
      </c>
      <c r="D91" s="13">
        <v>0.28472222222222221</v>
      </c>
      <c r="E91" s="14" t="s">
        <v>260</v>
      </c>
      <c r="F91" s="14" t="s">
        <v>46</v>
      </c>
      <c r="G91" s="15" t="s">
        <v>47</v>
      </c>
      <c r="H91" s="16" t="s">
        <v>92</v>
      </c>
      <c r="I91" s="17" t="s">
        <v>261</v>
      </c>
      <c r="J91" s="14" t="s">
        <v>27</v>
      </c>
      <c r="K91" s="18" t="s">
        <v>88</v>
      </c>
      <c r="L91" s="14"/>
      <c r="M91" s="22">
        <v>45679</v>
      </c>
      <c r="N91" s="23" t="s">
        <v>260</v>
      </c>
      <c r="O91" s="23" t="s">
        <v>83</v>
      </c>
      <c r="P91" s="15" t="s">
        <v>84</v>
      </c>
    </row>
    <row r="92" spans="1:16" ht="37.5" customHeight="1" x14ac:dyDescent="0.2">
      <c r="A92" s="10">
        <v>45675</v>
      </c>
      <c r="B92" s="11">
        <v>0.37361111111111112</v>
      </c>
      <c r="C92" s="12">
        <v>45675</v>
      </c>
      <c r="D92" s="13">
        <v>0.46875</v>
      </c>
      <c r="E92" s="14" t="s">
        <v>262</v>
      </c>
      <c r="F92" s="14" t="s">
        <v>56</v>
      </c>
      <c r="G92" s="15" t="s">
        <v>57</v>
      </c>
      <c r="H92" s="16" t="s">
        <v>263</v>
      </c>
      <c r="I92" s="17" t="s">
        <v>264</v>
      </c>
      <c r="J92" s="14" t="s">
        <v>9</v>
      </c>
      <c r="K92" s="18" t="s">
        <v>54</v>
      </c>
      <c r="L92" s="14"/>
      <c r="M92" s="22"/>
      <c r="N92" s="23"/>
      <c r="O92" s="23"/>
      <c r="P92" s="15"/>
    </row>
    <row r="93" spans="1:16" ht="37.5" customHeight="1" x14ac:dyDescent="0.2">
      <c r="A93" s="10">
        <v>45675</v>
      </c>
      <c r="B93" s="11">
        <v>0.45347222222222222</v>
      </c>
      <c r="C93" s="12">
        <v>45675</v>
      </c>
      <c r="D93" s="13">
        <v>0.46736111111111112</v>
      </c>
      <c r="E93" s="14" t="s">
        <v>265</v>
      </c>
      <c r="F93" s="14" t="s">
        <v>39</v>
      </c>
      <c r="G93" s="15" t="s">
        <v>40</v>
      </c>
      <c r="H93" s="16" t="s">
        <v>266</v>
      </c>
      <c r="I93" s="17" t="s">
        <v>267</v>
      </c>
      <c r="J93" s="14" t="s">
        <v>9</v>
      </c>
      <c r="K93" s="18" t="s">
        <v>88</v>
      </c>
      <c r="L93" s="14"/>
      <c r="M93" s="22"/>
      <c r="N93" s="23"/>
      <c r="O93" s="23"/>
      <c r="P93" s="15"/>
    </row>
    <row r="94" spans="1:16" ht="37.5" customHeight="1" x14ac:dyDescent="0.2">
      <c r="A94" s="10">
        <v>45675</v>
      </c>
      <c r="B94" s="11">
        <v>0.52916666666666667</v>
      </c>
      <c r="C94" s="12">
        <v>45675</v>
      </c>
      <c r="D94" s="13">
        <v>0.53611111111111109</v>
      </c>
      <c r="E94" s="14" t="s">
        <v>75</v>
      </c>
      <c r="F94" s="14" t="s">
        <v>39</v>
      </c>
      <c r="G94" s="15" t="s">
        <v>40</v>
      </c>
      <c r="H94" s="16" t="s">
        <v>268</v>
      </c>
      <c r="I94" s="17" t="s">
        <v>269</v>
      </c>
      <c r="J94" s="14" t="s">
        <v>9</v>
      </c>
      <c r="K94" s="18" t="s">
        <v>43</v>
      </c>
      <c r="L94" s="14"/>
      <c r="M94" s="22"/>
      <c r="N94" s="23"/>
      <c r="O94" s="23"/>
      <c r="P94" s="15"/>
    </row>
    <row r="95" spans="1:16" ht="37.5" customHeight="1" x14ac:dyDescent="0.2">
      <c r="A95" s="10">
        <v>45675</v>
      </c>
      <c r="B95" s="11">
        <v>0.61805555555555558</v>
      </c>
      <c r="C95" s="12">
        <v>45675</v>
      </c>
      <c r="D95" s="13">
        <v>0.64027777777777772</v>
      </c>
      <c r="E95" s="14" t="s">
        <v>270</v>
      </c>
      <c r="F95" s="14" t="s">
        <v>39</v>
      </c>
      <c r="G95" s="15" t="s">
        <v>40</v>
      </c>
      <c r="H95" s="16" t="s">
        <v>271</v>
      </c>
      <c r="I95" s="17" t="s">
        <v>272</v>
      </c>
      <c r="J95" s="14" t="s">
        <v>9</v>
      </c>
      <c r="K95" s="18" t="s">
        <v>152</v>
      </c>
      <c r="L95" s="14"/>
      <c r="M95" s="22"/>
      <c r="N95" s="23"/>
      <c r="O95" s="23"/>
      <c r="P95" s="15"/>
    </row>
    <row r="96" spans="1:16" ht="37.5" customHeight="1" x14ac:dyDescent="0.2">
      <c r="A96" s="10">
        <v>45675</v>
      </c>
      <c r="B96" s="11">
        <v>0.74444444444444446</v>
      </c>
      <c r="C96" s="12">
        <v>45675</v>
      </c>
      <c r="D96" s="13">
        <v>0.78194444444444444</v>
      </c>
      <c r="E96" s="14" t="s">
        <v>273</v>
      </c>
      <c r="F96" s="14" t="s">
        <v>39</v>
      </c>
      <c r="G96" s="15" t="s">
        <v>40</v>
      </c>
      <c r="H96" s="16" t="s">
        <v>268</v>
      </c>
      <c r="I96" s="17" t="s">
        <v>274</v>
      </c>
      <c r="J96" s="14" t="s">
        <v>9</v>
      </c>
      <c r="K96" s="18" t="s">
        <v>198</v>
      </c>
      <c r="L96" s="14"/>
      <c r="M96" s="22"/>
      <c r="N96" s="23"/>
      <c r="O96" s="23"/>
      <c r="P96" s="15"/>
    </row>
    <row r="97" spans="1:16" ht="37.5" customHeight="1" x14ac:dyDescent="0.2">
      <c r="A97" s="26">
        <v>45675</v>
      </c>
      <c r="B97" s="27">
        <v>0.9243055555555556</v>
      </c>
      <c r="C97" s="28">
        <v>45675</v>
      </c>
      <c r="D97" s="29">
        <v>0.92777777777777781</v>
      </c>
      <c r="E97" s="30" t="s">
        <v>275</v>
      </c>
      <c r="F97" s="30" t="s">
        <v>23</v>
      </c>
      <c r="G97" s="31" t="s">
        <v>24</v>
      </c>
      <c r="H97" s="37" t="s">
        <v>276</v>
      </c>
      <c r="I97" s="33" t="s">
        <v>277</v>
      </c>
      <c r="J97" s="30" t="s">
        <v>27</v>
      </c>
      <c r="K97" s="34" t="s">
        <v>88</v>
      </c>
      <c r="L97" s="30"/>
      <c r="M97" s="35"/>
      <c r="N97" s="36"/>
      <c r="O97" s="36"/>
      <c r="P97" s="31"/>
    </row>
    <row r="98" spans="1:16" ht="37.5" customHeight="1" x14ac:dyDescent="0.2">
      <c r="A98" s="40">
        <v>45676</v>
      </c>
      <c r="B98" s="41">
        <v>0.24305555555555555</v>
      </c>
      <c r="C98" s="42">
        <v>45676</v>
      </c>
      <c r="D98" s="43">
        <v>0.55972222222222223</v>
      </c>
      <c r="E98" s="44" t="s">
        <v>111</v>
      </c>
      <c r="F98" s="44" t="s">
        <v>116</v>
      </c>
      <c r="G98" s="45" t="s">
        <v>167</v>
      </c>
      <c r="H98" s="46" t="s">
        <v>246</v>
      </c>
      <c r="I98" s="47" t="s">
        <v>278</v>
      </c>
      <c r="J98" s="44" t="s">
        <v>9</v>
      </c>
      <c r="K98" s="48" t="s">
        <v>152</v>
      </c>
      <c r="L98" s="44"/>
      <c r="M98" s="49"/>
      <c r="N98" s="50"/>
      <c r="O98" s="50"/>
      <c r="P98" s="45"/>
    </row>
    <row r="99" spans="1:16" ht="37.5" customHeight="1" x14ac:dyDescent="0.2">
      <c r="A99" s="10">
        <v>45676</v>
      </c>
      <c r="B99" s="11">
        <v>0.39166666666666666</v>
      </c>
      <c r="C99" s="12">
        <v>45676</v>
      </c>
      <c r="D99" s="13">
        <v>0.3923611111111111</v>
      </c>
      <c r="E99" s="14" t="s">
        <v>138</v>
      </c>
      <c r="F99" s="14" t="s">
        <v>46</v>
      </c>
      <c r="G99" s="15" t="s">
        <v>91</v>
      </c>
      <c r="H99" s="16" t="s">
        <v>48</v>
      </c>
      <c r="I99" s="17" t="s">
        <v>279</v>
      </c>
      <c r="J99" s="14" t="s">
        <v>27</v>
      </c>
      <c r="K99" s="18" t="s">
        <v>28</v>
      </c>
      <c r="L99" s="14"/>
      <c r="M99" s="22"/>
      <c r="N99" s="23"/>
      <c r="O99" s="23"/>
      <c r="P99" s="15"/>
    </row>
    <row r="100" spans="1:16" ht="37.5" customHeight="1" x14ac:dyDescent="0.2">
      <c r="A100" s="26">
        <v>45676</v>
      </c>
      <c r="B100" s="27">
        <v>0.40208333333333335</v>
      </c>
      <c r="C100" s="28">
        <v>45676</v>
      </c>
      <c r="D100" s="29">
        <v>0.41458333333333336</v>
      </c>
      <c r="E100" s="30" t="s">
        <v>135</v>
      </c>
      <c r="F100" s="30" t="s">
        <v>46</v>
      </c>
      <c r="G100" s="31" t="s">
        <v>98</v>
      </c>
      <c r="H100" s="37" t="s">
        <v>48</v>
      </c>
      <c r="I100" s="33" t="s">
        <v>280</v>
      </c>
      <c r="J100" s="30" t="s">
        <v>27</v>
      </c>
      <c r="K100" s="34" t="s">
        <v>28</v>
      </c>
      <c r="L100" s="30"/>
      <c r="M100" s="35"/>
      <c r="N100" s="36"/>
      <c r="O100" s="36"/>
      <c r="P100" s="31"/>
    </row>
    <row r="101" spans="1:16" ht="37.5" customHeight="1" x14ac:dyDescent="0.2">
      <c r="A101" s="10">
        <v>45677</v>
      </c>
      <c r="B101" s="11">
        <v>0.24374999999999999</v>
      </c>
      <c r="C101" s="12">
        <v>45677</v>
      </c>
      <c r="D101" s="13">
        <v>0.25833333333333336</v>
      </c>
      <c r="E101" s="14" t="s">
        <v>281</v>
      </c>
      <c r="F101" s="14" t="s">
        <v>51</v>
      </c>
      <c r="G101" s="15" t="s">
        <v>52</v>
      </c>
      <c r="H101" s="16" t="s">
        <v>19</v>
      </c>
      <c r="I101" s="17" t="s">
        <v>282</v>
      </c>
      <c r="J101" s="14" t="s">
        <v>27</v>
      </c>
      <c r="K101" s="18" t="s">
        <v>28</v>
      </c>
      <c r="L101" s="14"/>
      <c r="M101" s="22"/>
      <c r="N101" s="23"/>
      <c r="O101" s="23"/>
      <c r="P101" s="15"/>
    </row>
    <row r="102" spans="1:16" ht="37.5" customHeight="1" x14ac:dyDescent="0.2">
      <c r="A102" s="10">
        <v>45677</v>
      </c>
      <c r="B102" s="11">
        <v>0.37083333333333335</v>
      </c>
      <c r="C102" s="12">
        <v>45677</v>
      </c>
      <c r="D102" s="13">
        <v>0.56944444444444442</v>
      </c>
      <c r="E102" s="14" t="s">
        <v>283</v>
      </c>
      <c r="F102" s="14" t="s">
        <v>46</v>
      </c>
      <c r="G102" s="15" t="s">
        <v>98</v>
      </c>
      <c r="H102" s="16" t="s">
        <v>48</v>
      </c>
      <c r="I102" s="17" t="s">
        <v>284</v>
      </c>
      <c r="J102" s="14" t="s">
        <v>27</v>
      </c>
      <c r="K102" s="18" t="s">
        <v>70</v>
      </c>
      <c r="L102" s="14"/>
      <c r="M102" s="22"/>
      <c r="N102" s="23"/>
      <c r="O102" s="23"/>
      <c r="P102" s="15"/>
    </row>
    <row r="103" spans="1:16" ht="37.5" customHeight="1" x14ac:dyDescent="0.2">
      <c r="A103" s="10">
        <v>45677</v>
      </c>
      <c r="B103" s="11">
        <v>0.56180555555555556</v>
      </c>
      <c r="C103" s="12">
        <v>45677</v>
      </c>
      <c r="D103" s="13">
        <v>0.59166666666666667</v>
      </c>
      <c r="E103" s="14" t="s">
        <v>285</v>
      </c>
      <c r="F103" s="14" t="s">
        <v>46</v>
      </c>
      <c r="G103" s="15" t="s">
        <v>98</v>
      </c>
      <c r="H103" s="16" t="s">
        <v>48</v>
      </c>
      <c r="I103" s="17" t="s">
        <v>286</v>
      </c>
      <c r="J103" s="14" t="s">
        <v>27</v>
      </c>
      <c r="K103" s="18" t="s">
        <v>74</v>
      </c>
      <c r="L103" s="14"/>
      <c r="M103" s="22"/>
      <c r="N103" s="23"/>
      <c r="O103" s="23"/>
      <c r="P103" s="15"/>
    </row>
    <row r="104" spans="1:16" ht="37.5" customHeight="1" x14ac:dyDescent="0.2">
      <c r="A104" s="10">
        <v>45677</v>
      </c>
      <c r="B104" s="11">
        <v>0.64513888888888893</v>
      </c>
      <c r="C104" s="12">
        <v>45677</v>
      </c>
      <c r="D104" s="13">
        <v>0.64930555555555558</v>
      </c>
      <c r="E104" s="14" t="s">
        <v>287</v>
      </c>
      <c r="F104" s="14" t="s">
        <v>46</v>
      </c>
      <c r="G104" s="15" t="s">
        <v>91</v>
      </c>
      <c r="H104" s="16" t="s">
        <v>48</v>
      </c>
      <c r="I104" s="17" t="s">
        <v>288</v>
      </c>
      <c r="J104" s="14" t="s">
        <v>27</v>
      </c>
      <c r="K104" s="18" t="s">
        <v>74</v>
      </c>
      <c r="L104" s="14"/>
      <c r="M104" s="22"/>
      <c r="N104" s="23"/>
      <c r="O104" s="23"/>
      <c r="P104" s="15"/>
    </row>
    <row r="105" spans="1:16" ht="37.5" customHeight="1" x14ac:dyDescent="0.2">
      <c r="A105" s="10">
        <v>45677</v>
      </c>
      <c r="B105" s="11">
        <v>0.8305555555555556</v>
      </c>
      <c r="C105" s="12">
        <v>45677</v>
      </c>
      <c r="D105" s="13">
        <v>0.85555555555555551</v>
      </c>
      <c r="E105" s="14" t="s">
        <v>289</v>
      </c>
      <c r="F105" s="14" t="s">
        <v>51</v>
      </c>
      <c r="G105" s="15" t="s">
        <v>52</v>
      </c>
      <c r="H105" s="16" t="s">
        <v>19</v>
      </c>
      <c r="I105" s="17" t="s">
        <v>290</v>
      </c>
      <c r="J105" s="14" t="s">
        <v>9</v>
      </c>
      <c r="K105" s="18" t="s">
        <v>109</v>
      </c>
      <c r="L105" s="14"/>
      <c r="M105" s="22"/>
      <c r="N105" s="23"/>
      <c r="O105" s="23"/>
      <c r="P105" s="15"/>
    </row>
    <row r="106" spans="1:16" ht="37.5" customHeight="1" x14ac:dyDescent="0.2">
      <c r="A106" s="10">
        <v>45677</v>
      </c>
      <c r="B106" s="11">
        <v>0.92291666666666672</v>
      </c>
      <c r="C106" s="12">
        <v>45678</v>
      </c>
      <c r="D106" s="13">
        <v>0.24861111111111112</v>
      </c>
      <c r="E106" s="14" t="s">
        <v>291</v>
      </c>
      <c r="F106" s="14" t="s">
        <v>46</v>
      </c>
      <c r="G106" s="15" t="s">
        <v>98</v>
      </c>
      <c r="H106" s="16" t="s">
        <v>48</v>
      </c>
      <c r="I106" s="17" t="s">
        <v>292</v>
      </c>
      <c r="J106" s="14" t="s">
        <v>27</v>
      </c>
      <c r="K106" s="18" t="s">
        <v>28</v>
      </c>
      <c r="L106" s="14"/>
      <c r="M106" s="22"/>
      <c r="N106" s="23"/>
      <c r="O106" s="23"/>
      <c r="P106" s="15"/>
    </row>
    <row r="107" spans="1:16" ht="37.5" customHeight="1" x14ac:dyDescent="0.2">
      <c r="A107" s="26">
        <v>45677</v>
      </c>
      <c r="B107" s="27">
        <v>0.94374999999999998</v>
      </c>
      <c r="C107" s="28">
        <v>45677</v>
      </c>
      <c r="D107" s="29">
        <v>0.94791666666666663</v>
      </c>
      <c r="E107" s="30" t="s">
        <v>293</v>
      </c>
      <c r="F107" s="30" t="s">
        <v>46</v>
      </c>
      <c r="G107" s="31" t="s">
        <v>98</v>
      </c>
      <c r="H107" s="37" t="s">
        <v>48</v>
      </c>
      <c r="I107" s="33" t="s">
        <v>294</v>
      </c>
      <c r="J107" s="30" t="s">
        <v>27</v>
      </c>
      <c r="K107" s="34" t="s">
        <v>28</v>
      </c>
      <c r="L107" s="30"/>
      <c r="M107" s="35"/>
      <c r="N107" s="36"/>
      <c r="O107" s="36"/>
      <c r="P107" s="31"/>
    </row>
    <row r="108" spans="1:16" ht="37.5" customHeight="1" x14ac:dyDescent="0.2">
      <c r="A108" s="40">
        <v>45678</v>
      </c>
      <c r="B108" s="41">
        <v>0.24444444444444444</v>
      </c>
      <c r="C108" s="42">
        <v>45678</v>
      </c>
      <c r="D108" s="43">
        <v>0.25833333333333336</v>
      </c>
      <c r="E108" s="44" t="s">
        <v>291</v>
      </c>
      <c r="F108" s="44" t="s">
        <v>17</v>
      </c>
      <c r="G108" s="45" t="s">
        <v>18</v>
      </c>
      <c r="H108" s="46" t="s">
        <v>19</v>
      </c>
      <c r="I108" s="47" t="s">
        <v>295</v>
      </c>
      <c r="J108" s="44" t="s">
        <v>27</v>
      </c>
      <c r="K108" s="48" t="s">
        <v>28</v>
      </c>
      <c r="L108" s="44"/>
      <c r="M108" s="49"/>
      <c r="N108" s="50"/>
      <c r="O108" s="50"/>
      <c r="P108" s="45"/>
    </row>
    <row r="109" spans="1:16" ht="37.5" customHeight="1" x14ac:dyDescent="0.2">
      <c r="A109" s="26">
        <v>45678</v>
      </c>
      <c r="B109" s="27">
        <v>0.39097222222222222</v>
      </c>
      <c r="C109" s="28">
        <v>45678</v>
      </c>
      <c r="D109" s="29">
        <v>0.53472222222222221</v>
      </c>
      <c r="E109" s="30" t="s">
        <v>296</v>
      </c>
      <c r="F109" s="30" t="s">
        <v>46</v>
      </c>
      <c r="G109" s="31" t="s">
        <v>98</v>
      </c>
      <c r="H109" s="37" t="s">
        <v>48</v>
      </c>
      <c r="I109" s="33" t="s">
        <v>297</v>
      </c>
      <c r="J109" s="30" t="s">
        <v>9</v>
      </c>
      <c r="K109" s="34" t="s">
        <v>156</v>
      </c>
      <c r="L109" s="30"/>
      <c r="M109" s="35">
        <v>45678</v>
      </c>
      <c r="N109" s="36" t="s">
        <v>296</v>
      </c>
      <c r="O109" s="36" t="s">
        <v>83</v>
      </c>
      <c r="P109" s="31" t="s">
        <v>84</v>
      </c>
    </row>
    <row r="110" spans="1:16" ht="37.5" customHeight="1" x14ac:dyDescent="0.2">
      <c r="A110" s="10">
        <v>45679</v>
      </c>
      <c r="B110" s="11">
        <v>0.32847222222222222</v>
      </c>
      <c r="C110" s="12">
        <v>45679</v>
      </c>
      <c r="D110" s="13">
        <v>0.34166666666666667</v>
      </c>
      <c r="E110" s="14" t="s">
        <v>234</v>
      </c>
      <c r="F110" s="14" t="s">
        <v>46</v>
      </c>
      <c r="G110" s="15" t="s">
        <v>98</v>
      </c>
      <c r="H110" s="16" t="s">
        <v>48</v>
      </c>
      <c r="I110" s="17" t="s">
        <v>298</v>
      </c>
      <c r="J110" s="14" t="s">
        <v>27</v>
      </c>
      <c r="K110" s="18" t="s">
        <v>28</v>
      </c>
      <c r="L110" s="14"/>
      <c r="M110" s="22"/>
      <c r="N110" s="23"/>
      <c r="O110" s="23"/>
      <c r="P110" s="15"/>
    </row>
    <row r="111" spans="1:16" ht="37.5" customHeight="1" x14ac:dyDescent="0.2">
      <c r="A111" s="10">
        <v>45679</v>
      </c>
      <c r="B111" s="11">
        <v>0.36319444444444443</v>
      </c>
      <c r="C111" s="12">
        <v>45679</v>
      </c>
      <c r="D111" s="13">
        <v>0.37222222222222223</v>
      </c>
      <c r="E111" s="14" t="s">
        <v>234</v>
      </c>
      <c r="F111" s="14" t="s">
        <v>46</v>
      </c>
      <c r="G111" s="15" t="s">
        <v>98</v>
      </c>
      <c r="H111" s="16" t="s">
        <v>48</v>
      </c>
      <c r="I111" s="17" t="s">
        <v>299</v>
      </c>
      <c r="J111" s="14" t="s">
        <v>27</v>
      </c>
      <c r="K111" s="18" t="s">
        <v>28</v>
      </c>
      <c r="L111" s="14"/>
      <c r="M111" s="22"/>
      <c r="N111" s="23"/>
      <c r="O111" s="23"/>
      <c r="P111" s="15"/>
    </row>
    <row r="112" spans="1:16" ht="37.5" customHeight="1" x14ac:dyDescent="0.2">
      <c r="A112" s="10">
        <v>45679</v>
      </c>
      <c r="B112" s="11">
        <v>0.55625000000000002</v>
      </c>
      <c r="C112" s="12">
        <v>45679</v>
      </c>
      <c r="D112" s="13">
        <v>0.55972222222222223</v>
      </c>
      <c r="E112" s="14" t="s">
        <v>300</v>
      </c>
      <c r="F112" s="14" t="s">
        <v>51</v>
      </c>
      <c r="G112" s="15" t="s">
        <v>52</v>
      </c>
      <c r="H112" s="16" t="s">
        <v>19</v>
      </c>
      <c r="I112" s="17" t="s">
        <v>301</v>
      </c>
      <c r="J112" s="14" t="s">
        <v>9</v>
      </c>
      <c r="K112" s="18" t="s">
        <v>302</v>
      </c>
      <c r="L112" s="14"/>
      <c r="M112" s="22"/>
      <c r="N112" s="23"/>
      <c r="O112" s="23"/>
      <c r="P112" s="15"/>
    </row>
    <row r="113" spans="1:16" ht="37.5" customHeight="1" x14ac:dyDescent="0.2">
      <c r="A113" s="10">
        <v>45679</v>
      </c>
      <c r="B113" s="11">
        <v>0.57708333333333328</v>
      </c>
      <c r="C113" s="12">
        <v>45679</v>
      </c>
      <c r="D113" s="13">
        <v>0.58333333333333337</v>
      </c>
      <c r="E113" s="14" t="s">
        <v>303</v>
      </c>
      <c r="F113" s="14" t="s">
        <v>51</v>
      </c>
      <c r="G113" s="15" t="s">
        <v>52</v>
      </c>
      <c r="H113" s="16" t="s">
        <v>19</v>
      </c>
      <c r="I113" s="17" t="s">
        <v>304</v>
      </c>
      <c r="J113" s="14" t="s">
        <v>9</v>
      </c>
      <c r="K113" s="18" t="s">
        <v>68</v>
      </c>
      <c r="L113" s="14"/>
      <c r="M113" s="22">
        <v>45682</v>
      </c>
      <c r="N113" s="23" t="s">
        <v>303</v>
      </c>
      <c r="O113" s="23" t="s">
        <v>51</v>
      </c>
      <c r="P113" s="15" t="s">
        <v>68</v>
      </c>
    </row>
    <row r="114" spans="1:16" ht="37.5" customHeight="1" x14ac:dyDescent="0.2">
      <c r="A114" s="10">
        <v>45679</v>
      </c>
      <c r="B114" s="11">
        <v>0.5854166666666667</v>
      </c>
      <c r="C114" s="12">
        <v>45679</v>
      </c>
      <c r="D114" s="13">
        <v>0.6430555555555556</v>
      </c>
      <c r="E114" s="14" t="s">
        <v>305</v>
      </c>
      <c r="F114" s="14" t="s">
        <v>23</v>
      </c>
      <c r="G114" s="15" t="s">
        <v>24</v>
      </c>
      <c r="H114" s="16" t="s">
        <v>306</v>
      </c>
      <c r="I114" s="17" t="s">
        <v>307</v>
      </c>
      <c r="J114" s="14" t="s">
        <v>9</v>
      </c>
      <c r="K114" s="18" t="s">
        <v>78</v>
      </c>
      <c r="L114" s="14"/>
      <c r="M114" s="22">
        <v>45679</v>
      </c>
      <c r="N114" s="23" t="s">
        <v>305</v>
      </c>
      <c r="O114" s="23" t="s">
        <v>23</v>
      </c>
      <c r="P114" s="15" t="s">
        <v>78</v>
      </c>
    </row>
    <row r="115" spans="1:16" ht="37.5" customHeight="1" x14ac:dyDescent="0.2">
      <c r="A115" s="26">
        <v>45679</v>
      </c>
      <c r="B115" s="27">
        <v>0.88749999999999996</v>
      </c>
      <c r="C115" s="28">
        <v>45680</v>
      </c>
      <c r="D115" s="29">
        <v>0.25347222222222221</v>
      </c>
      <c r="E115" s="30" t="s">
        <v>308</v>
      </c>
      <c r="F115" s="30" t="s">
        <v>46</v>
      </c>
      <c r="G115" s="31" t="s">
        <v>98</v>
      </c>
      <c r="H115" s="37" t="s">
        <v>48</v>
      </c>
      <c r="I115" s="33" t="s">
        <v>309</v>
      </c>
      <c r="J115" s="30" t="s">
        <v>27</v>
      </c>
      <c r="K115" s="34" t="s">
        <v>28</v>
      </c>
      <c r="L115" s="30"/>
      <c r="M115" s="35"/>
      <c r="N115" s="36"/>
      <c r="O115" s="36"/>
      <c r="P115" s="31"/>
    </row>
    <row r="116" spans="1:16" ht="37.5" customHeight="1" x14ac:dyDescent="0.2">
      <c r="A116" s="10">
        <v>45680</v>
      </c>
      <c r="B116" s="11">
        <v>0.36319444444444443</v>
      </c>
      <c r="C116" s="12">
        <v>45680</v>
      </c>
      <c r="D116" s="13">
        <v>0.3923611111111111</v>
      </c>
      <c r="E116" s="14" t="s">
        <v>310</v>
      </c>
      <c r="F116" s="14" t="s">
        <v>46</v>
      </c>
      <c r="G116" s="15" t="s">
        <v>98</v>
      </c>
      <c r="H116" s="16" t="s">
        <v>48</v>
      </c>
      <c r="I116" s="17" t="s">
        <v>311</v>
      </c>
      <c r="J116" s="14" t="s">
        <v>27</v>
      </c>
      <c r="K116" s="18" t="s">
        <v>28</v>
      </c>
      <c r="L116" s="14"/>
      <c r="M116" s="22"/>
      <c r="N116" s="23"/>
      <c r="O116" s="23"/>
      <c r="P116" s="15"/>
    </row>
    <row r="117" spans="1:16" ht="37.5" customHeight="1" x14ac:dyDescent="0.2">
      <c r="A117" s="10">
        <v>45680</v>
      </c>
      <c r="B117" s="11">
        <v>0.51111111111111107</v>
      </c>
      <c r="C117" s="12">
        <v>45680</v>
      </c>
      <c r="D117" s="13">
        <v>0.7270833333333333</v>
      </c>
      <c r="E117" s="14" t="s">
        <v>255</v>
      </c>
      <c r="F117" s="14" t="s">
        <v>46</v>
      </c>
      <c r="G117" s="15" t="s">
        <v>164</v>
      </c>
      <c r="H117" s="16"/>
      <c r="I117" s="17" t="s">
        <v>312</v>
      </c>
      <c r="J117" s="14" t="s">
        <v>27</v>
      </c>
      <c r="K117" s="18" t="s">
        <v>88</v>
      </c>
      <c r="L117" s="14"/>
      <c r="M117" s="22"/>
      <c r="N117" s="23"/>
      <c r="O117" s="23"/>
      <c r="P117" s="15"/>
    </row>
    <row r="118" spans="1:16" ht="37.5" customHeight="1" x14ac:dyDescent="0.2">
      <c r="A118" s="10">
        <v>45680</v>
      </c>
      <c r="B118" s="11">
        <v>0.56319444444444444</v>
      </c>
      <c r="C118" s="12">
        <v>45680</v>
      </c>
      <c r="D118" s="13">
        <v>0.56874999999999998</v>
      </c>
      <c r="E118" s="14" t="s">
        <v>255</v>
      </c>
      <c r="F118" s="14" t="s">
        <v>23</v>
      </c>
      <c r="G118" s="15" t="s">
        <v>24</v>
      </c>
      <c r="H118" s="16" t="s">
        <v>313</v>
      </c>
      <c r="I118" s="17" t="s">
        <v>314</v>
      </c>
      <c r="J118" s="14" t="s">
        <v>27</v>
      </c>
      <c r="K118" s="18" t="s">
        <v>74</v>
      </c>
      <c r="L118" s="14"/>
      <c r="M118" s="22"/>
      <c r="N118" s="23"/>
      <c r="O118" s="23"/>
      <c r="P118" s="15"/>
    </row>
    <row r="119" spans="1:16" ht="37.5" customHeight="1" x14ac:dyDescent="0.2">
      <c r="A119" s="10">
        <v>45680</v>
      </c>
      <c r="B119" s="11">
        <v>0.60555555555555551</v>
      </c>
      <c r="C119" s="12">
        <v>45680</v>
      </c>
      <c r="D119" s="13">
        <v>0.68125000000000002</v>
      </c>
      <c r="E119" s="14" t="s">
        <v>255</v>
      </c>
      <c r="F119" s="14" t="s">
        <v>23</v>
      </c>
      <c r="G119" s="15" t="s">
        <v>24</v>
      </c>
      <c r="H119" s="16" t="s">
        <v>315</v>
      </c>
      <c r="I119" s="17" t="s">
        <v>316</v>
      </c>
      <c r="J119" s="14" t="s">
        <v>9</v>
      </c>
      <c r="K119" s="18" t="s">
        <v>70</v>
      </c>
      <c r="L119" s="14"/>
      <c r="M119" s="22">
        <v>45680</v>
      </c>
      <c r="N119" s="23" t="s">
        <v>255</v>
      </c>
      <c r="O119" s="23" t="s">
        <v>23</v>
      </c>
      <c r="P119" s="15" t="s">
        <v>70</v>
      </c>
    </row>
    <row r="120" spans="1:16" ht="37.5" customHeight="1" x14ac:dyDescent="0.2">
      <c r="A120" s="10">
        <v>45680</v>
      </c>
      <c r="B120" s="11">
        <v>0.67986111111111114</v>
      </c>
      <c r="C120" s="12">
        <v>45680</v>
      </c>
      <c r="D120" s="13">
        <v>0.71736111111111112</v>
      </c>
      <c r="E120" s="14" t="s">
        <v>317</v>
      </c>
      <c r="F120" s="14" t="s">
        <v>23</v>
      </c>
      <c r="G120" s="15" t="s">
        <v>24</v>
      </c>
      <c r="H120" s="16" t="s">
        <v>318</v>
      </c>
      <c r="I120" s="17" t="s">
        <v>319</v>
      </c>
      <c r="J120" s="14" t="s">
        <v>9</v>
      </c>
      <c r="K120" s="18" t="s">
        <v>156</v>
      </c>
      <c r="L120" s="14"/>
      <c r="M120" s="22"/>
      <c r="N120" s="23"/>
      <c r="O120" s="23"/>
      <c r="P120" s="15"/>
    </row>
    <row r="121" spans="1:16" ht="37.5" customHeight="1" x14ac:dyDescent="0.2">
      <c r="A121" s="10">
        <v>45680</v>
      </c>
      <c r="B121" s="11">
        <v>0.75208333333333333</v>
      </c>
      <c r="C121" s="12">
        <v>45680</v>
      </c>
      <c r="D121" s="13">
        <v>0.75347222222222221</v>
      </c>
      <c r="E121" s="14" t="s">
        <v>285</v>
      </c>
      <c r="F121" s="14" t="s">
        <v>46</v>
      </c>
      <c r="G121" s="15" t="s">
        <v>98</v>
      </c>
      <c r="H121" s="16" t="s">
        <v>92</v>
      </c>
      <c r="I121" s="17" t="s">
        <v>320</v>
      </c>
      <c r="J121" s="14" t="s">
        <v>27</v>
      </c>
      <c r="K121" s="18" t="s">
        <v>88</v>
      </c>
      <c r="L121" s="14"/>
      <c r="M121" s="22"/>
      <c r="N121" s="23"/>
      <c r="O121" s="23"/>
      <c r="P121" s="15"/>
    </row>
    <row r="122" spans="1:16" ht="37.5" customHeight="1" x14ac:dyDescent="0.2">
      <c r="A122" s="26">
        <v>45680</v>
      </c>
      <c r="B122" s="27">
        <v>0.76944444444444449</v>
      </c>
      <c r="C122" s="28">
        <v>45680</v>
      </c>
      <c r="D122" s="29">
        <v>0.77013888888888893</v>
      </c>
      <c r="E122" s="30" t="s">
        <v>317</v>
      </c>
      <c r="F122" s="30" t="s">
        <v>71</v>
      </c>
      <c r="G122" s="31" t="s">
        <v>321</v>
      </c>
      <c r="H122" s="37"/>
      <c r="I122" s="33" t="s">
        <v>322</v>
      </c>
      <c r="J122" s="30" t="s">
        <v>27</v>
      </c>
      <c r="K122" s="34" t="s">
        <v>88</v>
      </c>
      <c r="L122" s="30"/>
      <c r="M122" s="35"/>
      <c r="N122" s="36"/>
      <c r="O122" s="36"/>
      <c r="P122" s="31"/>
    </row>
    <row r="123" spans="1:16" ht="37.5" customHeight="1" x14ac:dyDescent="0.2">
      <c r="A123" s="10">
        <v>45681</v>
      </c>
      <c r="B123" s="11">
        <v>0.24791666666666667</v>
      </c>
      <c r="C123" s="12">
        <v>45681</v>
      </c>
      <c r="D123" s="13">
        <v>0.27083333333333331</v>
      </c>
      <c r="E123" s="14" t="s">
        <v>323</v>
      </c>
      <c r="F123" s="14" t="s">
        <v>46</v>
      </c>
      <c r="G123" s="15" t="s">
        <v>47</v>
      </c>
      <c r="H123" s="16" t="s">
        <v>92</v>
      </c>
      <c r="I123" s="17" t="s">
        <v>324</v>
      </c>
      <c r="J123" s="14" t="s">
        <v>27</v>
      </c>
      <c r="K123" s="18" t="s">
        <v>88</v>
      </c>
      <c r="L123" s="14"/>
      <c r="M123" s="22"/>
      <c r="N123" s="23"/>
      <c r="O123" s="23"/>
      <c r="P123" s="15"/>
    </row>
    <row r="124" spans="1:16" ht="37.5" customHeight="1" x14ac:dyDescent="0.2">
      <c r="A124" s="10">
        <v>45681</v>
      </c>
      <c r="B124" s="11">
        <v>0.52986111111111112</v>
      </c>
      <c r="C124" s="12">
        <v>45681</v>
      </c>
      <c r="D124" s="13">
        <v>0.69722222222222219</v>
      </c>
      <c r="E124" s="14" t="s">
        <v>217</v>
      </c>
      <c r="F124" s="14" t="s">
        <v>46</v>
      </c>
      <c r="G124" s="15" t="s">
        <v>98</v>
      </c>
      <c r="H124" s="16" t="s">
        <v>92</v>
      </c>
      <c r="I124" s="17" t="s">
        <v>325</v>
      </c>
      <c r="J124" s="14" t="s">
        <v>9</v>
      </c>
      <c r="K124" s="18" t="s">
        <v>31</v>
      </c>
      <c r="L124" s="14"/>
      <c r="M124" s="22"/>
      <c r="N124" s="23"/>
      <c r="O124" s="23"/>
      <c r="P124" s="15"/>
    </row>
    <row r="125" spans="1:16" ht="37.5" customHeight="1" x14ac:dyDescent="0.2">
      <c r="A125" s="10">
        <v>45681</v>
      </c>
      <c r="B125" s="11">
        <v>0.54374999999999996</v>
      </c>
      <c r="C125" s="12">
        <v>45681</v>
      </c>
      <c r="D125" s="13">
        <v>0.62916666666666665</v>
      </c>
      <c r="E125" s="14" t="s">
        <v>153</v>
      </c>
      <c r="F125" s="14" t="s">
        <v>46</v>
      </c>
      <c r="G125" s="15" t="s">
        <v>98</v>
      </c>
      <c r="H125" s="16" t="s">
        <v>92</v>
      </c>
      <c r="I125" s="17" t="s">
        <v>326</v>
      </c>
      <c r="J125" s="14" t="s">
        <v>27</v>
      </c>
      <c r="K125" s="18" t="s">
        <v>88</v>
      </c>
      <c r="L125" s="14"/>
      <c r="M125" s="22"/>
      <c r="N125" s="23"/>
      <c r="O125" s="23"/>
      <c r="P125" s="15"/>
    </row>
    <row r="126" spans="1:16" ht="37.5" customHeight="1" x14ac:dyDescent="0.2">
      <c r="A126" s="10">
        <v>45681</v>
      </c>
      <c r="B126" s="11">
        <v>0.54652777777777772</v>
      </c>
      <c r="C126" s="12">
        <v>45681</v>
      </c>
      <c r="D126" s="13">
        <v>0.64930555555555558</v>
      </c>
      <c r="E126" s="14" t="s">
        <v>327</v>
      </c>
      <c r="F126" s="14" t="s">
        <v>23</v>
      </c>
      <c r="G126" s="15" t="s">
        <v>209</v>
      </c>
      <c r="H126" s="16" t="s">
        <v>328</v>
      </c>
      <c r="I126" s="17" t="s">
        <v>329</v>
      </c>
      <c r="J126" s="14" t="s">
        <v>9</v>
      </c>
      <c r="K126" s="18" t="s">
        <v>84</v>
      </c>
      <c r="L126" s="14"/>
      <c r="M126" s="22"/>
      <c r="N126" s="23"/>
      <c r="O126" s="23"/>
      <c r="P126" s="15"/>
    </row>
    <row r="127" spans="1:16" ht="37.5" customHeight="1" x14ac:dyDescent="0.2">
      <c r="A127" s="10">
        <v>45681</v>
      </c>
      <c r="B127" s="11">
        <v>0.7270833333333333</v>
      </c>
      <c r="C127" s="12">
        <v>45681</v>
      </c>
      <c r="D127" s="13">
        <v>0.77638888888888891</v>
      </c>
      <c r="E127" s="14" t="s">
        <v>330</v>
      </c>
      <c r="F127" s="14" t="s">
        <v>51</v>
      </c>
      <c r="G127" s="15" t="s">
        <v>52</v>
      </c>
      <c r="H127" s="16"/>
      <c r="I127" s="17" t="s">
        <v>331</v>
      </c>
      <c r="J127" s="14" t="s">
        <v>9</v>
      </c>
      <c r="K127" s="18" t="s">
        <v>156</v>
      </c>
      <c r="L127" s="14"/>
      <c r="M127" s="22">
        <v>45681</v>
      </c>
      <c r="N127" s="23" t="s">
        <v>330</v>
      </c>
      <c r="O127" s="23" t="s">
        <v>51</v>
      </c>
      <c r="P127" s="15" t="s">
        <v>156</v>
      </c>
    </row>
    <row r="128" spans="1:16" ht="37.5" customHeight="1" x14ac:dyDescent="0.2">
      <c r="A128" s="10">
        <v>45681</v>
      </c>
      <c r="B128" s="11">
        <v>0.77916666666666667</v>
      </c>
      <c r="C128" s="12">
        <v>45681</v>
      </c>
      <c r="D128" s="13">
        <v>0.78402777777777777</v>
      </c>
      <c r="E128" s="14" t="s">
        <v>150</v>
      </c>
      <c r="F128" s="14" t="s">
        <v>39</v>
      </c>
      <c r="G128" s="15" t="s">
        <v>40</v>
      </c>
      <c r="H128" s="16" t="s">
        <v>332</v>
      </c>
      <c r="I128" s="17" t="s">
        <v>333</v>
      </c>
      <c r="J128" s="14" t="s">
        <v>9</v>
      </c>
      <c r="K128" s="18" t="s">
        <v>132</v>
      </c>
      <c r="L128" s="14"/>
      <c r="M128" s="22"/>
      <c r="N128" s="23"/>
      <c r="O128" s="23"/>
      <c r="P128" s="15"/>
    </row>
    <row r="129" spans="1:16" ht="37.5" customHeight="1" x14ac:dyDescent="0.2">
      <c r="A129" s="26">
        <v>45681</v>
      </c>
      <c r="B129" s="27">
        <v>0.8569444444444444</v>
      </c>
      <c r="C129" s="28">
        <v>45681</v>
      </c>
      <c r="D129" s="29">
        <v>0.86875000000000002</v>
      </c>
      <c r="E129" s="30" t="s">
        <v>115</v>
      </c>
      <c r="F129" s="30" t="s">
        <v>51</v>
      </c>
      <c r="G129" s="31" t="s">
        <v>52</v>
      </c>
      <c r="H129" s="37" t="s">
        <v>19</v>
      </c>
      <c r="I129" s="33" t="s">
        <v>334</v>
      </c>
      <c r="J129" s="30" t="s">
        <v>9</v>
      </c>
      <c r="K129" s="34" t="s">
        <v>132</v>
      </c>
      <c r="L129" s="30"/>
      <c r="M129" s="35"/>
      <c r="N129" s="36"/>
      <c r="O129" s="36"/>
      <c r="P129" s="31"/>
    </row>
    <row r="130" spans="1:16" ht="37.5" customHeight="1" x14ac:dyDescent="0.2">
      <c r="A130" s="10">
        <v>45682</v>
      </c>
      <c r="B130" s="11">
        <v>0.4548611111111111</v>
      </c>
      <c r="C130" s="12">
        <v>45682</v>
      </c>
      <c r="D130" s="13">
        <v>0.47222222222222221</v>
      </c>
      <c r="E130" s="14" t="s">
        <v>323</v>
      </c>
      <c r="F130" s="14" t="s">
        <v>56</v>
      </c>
      <c r="G130" s="15" t="s">
        <v>57</v>
      </c>
      <c r="H130" s="16" t="s">
        <v>335</v>
      </c>
      <c r="I130" s="17" t="s">
        <v>336</v>
      </c>
      <c r="J130" s="14" t="s">
        <v>9</v>
      </c>
      <c r="K130" s="18" t="s">
        <v>68</v>
      </c>
      <c r="L130" s="14"/>
      <c r="M130" s="22"/>
      <c r="N130" s="23"/>
      <c r="O130" s="23"/>
      <c r="P130" s="15"/>
    </row>
    <row r="131" spans="1:16" ht="37.5" customHeight="1" x14ac:dyDescent="0.2">
      <c r="A131" s="10">
        <v>45682</v>
      </c>
      <c r="B131" s="11">
        <v>0.47361111111111109</v>
      </c>
      <c r="C131" s="12">
        <v>45682</v>
      </c>
      <c r="D131" s="13">
        <v>0.53333333333333333</v>
      </c>
      <c r="E131" s="14" t="s">
        <v>106</v>
      </c>
      <c r="F131" s="14" t="s">
        <v>17</v>
      </c>
      <c r="G131" s="15" t="s">
        <v>18</v>
      </c>
      <c r="H131" s="16" t="s">
        <v>19</v>
      </c>
      <c r="I131" s="17" t="s">
        <v>337</v>
      </c>
      <c r="J131" s="14" t="s">
        <v>9</v>
      </c>
      <c r="K131" s="18" t="s">
        <v>109</v>
      </c>
      <c r="L131" s="14"/>
      <c r="M131" s="22">
        <v>45682</v>
      </c>
      <c r="N131" s="23" t="s">
        <v>106</v>
      </c>
      <c r="O131" s="23" t="s">
        <v>30</v>
      </c>
      <c r="P131" s="15" t="s">
        <v>109</v>
      </c>
    </row>
    <row r="132" spans="1:16" ht="37.5" customHeight="1" x14ac:dyDescent="0.2">
      <c r="A132" s="26">
        <v>45682</v>
      </c>
      <c r="B132" s="27">
        <v>0.51736111111111116</v>
      </c>
      <c r="C132" s="28">
        <v>45682</v>
      </c>
      <c r="D132" s="29">
        <v>0.53819444444444442</v>
      </c>
      <c r="E132" s="30" t="s">
        <v>217</v>
      </c>
      <c r="F132" s="30" t="s">
        <v>51</v>
      </c>
      <c r="G132" s="31" t="s">
        <v>52</v>
      </c>
      <c r="H132" s="37" t="s">
        <v>19</v>
      </c>
      <c r="I132" s="33" t="s">
        <v>338</v>
      </c>
      <c r="J132" s="30" t="s">
        <v>27</v>
      </c>
      <c r="K132" s="34" t="s">
        <v>88</v>
      </c>
      <c r="L132" s="30"/>
      <c r="M132" s="35"/>
      <c r="N132" s="36"/>
      <c r="O132" s="36"/>
      <c r="P132" s="31"/>
    </row>
    <row r="133" spans="1:16" ht="37.5" customHeight="1" x14ac:dyDescent="0.2">
      <c r="A133" s="10">
        <v>45683</v>
      </c>
      <c r="B133" s="11">
        <v>0.41319444444444442</v>
      </c>
      <c r="C133" s="12">
        <v>45683</v>
      </c>
      <c r="D133" s="13">
        <v>0.46180555555555558</v>
      </c>
      <c r="E133" s="14" t="s">
        <v>147</v>
      </c>
      <c r="F133" s="14" t="s">
        <v>23</v>
      </c>
      <c r="G133" s="15" t="s">
        <v>24</v>
      </c>
      <c r="H133" s="16" t="s">
        <v>339</v>
      </c>
      <c r="I133" s="17" t="s">
        <v>340</v>
      </c>
      <c r="J133" s="14" t="s">
        <v>9</v>
      </c>
      <c r="K133" s="18" t="s">
        <v>152</v>
      </c>
      <c r="L133" s="14"/>
      <c r="M133" s="22"/>
      <c r="N133" s="23"/>
      <c r="O133" s="23"/>
      <c r="P133" s="15"/>
    </row>
    <row r="134" spans="1:16" ht="37.5" customHeight="1" x14ac:dyDescent="0.2">
      <c r="A134" s="10">
        <v>45683</v>
      </c>
      <c r="B134" s="11">
        <v>0.67083333333333328</v>
      </c>
      <c r="C134" s="12">
        <v>45683</v>
      </c>
      <c r="D134" s="13">
        <v>0.67152777777777772</v>
      </c>
      <c r="E134" s="14" t="s">
        <v>283</v>
      </c>
      <c r="F134" s="14" t="s">
        <v>116</v>
      </c>
      <c r="G134" s="15" t="s">
        <v>117</v>
      </c>
      <c r="H134" s="16" t="s">
        <v>118</v>
      </c>
      <c r="I134" s="17" t="s">
        <v>231</v>
      </c>
      <c r="J134" s="14" t="s">
        <v>27</v>
      </c>
      <c r="K134" s="18" t="s">
        <v>28</v>
      </c>
      <c r="L134" s="14"/>
      <c r="M134" s="22"/>
      <c r="N134" s="23"/>
      <c r="O134" s="23"/>
      <c r="P134" s="15"/>
    </row>
    <row r="135" spans="1:16" ht="37.5" customHeight="1" x14ac:dyDescent="0.2">
      <c r="A135" s="10">
        <v>45683</v>
      </c>
      <c r="B135" s="11">
        <v>0.73958333333333337</v>
      </c>
      <c r="C135" s="12">
        <v>45683</v>
      </c>
      <c r="D135" s="13">
        <v>0.77500000000000002</v>
      </c>
      <c r="E135" s="14" t="s">
        <v>163</v>
      </c>
      <c r="F135" s="14" t="s">
        <v>39</v>
      </c>
      <c r="G135" s="15" t="s">
        <v>40</v>
      </c>
      <c r="H135" s="16" t="s">
        <v>41</v>
      </c>
      <c r="I135" s="17" t="s">
        <v>341</v>
      </c>
      <c r="J135" s="14" t="s">
        <v>9</v>
      </c>
      <c r="K135" s="18" t="s">
        <v>54</v>
      </c>
      <c r="L135" s="14" t="s">
        <v>342</v>
      </c>
      <c r="M135" s="22">
        <v>45688</v>
      </c>
      <c r="N135" s="23" t="s">
        <v>163</v>
      </c>
      <c r="O135" s="23" t="s">
        <v>89</v>
      </c>
      <c r="P135" s="15" t="s">
        <v>60</v>
      </c>
    </row>
    <row r="136" spans="1:16" ht="37.5" customHeight="1" x14ac:dyDescent="0.2">
      <c r="A136" s="26">
        <v>45683</v>
      </c>
      <c r="B136" s="27">
        <v>0.96250000000000002</v>
      </c>
      <c r="C136" s="28">
        <v>45683</v>
      </c>
      <c r="D136" s="29">
        <v>0.98124999999999996</v>
      </c>
      <c r="E136" s="30" t="s">
        <v>38</v>
      </c>
      <c r="F136" s="30" t="s">
        <v>46</v>
      </c>
      <c r="G136" s="31" t="s">
        <v>47</v>
      </c>
      <c r="H136" s="37" t="s">
        <v>48</v>
      </c>
      <c r="I136" s="33" t="s">
        <v>343</v>
      </c>
      <c r="J136" s="30" t="s">
        <v>27</v>
      </c>
      <c r="K136" s="34" t="s">
        <v>28</v>
      </c>
      <c r="L136" s="30"/>
      <c r="M136" s="35"/>
      <c r="N136" s="36"/>
      <c r="O136" s="36"/>
      <c r="P136" s="31"/>
    </row>
    <row r="137" spans="1:16" ht="37.5" customHeight="1" x14ac:dyDescent="0.2">
      <c r="A137" s="10">
        <v>45684</v>
      </c>
      <c r="B137" s="11">
        <v>0.36388888888888887</v>
      </c>
      <c r="C137" s="12">
        <v>45684</v>
      </c>
      <c r="D137" s="13">
        <v>0.36527777777777776</v>
      </c>
      <c r="E137" s="14" t="s">
        <v>283</v>
      </c>
      <c r="F137" s="14" t="s">
        <v>116</v>
      </c>
      <c r="G137" s="15" t="s">
        <v>117</v>
      </c>
      <c r="H137" s="16" t="s">
        <v>118</v>
      </c>
      <c r="I137" s="17" t="s">
        <v>344</v>
      </c>
      <c r="J137" s="14" t="s">
        <v>27</v>
      </c>
      <c r="K137" s="18" t="s">
        <v>88</v>
      </c>
      <c r="L137" s="14"/>
      <c r="M137" s="22"/>
      <c r="N137" s="23"/>
      <c r="O137" s="23"/>
      <c r="P137" s="15"/>
    </row>
    <row r="138" spans="1:16" ht="37.5" customHeight="1" x14ac:dyDescent="0.2">
      <c r="A138" s="10">
        <v>45684</v>
      </c>
      <c r="B138" s="11">
        <v>0.3840277777777778</v>
      </c>
      <c r="C138" s="12">
        <v>45684</v>
      </c>
      <c r="D138" s="13">
        <v>0.45763888888888887</v>
      </c>
      <c r="E138" s="14" t="s">
        <v>283</v>
      </c>
      <c r="F138" s="14" t="s">
        <v>51</v>
      </c>
      <c r="G138" s="15" t="s">
        <v>52</v>
      </c>
      <c r="H138" s="16" t="s">
        <v>19</v>
      </c>
      <c r="I138" s="17" t="s">
        <v>345</v>
      </c>
      <c r="J138" s="14" t="s">
        <v>9</v>
      </c>
      <c r="K138" s="18" t="s">
        <v>43</v>
      </c>
      <c r="L138" s="14"/>
      <c r="M138" s="22"/>
      <c r="N138" s="23"/>
      <c r="O138" s="23"/>
      <c r="P138" s="15"/>
    </row>
    <row r="139" spans="1:16" ht="37.5" customHeight="1" x14ac:dyDescent="0.2">
      <c r="A139" s="10">
        <v>45684</v>
      </c>
      <c r="B139" s="11">
        <v>0.52847222222222223</v>
      </c>
      <c r="C139" s="12">
        <v>45684</v>
      </c>
      <c r="D139" s="13">
        <v>0.53749999999999998</v>
      </c>
      <c r="E139" s="14" t="s">
        <v>200</v>
      </c>
      <c r="F139" s="14" t="s">
        <v>51</v>
      </c>
      <c r="G139" s="15" t="s">
        <v>232</v>
      </c>
      <c r="H139" s="16"/>
      <c r="I139" s="17" t="s">
        <v>346</v>
      </c>
      <c r="J139" s="14" t="s">
        <v>9</v>
      </c>
      <c r="K139" s="18" t="s">
        <v>143</v>
      </c>
      <c r="L139" s="14"/>
      <c r="M139" s="22"/>
      <c r="N139" s="23"/>
      <c r="O139" s="23"/>
      <c r="P139" s="15"/>
    </row>
    <row r="140" spans="1:16" ht="37.5" customHeight="1" x14ac:dyDescent="0.2">
      <c r="A140" s="26">
        <v>45684</v>
      </c>
      <c r="B140" s="27">
        <v>0.8666666666666667</v>
      </c>
      <c r="C140" s="28">
        <v>45684</v>
      </c>
      <c r="D140" s="29">
        <v>0.88749999999999996</v>
      </c>
      <c r="E140" s="30" t="s">
        <v>115</v>
      </c>
      <c r="F140" s="30" t="s">
        <v>39</v>
      </c>
      <c r="G140" s="31" t="s">
        <v>40</v>
      </c>
      <c r="H140" s="37" t="s">
        <v>41</v>
      </c>
      <c r="I140" s="33" t="s">
        <v>347</v>
      </c>
      <c r="J140" s="30" t="s">
        <v>9</v>
      </c>
      <c r="K140" s="34" t="s">
        <v>54</v>
      </c>
      <c r="L140" s="30"/>
      <c r="M140" s="35"/>
      <c r="N140" s="36"/>
      <c r="O140" s="36"/>
      <c r="P140" s="31"/>
    </row>
    <row r="141" spans="1:16" ht="37.5" customHeight="1" x14ac:dyDescent="0.2">
      <c r="A141" s="10">
        <v>45685</v>
      </c>
      <c r="B141" s="11">
        <v>0.40416666666666667</v>
      </c>
      <c r="C141" s="12">
        <v>45685</v>
      </c>
      <c r="D141" s="13">
        <v>0.45763888888888887</v>
      </c>
      <c r="E141" s="14" t="s">
        <v>348</v>
      </c>
      <c r="F141" s="14" t="s">
        <v>39</v>
      </c>
      <c r="G141" s="15" t="s">
        <v>40</v>
      </c>
      <c r="H141" s="16" t="s">
        <v>41</v>
      </c>
      <c r="I141" s="17" t="s">
        <v>349</v>
      </c>
      <c r="J141" s="14" t="s">
        <v>9</v>
      </c>
      <c r="K141" s="18" t="s">
        <v>77</v>
      </c>
      <c r="L141" s="14"/>
      <c r="M141" s="22">
        <v>45688</v>
      </c>
      <c r="N141" s="23" t="s">
        <v>348</v>
      </c>
      <c r="O141" s="23" t="s">
        <v>89</v>
      </c>
      <c r="P141" s="15" t="s">
        <v>103</v>
      </c>
    </row>
    <row r="142" spans="1:16" ht="37.5" customHeight="1" x14ac:dyDescent="0.2">
      <c r="A142" s="10">
        <v>45685</v>
      </c>
      <c r="B142" s="11">
        <v>0.41736111111111113</v>
      </c>
      <c r="C142" s="12">
        <v>45685</v>
      </c>
      <c r="D142" s="13">
        <v>0.42430555555555555</v>
      </c>
      <c r="E142" s="14" t="s">
        <v>350</v>
      </c>
      <c r="F142" s="14" t="s">
        <v>46</v>
      </c>
      <c r="G142" s="15" t="s">
        <v>47</v>
      </c>
      <c r="H142" s="16" t="s">
        <v>48</v>
      </c>
      <c r="I142" s="17" t="s">
        <v>351</v>
      </c>
      <c r="J142" s="14" t="s">
        <v>27</v>
      </c>
      <c r="K142" s="18" t="s">
        <v>88</v>
      </c>
      <c r="L142" s="14"/>
      <c r="M142" s="22"/>
      <c r="N142" s="23"/>
      <c r="O142" s="23"/>
      <c r="P142" s="15"/>
    </row>
    <row r="143" spans="1:16" ht="37.5" customHeight="1" x14ac:dyDescent="0.2">
      <c r="A143" s="10">
        <v>45685</v>
      </c>
      <c r="B143" s="11">
        <v>0.54583333333333328</v>
      </c>
      <c r="C143" s="12">
        <v>45685</v>
      </c>
      <c r="D143" s="13">
        <v>0.54722222222222228</v>
      </c>
      <c r="E143" s="14" t="s">
        <v>163</v>
      </c>
      <c r="F143" s="14" t="s">
        <v>46</v>
      </c>
      <c r="G143" s="15" t="s">
        <v>91</v>
      </c>
      <c r="H143" s="16"/>
      <c r="I143" s="17" t="s">
        <v>352</v>
      </c>
      <c r="J143" s="14" t="s">
        <v>27</v>
      </c>
      <c r="K143" s="18" t="s">
        <v>88</v>
      </c>
      <c r="L143" s="14"/>
      <c r="M143" s="22"/>
      <c r="N143" s="23"/>
      <c r="O143" s="23"/>
      <c r="P143" s="15"/>
    </row>
    <row r="144" spans="1:16" ht="37.5" customHeight="1" x14ac:dyDescent="0.2">
      <c r="A144" s="26">
        <v>45685</v>
      </c>
      <c r="B144" s="27">
        <v>0.58819444444444446</v>
      </c>
      <c r="C144" s="28">
        <v>45685</v>
      </c>
      <c r="D144" s="29">
        <v>0.59236111111111112</v>
      </c>
      <c r="E144" s="30" t="s">
        <v>140</v>
      </c>
      <c r="F144" s="30" t="s">
        <v>39</v>
      </c>
      <c r="G144" s="31" t="s">
        <v>40</v>
      </c>
      <c r="H144" s="37" t="s">
        <v>19</v>
      </c>
      <c r="I144" s="33" t="s">
        <v>353</v>
      </c>
      <c r="J144" s="30" t="s">
        <v>9</v>
      </c>
      <c r="K144" s="34" t="s">
        <v>143</v>
      </c>
      <c r="L144" s="30"/>
      <c r="M144" s="35"/>
      <c r="N144" s="36"/>
      <c r="O144" s="36"/>
      <c r="P144" s="31"/>
    </row>
    <row r="145" spans="1:16" ht="37.5" customHeight="1" x14ac:dyDescent="0.2">
      <c r="A145" s="10">
        <v>45686</v>
      </c>
      <c r="B145" s="11">
        <v>0.24652777777777779</v>
      </c>
      <c r="C145" s="12">
        <v>45686</v>
      </c>
      <c r="D145" s="13">
        <v>0.4548611111111111</v>
      </c>
      <c r="E145" s="14" t="s">
        <v>354</v>
      </c>
      <c r="F145" s="14" t="s">
        <v>46</v>
      </c>
      <c r="G145" s="15" t="s">
        <v>47</v>
      </c>
      <c r="H145" s="16" t="s">
        <v>48</v>
      </c>
      <c r="I145" s="17" t="s">
        <v>355</v>
      </c>
      <c r="J145" s="14" t="s">
        <v>9</v>
      </c>
      <c r="K145" s="18" t="s">
        <v>77</v>
      </c>
      <c r="L145" s="14"/>
      <c r="M145" s="22">
        <v>45688</v>
      </c>
      <c r="N145" s="23" t="s">
        <v>354</v>
      </c>
      <c r="O145" s="23" t="s">
        <v>83</v>
      </c>
      <c r="P145" s="15" t="s">
        <v>78</v>
      </c>
    </row>
    <row r="146" spans="1:16" ht="37.5" customHeight="1" x14ac:dyDescent="0.2">
      <c r="A146" s="10">
        <v>45686</v>
      </c>
      <c r="B146" s="11">
        <v>0.33819444444444446</v>
      </c>
      <c r="C146" s="12">
        <v>45686</v>
      </c>
      <c r="D146" s="13">
        <v>0.41666666666666669</v>
      </c>
      <c r="E146" s="14" t="s">
        <v>79</v>
      </c>
      <c r="F146" s="14" t="s">
        <v>51</v>
      </c>
      <c r="G146" s="15" t="s">
        <v>52</v>
      </c>
      <c r="H146" s="16" t="s">
        <v>19</v>
      </c>
      <c r="I146" s="17" t="s">
        <v>356</v>
      </c>
      <c r="J146" s="14" t="s">
        <v>9</v>
      </c>
      <c r="K146" s="18" t="s">
        <v>31</v>
      </c>
      <c r="L146" s="14"/>
      <c r="M146" s="22"/>
      <c r="N146" s="23"/>
      <c r="O146" s="23"/>
      <c r="P146" s="15"/>
    </row>
    <row r="147" spans="1:16" ht="37.5" customHeight="1" x14ac:dyDescent="0.2">
      <c r="A147" s="10">
        <v>45686</v>
      </c>
      <c r="B147" s="11">
        <v>0.3888888888888889</v>
      </c>
      <c r="C147" s="12">
        <v>45686</v>
      </c>
      <c r="D147" s="13">
        <v>0.65555555555555556</v>
      </c>
      <c r="E147" s="14" t="s">
        <v>29</v>
      </c>
      <c r="F147" s="14" t="s">
        <v>71</v>
      </c>
      <c r="G147" s="15" t="s">
        <v>72</v>
      </c>
      <c r="H147" s="16"/>
      <c r="I147" s="17" t="s">
        <v>357</v>
      </c>
      <c r="J147" s="14" t="s">
        <v>9</v>
      </c>
      <c r="K147" s="18" t="s">
        <v>31</v>
      </c>
      <c r="L147" s="14"/>
      <c r="M147" s="22">
        <v>45686</v>
      </c>
      <c r="N147" s="23" t="s">
        <v>29</v>
      </c>
      <c r="O147" s="23" t="s">
        <v>83</v>
      </c>
      <c r="P147" s="15" t="s">
        <v>31</v>
      </c>
    </row>
    <row r="148" spans="1:16" ht="37.5" customHeight="1" x14ac:dyDescent="0.2">
      <c r="A148" s="10">
        <v>45686</v>
      </c>
      <c r="B148" s="11">
        <v>0.42777777777777776</v>
      </c>
      <c r="C148" s="12">
        <v>45686</v>
      </c>
      <c r="D148" s="13">
        <v>0.44583333333333336</v>
      </c>
      <c r="E148" s="14" t="s">
        <v>85</v>
      </c>
      <c r="F148" s="14" t="s">
        <v>39</v>
      </c>
      <c r="G148" s="15" t="s">
        <v>40</v>
      </c>
      <c r="H148" s="16" t="s">
        <v>41</v>
      </c>
      <c r="I148" s="17" t="s">
        <v>358</v>
      </c>
      <c r="J148" s="14" t="s">
        <v>9</v>
      </c>
      <c r="K148" s="18" t="s">
        <v>43</v>
      </c>
      <c r="L148" s="14"/>
      <c r="M148" s="22"/>
      <c r="N148" s="23"/>
      <c r="O148" s="23"/>
      <c r="P148" s="15"/>
    </row>
    <row r="149" spans="1:16" ht="37.5" customHeight="1" x14ac:dyDescent="0.2">
      <c r="A149" s="10">
        <v>45686</v>
      </c>
      <c r="B149" s="11">
        <v>0.4909722222222222</v>
      </c>
      <c r="C149" s="12">
        <v>45686</v>
      </c>
      <c r="D149" s="13">
        <v>0.49236111111111114</v>
      </c>
      <c r="E149" s="14" t="s">
        <v>359</v>
      </c>
      <c r="F149" s="14" t="s">
        <v>116</v>
      </c>
      <c r="G149" s="15" t="s">
        <v>117</v>
      </c>
      <c r="H149" s="16" t="s">
        <v>118</v>
      </c>
      <c r="I149" s="17" t="s">
        <v>360</v>
      </c>
      <c r="J149" s="14" t="s">
        <v>9</v>
      </c>
      <c r="K149" s="18" t="s">
        <v>31</v>
      </c>
      <c r="L149" s="14"/>
      <c r="M149" s="22"/>
      <c r="N149" s="23"/>
      <c r="O149" s="23"/>
      <c r="P149" s="15"/>
    </row>
    <row r="150" spans="1:16" ht="37.5" customHeight="1" x14ac:dyDescent="0.2">
      <c r="A150" s="10">
        <v>45686</v>
      </c>
      <c r="B150" s="11">
        <v>0.5541666666666667</v>
      </c>
      <c r="C150" s="12">
        <v>45686</v>
      </c>
      <c r="D150" s="13">
        <v>0.56944444444444442</v>
      </c>
      <c r="E150" s="14" t="s">
        <v>85</v>
      </c>
      <c r="F150" s="14" t="s">
        <v>39</v>
      </c>
      <c r="G150" s="15" t="s">
        <v>40</v>
      </c>
      <c r="H150" s="16" t="s">
        <v>41</v>
      </c>
      <c r="I150" s="17" t="s">
        <v>361</v>
      </c>
      <c r="J150" s="14" t="s">
        <v>9</v>
      </c>
      <c r="K150" s="18" t="s">
        <v>77</v>
      </c>
      <c r="L150" s="14"/>
      <c r="M150" s="22">
        <v>45686</v>
      </c>
      <c r="N150" s="23" t="s">
        <v>85</v>
      </c>
      <c r="O150" s="23" t="s">
        <v>89</v>
      </c>
      <c r="P150" s="15" t="s">
        <v>156</v>
      </c>
    </row>
    <row r="151" spans="1:16" ht="37.5" customHeight="1" x14ac:dyDescent="0.2">
      <c r="A151" s="10">
        <v>45686</v>
      </c>
      <c r="B151" s="11">
        <v>0.62847222222222221</v>
      </c>
      <c r="C151" s="12">
        <v>45686</v>
      </c>
      <c r="D151" s="13">
        <v>0.62916666666666665</v>
      </c>
      <c r="E151" s="14" t="s">
        <v>362</v>
      </c>
      <c r="F151" s="14" t="s">
        <v>116</v>
      </c>
      <c r="G151" s="15" t="s">
        <v>117</v>
      </c>
      <c r="H151" s="16" t="s">
        <v>118</v>
      </c>
      <c r="I151" s="17" t="s">
        <v>363</v>
      </c>
      <c r="J151" s="14" t="s">
        <v>9</v>
      </c>
      <c r="K151" s="18" t="s">
        <v>70</v>
      </c>
      <c r="L151" s="14"/>
      <c r="M151" s="22"/>
      <c r="N151" s="23"/>
      <c r="O151" s="23"/>
      <c r="P151" s="15"/>
    </row>
    <row r="152" spans="1:16" ht="37.5" customHeight="1" x14ac:dyDescent="0.2">
      <c r="A152" s="10">
        <v>45686</v>
      </c>
      <c r="B152" s="11">
        <v>0.71527777777777779</v>
      </c>
      <c r="C152" s="12">
        <v>45686</v>
      </c>
      <c r="D152" s="13">
        <v>0.71597222222222223</v>
      </c>
      <c r="E152" s="14" t="s">
        <v>190</v>
      </c>
      <c r="F152" s="14" t="s">
        <v>46</v>
      </c>
      <c r="G152" s="15" t="s">
        <v>91</v>
      </c>
      <c r="H152" s="16" t="s">
        <v>48</v>
      </c>
      <c r="I152" s="17" t="s">
        <v>279</v>
      </c>
      <c r="J152" s="14" t="s">
        <v>27</v>
      </c>
      <c r="K152" s="18" t="s">
        <v>28</v>
      </c>
      <c r="L152" s="14"/>
      <c r="M152" s="22"/>
      <c r="N152" s="23"/>
      <c r="O152" s="23"/>
      <c r="P152" s="15"/>
    </row>
    <row r="153" spans="1:16" ht="37.5" customHeight="1" x14ac:dyDescent="0.2">
      <c r="A153" s="10">
        <v>45686</v>
      </c>
      <c r="B153" s="11">
        <v>0.73750000000000004</v>
      </c>
      <c r="C153" s="12">
        <v>45686</v>
      </c>
      <c r="D153" s="13">
        <v>0.75416666666666665</v>
      </c>
      <c r="E153" s="14" t="s">
        <v>159</v>
      </c>
      <c r="F153" s="14" t="s">
        <v>39</v>
      </c>
      <c r="G153" s="15" t="s">
        <v>40</v>
      </c>
      <c r="H153" s="16" t="s">
        <v>41</v>
      </c>
      <c r="I153" s="17" t="s">
        <v>364</v>
      </c>
      <c r="J153" s="14" t="s">
        <v>9</v>
      </c>
      <c r="K153" s="18" t="s">
        <v>156</v>
      </c>
      <c r="L153" s="14"/>
      <c r="M153" s="22"/>
      <c r="N153" s="23"/>
      <c r="O153" s="23"/>
      <c r="P153" s="15"/>
    </row>
    <row r="154" spans="1:16" ht="37.5" customHeight="1" x14ac:dyDescent="0.2">
      <c r="A154" s="26">
        <v>45686</v>
      </c>
      <c r="B154" s="27">
        <v>0.86250000000000004</v>
      </c>
      <c r="C154" s="28">
        <v>45686</v>
      </c>
      <c r="D154" s="29">
        <v>0.8930555555555556</v>
      </c>
      <c r="E154" s="30" t="s">
        <v>273</v>
      </c>
      <c r="F154" s="30" t="s">
        <v>39</v>
      </c>
      <c r="G154" s="31" t="s">
        <v>40</v>
      </c>
      <c r="H154" s="37" t="s">
        <v>41</v>
      </c>
      <c r="I154" s="33" t="s">
        <v>365</v>
      </c>
      <c r="J154" s="30" t="s">
        <v>9</v>
      </c>
      <c r="K154" s="34" t="s">
        <v>156</v>
      </c>
      <c r="L154" s="30"/>
      <c r="M154" s="35"/>
      <c r="N154" s="36"/>
      <c r="O154" s="36"/>
      <c r="P154" s="31"/>
    </row>
    <row r="155" spans="1:16" ht="37.5" customHeight="1" x14ac:dyDescent="0.2">
      <c r="A155" s="10">
        <v>45687</v>
      </c>
      <c r="B155" s="11">
        <v>0.32013888888888886</v>
      </c>
      <c r="C155" s="12">
        <v>45687</v>
      </c>
      <c r="D155" s="13">
        <v>0.4548611111111111</v>
      </c>
      <c r="E155" s="14" t="s">
        <v>366</v>
      </c>
      <c r="F155" s="14" t="s">
        <v>56</v>
      </c>
      <c r="G155" s="15" t="s">
        <v>57</v>
      </c>
      <c r="H155" s="16" t="s">
        <v>367</v>
      </c>
      <c r="I155" s="17" t="s">
        <v>368</v>
      </c>
      <c r="J155" s="14" t="s">
        <v>9</v>
      </c>
      <c r="K155" s="18" t="s">
        <v>31</v>
      </c>
      <c r="L155" s="14"/>
      <c r="M155" s="22"/>
      <c r="N155" s="23"/>
      <c r="O155" s="23"/>
      <c r="P155" s="15"/>
    </row>
    <row r="156" spans="1:16" ht="37.5" customHeight="1" x14ac:dyDescent="0.2">
      <c r="A156" s="26">
        <v>45687</v>
      </c>
      <c r="B156" s="27">
        <v>0.52847222222222223</v>
      </c>
      <c r="C156" s="28">
        <v>45687</v>
      </c>
      <c r="D156" s="29">
        <v>0.56041666666666667</v>
      </c>
      <c r="E156" s="30" t="s">
        <v>230</v>
      </c>
      <c r="F156" s="30" t="s">
        <v>32</v>
      </c>
      <c r="G156" s="31" t="s">
        <v>33</v>
      </c>
      <c r="H156" s="37" t="s">
        <v>369</v>
      </c>
      <c r="I156" s="33" t="s">
        <v>370</v>
      </c>
      <c r="J156" s="30" t="s">
        <v>9</v>
      </c>
      <c r="K156" s="34" t="s">
        <v>77</v>
      </c>
      <c r="L156" s="30"/>
      <c r="M156" s="35"/>
      <c r="N156" s="36"/>
      <c r="O156" s="36"/>
      <c r="P156" s="31"/>
    </row>
    <row r="157" spans="1:16" ht="37.5" customHeight="1" x14ac:dyDescent="0.2">
      <c r="A157" s="10">
        <v>45688</v>
      </c>
      <c r="B157" s="11">
        <v>0.46666666666666667</v>
      </c>
      <c r="C157" s="12">
        <v>45688</v>
      </c>
      <c r="D157" s="13">
        <v>0.50694444444444442</v>
      </c>
      <c r="E157" s="14" t="s">
        <v>150</v>
      </c>
      <c r="F157" s="14" t="s">
        <v>71</v>
      </c>
      <c r="G157" s="15" t="s">
        <v>72</v>
      </c>
      <c r="H157" s="16"/>
      <c r="I157" s="17" t="s">
        <v>371</v>
      </c>
      <c r="J157" s="14" t="s">
        <v>9</v>
      </c>
      <c r="K157" s="18" t="s">
        <v>143</v>
      </c>
      <c r="L157" s="14"/>
      <c r="M157" s="22">
        <v>45688</v>
      </c>
      <c r="N157" s="23" t="s">
        <v>372</v>
      </c>
      <c r="O157" s="23" t="s">
        <v>89</v>
      </c>
      <c r="P157" s="15" t="s">
        <v>103</v>
      </c>
    </row>
    <row r="158" spans="1:16" ht="37.5" customHeight="1" x14ac:dyDescent="0.2">
      <c r="A158" s="26">
        <v>45688</v>
      </c>
      <c r="B158" s="27">
        <v>0.55902777777777779</v>
      </c>
      <c r="C158" s="28">
        <v>45688</v>
      </c>
      <c r="D158" s="29">
        <v>0.57291666666666663</v>
      </c>
      <c r="E158" s="30" t="s">
        <v>373</v>
      </c>
      <c r="F158" s="30" t="s">
        <v>46</v>
      </c>
      <c r="G158" s="31" t="s">
        <v>47</v>
      </c>
      <c r="H158" s="37" t="s">
        <v>48</v>
      </c>
      <c r="I158" s="33" t="s">
        <v>374</v>
      </c>
      <c r="J158" s="30" t="s">
        <v>9</v>
      </c>
      <c r="K158" s="34" t="s">
        <v>78</v>
      </c>
      <c r="L158" s="30"/>
      <c r="M158" s="35"/>
      <c r="N158" s="36"/>
      <c r="O158" s="36"/>
      <c r="P158" s="31"/>
    </row>
    <row r="159" spans="1:16" ht="15.75" customHeight="1" x14ac:dyDescent="0.2"/>
    <row r="160" spans="1:16"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P158" xr:uid="{00000000-0009-0000-0000-000000000000}"/>
  <phoneticPr fontId="13" type="noConversion"/>
  <conditionalFormatting sqref="M1:P1 P10">
    <cfRule type="notContainsBlanks" dxfId="10" priority="1">
      <formula>LEN(TRIM(M1))&gt;0</formula>
    </cfRule>
  </conditionalFormatting>
  <dataValidations count="4">
    <dataValidation type="list" allowBlank="1" showErrorMessage="1" sqref="J2:J158" xr:uid="{00000000-0002-0000-0000-000002000000}">
      <formula1>"출동,미출동"</formula1>
    </dataValidation>
    <dataValidation type="list" allowBlank="1" showErrorMessage="1" sqref="F2:F158" xr:uid="{00000000-0002-0000-0000-000005000000}">
      <formula1>"지폐인식기,지폐방출기,카드리더기,네트워크,기타모듈,기타,여권인식기,영수증프린터,카드미방출"</formula1>
    </dataValidation>
    <dataValidation type="list" allowBlank="1" showErrorMessage="1" sqref="O2:O158" xr:uid="{00000000-0002-0000-0000-000006000000}">
      <formula1>"PC,도어보드,여권스캐너,전화기,지폐방출기,지폐인식기 SET,카드리더기,Acceptor,Acceptor 및 Cash-box,EXIT1 센서스타즈 로베로 제주 맞교체"</formula1>
    </dataValidation>
    <dataValidation type="list" allowBlank="1" showErrorMessage="1" sqref="E2:E158 N3:N158 G1:G158 K2:K158 P2:P158" xr:uid="{00000000-0002-0000-0000-000000000000}">
      <formula1>#REF!</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P1000"/>
  <sheetViews>
    <sheetView workbookViewId="0">
      <pane ySplit="1" topLeftCell="A2" activePane="bottomLeft" state="frozen"/>
      <selection pane="bottomLeft" activeCell="B3" sqref="B3"/>
    </sheetView>
  </sheetViews>
  <sheetFormatPr defaultColWidth="12.5703125" defaultRowHeight="15" customHeight="1" x14ac:dyDescent="0.2"/>
  <cols>
    <col min="1" max="1" width="11.85546875" bestFit="1" customWidth="1"/>
    <col min="2" max="2" width="8.42578125" customWidth="1"/>
    <col min="3" max="3" width="11.85546875" bestFit="1" customWidth="1"/>
    <col min="4" max="4" width="8.42578125" customWidth="1"/>
    <col min="5" max="5" width="31.7109375" customWidth="1"/>
    <col min="6" max="6" width="12.5703125" customWidth="1"/>
    <col min="7" max="7" width="17.42578125" customWidth="1"/>
    <col min="8" max="8" width="33.5703125" customWidth="1"/>
    <col min="9" max="9" width="44" customWidth="1"/>
    <col min="12" max="12" width="9" customWidth="1"/>
    <col min="13" max="13" width="10.42578125" customWidth="1"/>
    <col min="14" max="14" width="29.42578125" customWidth="1"/>
    <col min="15" max="15" width="21.140625" customWidth="1"/>
    <col min="16" max="16" width="12.5703125" customWidth="1"/>
  </cols>
  <sheetData>
    <row r="1" spans="1:16" ht="25.5" customHeight="1" x14ac:dyDescent="0.2">
      <c r="A1" s="1" t="s">
        <v>0</v>
      </c>
      <c r="B1" s="2" t="s">
        <v>1</v>
      </c>
      <c r="C1" s="3" t="s">
        <v>2</v>
      </c>
      <c r="D1" s="4" t="s">
        <v>3</v>
      </c>
      <c r="E1" s="5" t="s">
        <v>4</v>
      </c>
      <c r="F1" s="5" t="s">
        <v>5</v>
      </c>
      <c r="G1" s="6" t="s">
        <v>6</v>
      </c>
      <c r="H1" s="5" t="s">
        <v>7</v>
      </c>
      <c r="I1" s="7" t="s">
        <v>8</v>
      </c>
      <c r="J1" s="5" t="s">
        <v>9</v>
      </c>
      <c r="K1" s="5" t="s">
        <v>10</v>
      </c>
      <c r="L1" s="5" t="s">
        <v>11</v>
      </c>
      <c r="M1" s="8" t="s">
        <v>12</v>
      </c>
      <c r="N1" s="9" t="s">
        <v>13</v>
      </c>
      <c r="O1" s="9" t="s">
        <v>14</v>
      </c>
      <c r="P1" s="9" t="s">
        <v>15</v>
      </c>
    </row>
    <row r="2" spans="1:16" ht="37.5" customHeight="1" x14ac:dyDescent="0.2">
      <c r="A2" s="10">
        <v>45689</v>
      </c>
      <c r="B2" s="11">
        <v>0.39513888888888887</v>
      </c>
      <c r="C2" s="12">
        <v>45689</v>
      </c>
      <c r="D2" s="13">
        <v>0.44166666666666665</v>
      </c>
      <c r="E2" s="14" t="s">
        <v>375</v>
      </c>
      <c r="F2" s="14" t="s">
        <v>39</v>
      </c>
      <c r="G2" s="15" t="s">
        <v>40</v>
      </c>
      <c r="H2" s="16" t="s">
        <v>41</v>
      </c>
      <c r="I2" s="17" t="s">
        <v>376</v>
      </c>
      <c r="J2" s="14" t="s">
        <v>9</v>
      </c>
      <c r="K2" s="18" t="s">
        <v>43</v>
      </c>
      <c r="L2" s="14"/>
      <c r="M2" s="22"/>
      <c r="N2" s="23"/>
      <c r="O2" s="23"/>
      <c r="P2" s="15"/>
    </row>
    <row r="3" spans="1:16" ht="37.5" customHeight="1" x14ac:dyDescent="0.2">
      <c r="A3" s="10">
        <v>45689</v>
      </c>
      <c r="B3" s="11">
        <v>0.58333333333333337</v>
      </c>
      <c r="C3" s="12">
        <v>45689</v>
      </c>
      <c r="D3" s="13">
        <v>0.60416666666666663</v>
      </c>
      <c r="E3" s="14" t="s">
        <v>377</v>
      </c>
      <c r="F3" s="14" t="s">
        <v>46</v>
      </c>
      <c r="G3" s="15" t="s">
        <v>98</v>
      </c>
      <c r="H3" s="16" t="s">
        <v>48</v>
      </c>
      <c r="I3" s="17" t="s">
        <v>378</v>
      </c>
      <c r="J3" s="14" t="s">
        <v>9</v>
      </c>
      <c r="K3" s="18" t="s">
        <v>43</v>
      </c>
      <c r="L3" s="14"/>
      <c r="M3" s="22"/>
      <c r="N3" s="23"/>
      <c r="O3" s="23"/>
      <c r="P3" s="15"/>
    </row>
    <row r="4" spans="1:16" ht="37.5" customHeight="1" x14ac:dyDescent="0.2">
      <c r="A4" s="26">
        <v>45689</v>
      </c>
      <c r="B4" s="27">
        <v>0.63402777777777775</v>
      </c>
      <c r="C4" s="28">
        <v>45689</v>
      </c>
      <c r="D4" s="29">
        <v>0.65138888888888891</v>
      </c>
      <c r="E4" s="30" t="s">
        <v>317</v>
      </c>
      <c r="F4" s="30" t="s">
        <v>39</v>
      </c>
      <c r="G4" s="31" t="s">
        <v>40</v>
      </c>
      <c r="H4" s="37" t="s">
        <v>332</v>
      </c>
      <c r="I4" s="33" t="s">
        <v>379</v>
      </c>
      <c r="J4" s="30" t="s">
        <v>27</v>
      </c>
      <c r="K4" s="34" t="s">
        <v>88</v>
      </c>
      <c r="L4" s="30"/>
      <c r="M4" s="35"/>
      <c r="N4" s="36"/>
      <c r="O4" s="36"/>
      <c r="P4" s="31"/>
    </row>
    <row r="5" spans="1:16" ht="37.5" customHeight="1" x14ac:dyDescent="0.2">
      <c r="A5" s="10">
        <v>45690</v>
      </c>
      <c r="B5" s="11">
        <v>0.32222222222222224</v>
      </c>
      <c r="C5" s="12">
        <v>45690</v>
      </c>
      <c r="D5" s="13">
        <v>0.34791666666666665</v>
      </c>
      <c r="E5" s="14" t="s">
        <v>283</v>
      </c>
      <c r="F5" s="14" t="s">
        <v>46</v>
      </c>
      <c r="G5" s="15" t="s">
        <v>98</v>
      </c>
      <c r="H5" s="16" t="s">
        <v>48</v>
      </c>
      <c r="I5" s="17" t="s">
        <v>380</v>
      </c>
      <c r="J5" s="14" t="s">
        <v>27</v>
      </c>
      <c r="K5" s="18" t="s">
        <v>28</v>
      </c>
      <c r="L5" s="14"/>
      <c r="M5" s="22"/>
      <c r="N5" s="23"/>
      <c r="O5" s="23"/>
      <c r="P5" s="15"/>
    </row>
    <row r="6" spans="1:16" ht="37.5" customHeight="1" x14ac:dyDescent="0.2">
      <c r="A6" s="10">
        <v>45690</v>
      </c>
      <c r="B6" s="11">
        <v>0.5</v>
      </c>
      <c r="C6" s="12">
        <v>45690</v>
      </c>
      <c r="D6" s="13">
        <v>0.55347222222222225</v>
      </c>
      <c r="E6" s="14" t="s">
        <v>94</v>
      </c>
      <c r="F6" s="14" t="s">
        <v>39</v>
      </c>
      <c r="G6" s="15" t="s">
        <v>40</v>
      </c>
      <c r="H6" s="16" t="s">
        <v>41</v>
      </c>
      <c r="I6" s="17" t="s">
        <v>381</v>
      </c>
      <c r="J6" s="14" t="s">
        <v>9</v>
      </c>
      <c r="K6" s="18" t="s">
        <v>43</v>
      </c>
      <c r="L6" s="14"/>
      <c r="M6" s="22"/>
      <c r="N6" s="23"/>
      <c r="O6" s="23"/>
      <c r="P6" s="15"/>
    </row>
    <row r="7" spans="1:16" ht="37.5" customHeight="1" x14ac:dyDescent="0.2">
      <c r="A7" s="10">
        <v>45690</v>
      </c>
      <c r="B7" s="11">
        <v>0.50902777777777775</v>
      </c>
      <c r="C7" s="12">
        <v>45690</v>
      </c>
      <c r="D7" s="13">
        <v>0.72013888888888888</v>
      </c>
      <c r="E7" s="14" t="s">
        <v>382</v>
      </c>
      <c r="F7" s="14" t="s">
        <v>71</v>
      </c>
      <c r="G7" s="15" t="s">
        <v>72</v>
      </c>
      <c r="H7" s="16"/>
      <c r="I7" s="17" t="s">
        <v>383</v>
      </c>
      <c r="J7" s="14" t="s">
        <v>9</v>
      </c>
      <c r="K7" s="18" t="s">
        <v>70</v>
      </c>
      <c r="L7" s="14"/>
      <c r="M7" s="22"/>
      <c r="N7" s="23"/>
      <c r="O7" s="23"/>
      <c r="P7" s="15"/>
    </row>
    <row r="8" spans="1:16" ht="37.5" customHeight="1" x14ac:dyDescent="0.2">
      <c r="A8" s="10">
        <v>45690</v>
      </c>
      <c r="B8" s="11">
        <v>0.6</v>
      </c>
      <c r="C8" s="12">
        <v>45690</v>
      </c>
      <c r="D8" s="13">
        <v>0.60624999999999996</v>
      </c>
      <c r="E8" s="14" t="s">
        <v>384</v>
      </c>
      <c r="F8" s="14" t="s">
        <v>46</v>
      </c>
      <c r="G8" s="15" t="s">
        <v>98</v>
      </c>
      <c r="H8" s="16" t="s">
        <v>48</v>
      </c>
      <c r="I8" s="17" t="s">
        <v>385</v>
      </c>
      <c r="J8" s="14" t="s">
        <v>27</v>
      </c>
      <c r="K8" s="18" t="s">
        <v>28</v>
      </c>
      <c r="L8" s="14"/>
      <c r="M8" s="22"/>
      <c r="N8" s="23"/>
      <c r="O8" s="23"/>
      <c r="P8" s="15"/>
    </row>
    <row r="9" spans="1:16" ht="37.5" customHeight="1" x14ac:dyDescent="0.2">
      <c r="A9" s="10">
        <v>45690</v>
      </c>
      <c r="B9" s="11">
        <v>0.75972222222222219</v>
      </c>
      <c r="C9" s="12">
        <v>45690</v>
      </c>
      <c r="D9" s="13">
        <v>0.8125</v>
      </c>
      <c r="E9" s="14" t="s">
        <v>281</v>
      </c>
      <c r="F9" s="14" t="s">
        <v>46</v>
      </c>
      <c r="G9" s="15" t="s">
        <v>47</v>
      </c>
      <c r="H9" s="16"/>
      <c r="I9" s="17" t="s">
        <v>386</v>
      </c>
      <c r="J9" s="14" t="s">
        <v>9</v>
      </c>
      <c r="K9" s="18" t="s">
        <v>36</v>
      </c>
      <c r="L9" s="14"/>
      <c r="M9" s="22"/>
      <c r="N9" s="23"/>
      <c r="O9" s="23"/>
      <c r="P9" s="15"/>
    </row>
    <row r="10" spans="1:16" ht="37.5" customHeight="1" x14ac:dyDescent="0.2">
      <c r="A10" s="26">
        <v>45690</v>
      </c>
      <c r="B10" s="27">
        <v>0.91249999999999998</v>
      </c>
      <c r="C10" s="28">
        <v>45691</v>
      </c>
      <c r="D10" s="29">
        <v>0.38958333333333334</v>
      </c>
      <c r="E10" s="30" t="s">
        <v>387</v>
      </c>
      <c r="F10" s="30" t="s">
        <v>46</v>
      </c>
      <c r="G10" s="31" t="s">
        <v>47</v>
      </c>
      <c r="H10" s="37" t="s">
        <v>48</v>
      </c>
      <c r="I10" s="33" t="s">
        <v>388</v>
      </c>
      <c r="J10" s="30" t="s">
        <v>9</v>
      </c>
      <c r="K10" s="34" t="s">
        <v>36</v>
      </c>
      <c r="L10" s="30"/>
      <c r="M10" s="35"/>
      <c r="N10" s="36"/>
      <c r="O10" s="36"/>
      <c r="P10" s="31"/>
    </row>
    <row r="11" spans="1:16" ht="37.5" customHeight="1" x14ac:dyDescent="0.2">
      <c r="A11" s="10">
        <v>45691</v>
      </c>
      <c r="B11" s="11">
        <v>0.3527777777777778</v>
      </c>
      <c r="C11" s="12">
        <v>45691</v>
      </c>
      <c r="D11" s="13">
        <v>0.57291666666666663</v>
      </c>
      <c r="E11" s="14" t="s">
        <v>283</v>
      </c>
      <c r="F11" s="14" t="s">
        <v>51</v>
      </c>
      <c r="G11" s="15" t="s">
        <v>52</v>
      </c>
      <c r="H11" s="16" t="s">
        <v>19</v>
      </c>
      <c r="I11" s="17" t="s">
        <v>389</v>
      </c>
      <c r="J11" s="14" t="s">
        <v>27</v>
      </c>
      <c r="K11" s="18" t="s">
        <v>70</v>
      </c>
      <c r="L11" s="14"/>
      <c r="M11" s="22"/>
      <c r="N11" s="23"/>
      <c r="O11" s="23"/>
      <c r="P11" s="15"/>
    </row>
    <row r="12" spans="1:16" ht="37.5" customHeight="1" x14ac:dyDescent="0.2">
      <c r="A12" s="10">
        <v>45691</v>
      </c>
      <c r="B12" s="11">
        <v>0.54722222222222228</v>
      </c>
      <c r="C12" s="12">
        <v>45691</v>
      </c>
      <c r="D12" s="13">
        <v>0.61250000000000004</v>
      </c>
      <c r="E12" s="14" t="s">
        <v>390</v>
      </c>
      <c r="F12" s="14" t="s">
        <v>46</v>
      </c>
      <c r="G12" s="15" t="s">
        <v>98</v>
      </c>
      <c r="H12" s="16" t="s">
        <v>48</v>
      </c>
      <c r="I12" s="17" t="s">
        <v>391</v>
      </c>
      <c r="J12" s="14" t="s">
        <v>9</v>
      </c>
      <c r="K12" s="18" t="s">
        <v>84</v>
      </c>
      <c r="L12" s="14"/>
      <c r="M12" s="22"/>
      <c r="N12" s="23"/>
      <c r="O12" s="23"/>
      <c r="P12" s="15"/>
    </row>
    <row r="13" spans="1:16" ht="37.5" customHeight="1" x14ac:dyDescent="0.2">
      <c r="A13" s="10">
        <v>45691</v>
      </c>
      <c r="B13" s="11">
        <v>0.5756944444444444</v>
      </c>
      <c r="C13" s="12">
        <v>45691</v>
      </c>
      <c r="D13" s="13">
        <v>0.5854166666666667</v>
      </c>
      <c r="E13" s="14" t="s">
        <v>75</v>
      </c>
      <c r="F13" s="14" t="s">
        <v>39</v>
      </c>
      <c r="G13" s="15" t="s">
        <v>40</v>
      </c>
      <c r="H13" s="16" t="s">
        <v>332</v>
      </c>
      <c r="I13" s="17" t="s">
        <v>392</v>
      </c>
      <c r="J13" s="14" t="s">
        <v>9</v>
      </c>
      <c r="K13" s="18" t="s">
        <v>143</v>
      </c>
      <c r="L13" s="14"/>
      <c r="M13" s="22"/>
      <c r="N13" s="23"/>
      <c r="O13" s="23"/>
      <c r="P13" s="15"/>
    </row>
    <row r="14" spans="1:16" ht="37.5" customHeight="1" x14ac:dyDescent="0.2">
      <c r="A14" s="10">
        <v>45691</v>
      </c>
      <c r="B14" s="11">
        <v>0.62013888888888891</v>
      </c>
      <c r="C14" s="12">
        <v>45691</v>
      </c>
      <c r="D14" s="13">
        <v>0.62430555555555556</v>
      </c>
      <c r="E14" s="14" t="s">
        <v>285</v>
      </c>
      <c r="F14" s="14" t="s">
        <v>46</v>
      </c>
      <c r="G14" s="15" t="s">
        <v>98</v>
      </c>
      <c r="H14" s="16" t="s">
        <v>48</v>
      </c>
      <c r="I14" s="17" t="s">
        <v>393</v>
      </c>
      <c r="J14" s="14" t="s">
        <v>27</v>
      </c>
      <c r="K14" s="18" t="s">
        <v>28</v>
      </c>
      <c r="L14" s="14"/>
      <c r="M14" s="22"/>
      <c r="N14" s="23"/>
      <c r="O14" s="23"/>
      <c r="P14" s="15"/>
    </row>
    <row r="15" spans="1:16" ht="37.5" customHeight="1" x14ac:dyDescent="0.2">
      <c r="A15" s="10">
        <v>45691</v>
      </c>
      <c r="B15" s="11">
        <v>0.80555555555555558</v>
      </c>
      <c r="C15" s="12">
        <v>45692</v>
      </c>
      <c r="D15" s="13">
        <v>0.5</v>
      </c>
      <c r="E15" s="14" t="s">
        <v>394</v>
      </c>
      <c r="F15" s="14" t="s">
        <v>116</v>
      </c>
      <c r="G15" s="15" t="s">
        <v>117</v>
      </c>
      <c r="H15" s="16" t="s">
        <v>19</v>
      </c>
      <c r="I15" s="17" t="s">
        <v>395</v>
      </c>
      <c r="J15" s="14" t="s">
        <v>9</v>
      </c>
      <c r="K15" s="18" t="s">
        <v>132</v>
      </c>
      <c r="L15" s="14"/>
      <c r="M15" s="22">
        <v>45692</v>
      </c>
      <c r="N15" s="23" t="s">
        <v>394</v>
      </c>
      <c r="O15" s="23" t="s">
        <v>396</v>
      </c>
      <c r="P15" s="15" t="s">
        <v>84</v>
      </c>
    </row>
    <row r="16" spans="1:16" ht="37.5" customHeight="1" x14ac:dyDescent="0.2">
      <c r="A16" s="10">
        <v>45691</v>
      </c>
      <c r="B16" s="11">
        <v>0.8256944444444444</v>
      </c>
      <c r="C16" s="12">
        <v>45691</v>
      </c>
      <c r="D16" s="13">
        <v>0.83194444444444449</v>
      </c>
      <c r="E16" s="14" t="s">
        <v>75</v>
      </c>
      <c r="F16" s="14" t="s">
        <v>39</v>
      </c>
      <c r="G16" s="15" t="s">
        <v>40</v>
      </c>
      <c r="H16" s="16" t="s">
        <v>41</v>
      </c>
      <c r="I16" s="17" t="s">
        <v>397</v>
      </c>
      <c r="J16" s="14" t="s">
        <v>9</v>
      </c>
      <c r="K16" s="18" t="s">
        <v>132</v>
      </c>
      <c r="L16" s="14"/>
      <c r="M16" s="22">
        <v>45692</v>
      </c>
      <c r="N16" s="23" t="s">
        <v>75</v>
      </c>
      <c r="O16" s="23" t="s">
        <v>89</v>
      </c>
      <c r="P16" s="15" t="s">
        <v>84</v>
      </c>
    </row>
    <row r="17" spans="1:16" ht="37.5" customHeight="1" x14ac:dyDescent="0.2">
      <c r="A17" s="26">
        <v>45691</v>
      </c>
      <c r="B17" s="27">
        <v>0.9916666666666667</v>
      </c>
      <c r="C17" s="28">
        <v>45692</v>
      </c>
      <c r="D17" s="29">
        <v>0.33750000000000002</v>
      </c>
      <c r="E17" s="30" t="s">
        <v>283</v>
      </c>
      <c r="F17" s="30" t="s">
        <v>46</v>
      </c>
      <c r="G17" s="31" t="s">
        <v>98</v>
      </c>
      <c r="H17" s="37" t="s">
        <v>48</v>
      </c>
      <c r="I17" s="33" t="s">
        <v>398</v>
      </c>
      <c r="J17" s="30" t="s">
        <v>27</v>
      </c>
      <c r="K17" s="34" t="s">
        <v>28</v>
      </c>
      <c r="L17" s="30"/>
      <c r="M17" s="35"/>
      <c r="N17" s="36"/>
      <c r="O17" s="36"/>
      <c r="P17" s="31"/>
    </row>
    <row r="18" spans="1:16" ht="37.5" customHeight="1" x14ac:dyDescent="0.2">
      <c r="A18" s="10">
        <v>45692</v>
      </c>
      <c r="B18" s="11">
        <v>0.30763888888888891</v>
      </c>
      <c r="C18" s="12">
        <v>45692</v>
      </c>
      <c r="D18" s="13">
        <v>0.43472222222222223</v>
      </c>
      <c r="E18" s="14" t="s">
        <v>399</v>
      </c>
      <c r="F18" s="14" t="s">
        <v>32</v>
      </c>
      <c r="G18" s="15" t="s">
        <v>33</v>
      </c>
      <c r="H18" s="16" t="s">
        <v>400</v>
      </c>
      <c r="I18" s="17" t="s">
        <v>401</v>
      </c>
      <c r="J18" s="14" t="s">
        <v>9</v>
      </c>
      <c r="K18" s="18" t="s">
        <v>143</v>
      </c>
      <c r="L18" s="14"/>
      <c r="M18" s="22"/>
      <c r="N18" s="23"/>
      <c r="O18" s="23"/>
      <c r="P18" s="15"/>
    </row>
    <row r="19" spans="1:16" ht="37.5" customHeight="1" x14ac:dyDescent="0.2">
      <c r="A19" s="10">
        <v>45692</v>
      </c>
      <c r="B19" s="11">
        <v>0.65347222222222223</v>
      </c>
      <c r="C19" s="12">
        <v>45692</v>
      </c>
      <c r="D19" s="13">
        <v>0.67291666666666672</v>
      </c>
      <c r="E19" s="14" t="s">
        <v>402</v>
      </c>
      <c r="F19" s="14" t="s">
        <v>51</v>
      </c>
      <c r="G19" s="15" t="s">
        <v>232</v>
      </c>
      <c r="H19" s="16"/>
      <c r="I19" s="17" t="s">
        <v>403</v>
      </c>
      <c r="J19" s="14" t="s">
        <v>9</v>
      </c>
      <c r="K19" s="18" t="s">
        <v>43</v>
      </c>
      <c r="L19" s="14"/>
      <c r="M19" s="22"/>
      <c r="N19" s="23"/>
      <c r="O19" s="23"/>
      <c r="P19" s="15"/>
    </row>
    <row r="20" spans="1:16" ht="37.5" customHeight="1" x14ac:dyDescent="0.2">
      <c r="A20" s="10">
        <v>45692</v>
      </c>
      <c r="B20" s="11">
        <v>0.85763888888888884</v>
      </c>
      <c r="C20" s="12">
        <v>45693</v>
      </c>
      <c r="D20" s="13">
        <v>0.41458333333333336</v>
      </c>
      <c r="E20" s="14" t="s">
        <v>100</v>
      </c>
      <c r="F20" s="14" t="s">
        <v>56</v>
      </c>
      <c r="G20" s="15" t="s">
        <v>57</v>
      </c>
      <c r="H20" s="16" t="s">
        <v>404</v>
      </c>
      <c r="I20" s="17" t="s">
        <v>405</v>
      </c>
      <c r="J20" s="14" t="s">
        <v>9</v>
      </c>
      <c r="K20" s="18" t="s">
        <v>68</v>
      </c>
      <c r="L20" s="14"/>
      <c r="M20" s="22"/>
      <c r="N20" s="23"/>
      <c r="O20" s="23"/>
      <c r="P20" s="15"/>
    </row>
    <row r="21" spans="1:16" ht="37.5" customHeight="1" x14ac:dyDescent="0.2">
      <c r="A21" s="26">
        <v>45692</v>
      </c>
      <c r="B21" s="27">
        <v>0.90138888888888891</v>
      </c>
      <c r="C21" s="28">
        <v>45692</v>
      </c>
      <c r="D21" s="29">
        <v>0.90972222222222221</v>
      </c>
      <c r="E21" s="30" t="s">
        <v>402</v>
      </c>
      <c r="F21" s="30" t="s">
        <v>46</v>
      </c>
      <c r="G21" s="31" t="s">
        <v>164</v>
      </c>
      <c r="H21" s="37" t="s">
        <v>48</v>
      </c>
      <c r="I21" s="33" t="s">
        <v>406</v>
      </c>
      <c r="J21" s="30" t="s">
        <v>27</v>
      </c>
      <c r="K21" s="34" t="s">
        <v>74</v>
      </c>
      <c r="L21" s="30"/>
      <c r="M21" s="35"/>
      <c r="N21" s="36"/>
      <c r="O21" s="36"/>
      <c r="P21" s="31"/>
    </row>
    <row r="22" spans="1:16" ht="37.5" customHeight="1" x14ac:dyDescent="0.2">
      <c r="A22" s="10">
        <v>45693</v>
      </c>
      <c r="B22" s="11">
        <v>3.4027777777777775E-2</v>
      </c>
      <c r="C22" s="12">
        <v>45693</v>
      </c>
      <c r="D22" s="13">
        <v>0.23194444444444445</v>
      </c>
      <c r="E22" s="14" t="s">
        <v>407</v>
      </c>
      <c r="F22" s="14" t="s">
        <v>116</v>
      </c>
      <c r="G22" s="15" t="s">
        <v>117</v>
      </c>
      <c r="H22" s="16" t="s">
        <v>118</v>
      </c>
      <c r="I22" s="17" t="s">
        <v>231</v>
      </c>
      <c r="J22" s="14" t="s">
        <v>27</v>
      </c>
      <c r="K22" s="18" t="s">
        <v>28</v>
      </c>
      <c r="L22" s="14"/>
      <c r="M22" s="22"/>
      <c r="N22" s="23"/>
      <c r="O22" s="23"/>
      <c r="P22" s="15"/>
    </row>
    <row r="23" spans="1:16" ht="37.5" customHeight="1" x14ac:dyDescent="0.2">
      <c r="A23" s="10">
        <v>45693</v>
      </c>
      <c r="B23" s="11">
        <v>0.22777777777777777</v>
      </c>
      <c r="C23" s="12">
        <v>45693</v>
      </c>
      <c r="D23" s="13">
        <v>0.43958333333333333</v>
      </c>
      <c r="E23" s="14" t="s">
        <v>408</v>
      </c>
      <c r="F23" s="14" t="s">
        <v>46</v>
      </c>
      <c r="G23" s="15" t="s">
        <v>98</v>
      </c>
      <c r="H23" s="16" t="s">
        <v>48</v>
      </c>
      <c r="I23" s="17" t="s">
        <v>409</v>
      </c>
      <c r="J23" s="14" t="s">
        <v>9</v>
      </c>
      <c r="K23" s="18" t="s">
        <v>70</v>
      </c>
      <c r="L23" s="14"/>
      <c r="M23" s="22"/>
      <c r="N23" s="23"/>
      <c r="O23" s="23"/>
      <c r="P23" s="15"/>
    </row>
    <row r="24" spans="1:16" ht="37.5" customHeight="1" x14ac:dyDescent="0.2">
      <c r="A24" s="10">
        <v>45693</v>
      </c>
      <c r="B24" s="11">
        <v>0.24374999999999999</v>
      </c>
      <c r="C24" s="12">
        <v>45693</v>
      </c>
      <c r="D24" s="13">
        <v>0.25208333333333333</v>
      </c>
      <c r="E24" s="14" t="s">
        <v>410</v>
      </c>
      <c r="F24" s="14" t="s">
        <v>116</v>
      </c>
      <c r="G24" s="15" t="s">
        <v>117</v>
      </c>
      <c r="H24" s="16" t="s">
        <v>118</v>
      </c>
      <c r="I24" s="17" t="s">
        <v>411</v>
      </c>
      <c r="J24" s="14" t="s">
        <v>27</v>
      </c>
      <c r="K24" s="18" t="s">
        <v>28</v>
      </c>
      <c r="L24" s="14"/>
      <c r="M24" s="22">
        <v>45693</v>
      </c>
      <c r="N24" s="23" t="s">
        <v>412</v>
      </c>
      <c r="O24" s="23" t="s">
        <v>51</v>
      </c>
      <c r="P24" s="15" t="s">
        <v>103</v>
      </c>
    </row>
    <row r="25" spans="1:16" ht="37.5" customHeight="1" x14ac:dyDescent="0.2">
      <c r="A25" s="10">
        <v>45693</v>
      </c>
      <c r="B25" s="11">
        <v>0.24861111111111112</v>
      </c>
      <c r="C25" s="12">
        <v>45693</v>
      </c>
      <c r="D25" s="13">
        <v>0.31180555555555556</v>
      </c>
      <c r="E25" s="14" t="s">
        <v>354</v>
      </c>
      <c r="F25" s="14" t="s">
        <v>46</v>
      </c>
      <c r="G25" s="15" t="s">
        <v>47</v>
      </c>
      <c r="H25" s="16" t="s">
        <v>48</v>
      </c>
      <c r="I25" s="17" t="s">
        <v>413</v>
      </c>
      <c r="J25" s="14" t="s">
        <v>9</v>
      </c>
      <c r="K25" s="18" t="s">
        <v>28</v>
      </c>
      <c r="L25" s="14"/>
      <c r="M25" s="22">
        <v>45693</v>
      </c>
      <c r="N25" s="23" t="s">
        <v>414</v>
      </c>
      <c r="O25" s="23" t="s">
        <v>415</v>
      </c>
      <c r="P25" s="15" t="s">
        <v>70</v>
      </c>
    </row>
    <row r="26" spans="1:16" ht="37.5" customHeight="1" x14ac:dyDescent="0.2">
      <c r="A26" s="10">
        <v>45693</v>
      </c>
      <c r="B26" s="11">
        <v>0.40347222222222223</v>
      </c>
      <c r="C26" s="12">
        <v>45693</v>
      </c>
      <c r="D26" s="13">
        <v>0.45833333333333331</v>
      </c>
      <c r="E26" s="14" t="s">
        <v>159</v>
      </c>
      <c r="F26" s="14" t="s">
        <v>39</v>
      </c>
      <c r="G26" s="15" t="s">
        <v>40</v>
      </c>
      <c r="H26" s="16" t="s">
        <v>41</v>
      </c>
      <c r="I26" s="17" t="s">
        <v>416</v>
      </c>
      <c r="J26" s="14" t="s">
        <v>9</v>
      </c>
      <c r="K26" s="18" t="s">
        <v>84</v>
      </c>
      <c r="L26" s="14"/>
      <c r="M26" s="22">
        <v>45693</v>
      </c>
      <c r="N26" s="23" t="s">
        <v>159</v>
      </c>
      <c r="O26" s="23" t="s">
        <v>89</v>
      </c>
      <c r="P26" s="15" t="s">
        <v>84</v>
      </c>
    </row>
    <row r="27" spans="1:16" ht="37.5" customHeight="1" x14ac:dyDescent="0.2">
      <c r="A27" s="10">
        <v>45693</v>
      </c>
      <c r="B27" s="11">
        <v>0.48125000000000001</v>
      </c>
      <c r="C27" s="12">
        <v>45693</v>
      </c>
      <c r="D27" s="13">
        <v>0.56805555555555554</v>
      </c>
      <c r="E27" s="14" t="s">
        <v>417</v>
      </c>
      <c r="F27" s="14" t="s">
        <v>116</v>
      </c>
      <c r="G27" s="15" t="s">
        <v>117</v>
      </c>
      <c r="H27" s="16" t="s">
        <v>19</v>
      </c>
      <c r="I27" s="17" t="s">
        <v>418</v>
      </c>
      <c r="J27" s="14" t="s">
        <v>9</v>
      </c>
      <c r="K27" s="18" t="s">
        <v>70</v>
      </c>
      <c r="L27" s="14"/>
      <c r="M27" s="22"/>
      <c r="N27" s="23"/>
      <c r="O27" s="23"/>
      <c r="P27" s="15" t="s">
        <v>70</v>
      </c>
    </row>
    <row r="28" spans="1:16" ht="37.5" customHeight="1" x14ac:dyDescent="0.2">
      <c r="A28" s="10">
        <v>45693</v>
      </c>
      <c r="B28" s="11">
        <v>0.58958333333333335</v>
      </c>
      <c r="C28" s="12">
        <v>45693</v>
      </c>
      <c r="D28" s="13">
        <v>0.63472222222222219</v>
      </c>
      <c r="E28" s="14" t="s">
        <v>419</v>
      </c>
      <c r="F28" s="14" t="s">
        <v>51</v>
      </c>
      <c r="G28" s="15" t="s">
        <v>52</v>
      </c>
      <c r="H28" s="16" t="s">
        <v>19</v>
      </c>
      <c r="I28" s="17" t="s">
        <v>420</v>
      </c>
      <c r="J28" s="14" t="s">
        <v>9</v>
      </c>
      <c r="K28" s="18" t="s">
        <v>68</v>
      </c>
      <c r="L28" s="14"/>
      <c r="M28" s="22">
        <v>45694</v>
      </c>
      <c r="N28" s="23" t="s">
        <v>417</v>
      </c>
      <c r="O28" s="23" t="s">
        <v>120</v>
      </c>
      <c r="P28" s="15" t="s">
        <v>302</v>
      </c>
    </row>
    <row r="29" spans="1:16" ht="37.5" customHeight="1" x14ac:dyDescent="0.2">
      <c r="A29" s="10">
        <v>45693</v>
      </c>
      <c r="B29" s="11">
        <v>0.6791666666666667</v>
      </c>
      <c r="C29" s="12">
        <v>45693</v>
      </c>
      <c r="D29" s="13">
        <v>0.68888888888888888</v>
      </c>
      <c r="E29" s="14" t="s">
        <v>219</v>
      </c>
      <c r="F29" s="14" t="s">
        <v>17</v>
      </c>
      <c r="G29" s="15" t="s">
        <v>18</v>
      </c>
      <c r="H29" s="16"/>
      <c r="I29" s="17" t="s">
        <v>421</v>
      </c>
      <c r="J29" s="14" t="s">
        <v>27</v>
      </c>
      <c r="K29" s="18" t="s">
        <v>88</v>
      </c>
      <c r="L29" s="14"/>
      <c r="M29" s="22">
        <v>45694</v>
      </c>
      <c r="N29" s="23" t="s">
        <v>219</v>
      </c>
      <c r="O29" s="23" t="s">
        <v>415</v>
      </c>
      <c r="P29" s="15" t="s">
        <v>302</v>
      </c>
    </row>
    <row r="30" spans="1:16" ht="37.5" customHeight="1" x14ac:dyDescent="0.2">
      <c r="A30" s="10">
        <v>45693</v>
      </c>
      <c r="B30" s="11">
        <v>0.81597222222222221</v>
      </c>
      <c r="C30" s="12">
        <v>45693</v>
      </c>
      <c r="D30" s="13">
        <v>0.86250000000000004</v>
      </c>
      <c r="E30" s="14" t="s">
        <v>85</v>
      </c>
      <c r="F30" s="14" t="s">
        <v>39</v>
      </c>
      <c r="G30" s="15" t="s">
        <v>40</v>
      </c>
      <c r="H30" s="16" t="s">
        <v>41</v>
      </c>
      <c r="I30" s="17" t="s">
        <v>422</v>
      </c>
      <c r="J30" s="14" t="s">
        <v>9</v>
      </c>
      <c r="K30" s="18" t="s">
        <v>60</v>
      </c>
      <c r="L30" s="14"/>
      <c r="M30" s="22"/>
      <c r="N30" s="23"/>
      <c r="O30" s="23"/>
      <c r="P30" s="15"/>
    </row>
    <row r="31" spans="1:16" ht="37.5" customHeight="1" x14ac:dyDescent="0.2">
      <c r="A31" s="10">
        <v>45693</v>
      </c>
      <c r="B31" s="11">
        <v>0.87013888888888891</v>
      </c>
      <c r="C31" s="12">
        <v>45693</v>
      </c>
      <c r="D31" s="13">
        <v>0.91041666666666665</v>
      </c>
      <c r="E31" s="14" t="s">
        <v>200</v>
      </c>
      <c r="F31" s="14" t="s">
        <v>39</v>
      </c>
      <c r="G31" s="15" t="s">
        <v>40</v>
      </c>
      <c r="H31" s="16" t="s">
        <v>423</v>
      </c>
      <c r="I31" s="17" t="s">
        <v>424</v>
      </c>
      <c r="J31" s="14" t="s">
        <v>9</v>
      </c>
      <c r="K31" s="18" t="s">
        <v>60</v>
      </c>
      <c r="L31" s="14"/>
      <c r="M31" s="22"/>
      <c r="N31" s="23"/>
      <c r="O31" s="23"/>
      <c r="P31" s="15"/>
    </row>
    <row r="32" spans="1:16" ht="37.5" customHeight="1" x14ac:dyDescent="0.2">
      <c r="A32" s="26">
        <v>45693</v>
      </c>
      <c r="B32" s="27">
        <v>0.24374999999999999</v>
      </c>
      <c r="C32" s="28">
        <v>45701</v>
      </c>
      <c r="D32" s="29">
        <v>0.47916666666666669</v>
      </c>
      <c r="E32" s="30" t="s">
        <v>425</v>
      </c>
      <c r="F32" s="30" t="s">
        <v>116</v>
      </c>
      <c r="G32" s="31" t="s">
        <v>117</v>
      </c>
      <c r="H32" s="37" t="s">
        <v>118</v>
      </c>
      <c r="I32" s="33" t="s">
        <v>426</v>
      </c>
      <c r="J32" s="30" t="s">
        <v>9</v>
      </c>
      <c r="K32" s="34" t="s">
        <v>31</v>
      </c>
      <c r="L32" s="30"/>
      <c r="M32" s="35">
        <v>45701</v>
      </c>
      <c r="N32" s="36" t="s">
        <v>425</v>
      </c>
      <c r="O32" s="36" t="s">
        <v>120</v>
      </c>
      <c r="P32" s="31" t="s">
        <v>31</v>
      </c>
    </row>
    <row r="33" spans="1:16" ht="37.5" customHeight="1" x14ac:dyDescent="0.2">
      <c r="A33" s="10">
        <v>45694</v>
      </c>
      <c r="B33" s="11">
        <v>8.3333333333333332E-3</v>
      </c>
      <c r="C33" s="12">
        <v>45694</v>
      </c>
      <c r="D33" s="13">
        <v>1.5972222222222221E-2</v>
      </c>
      <c r="E33" s="14" t="s">
        <v>372</v>
      </c>
      <c r="F33" s="14" t="s">
        <v>46</v>
      </c>
      <c r="G33" s="15" t="s">
        <v>91</v>
      </c>
      <c r="H33" s="16" t="s">
        <v>48</v>
      </c>
      <c r="I33" s="17" t="s">
        <v>427</v>
      </c>
      <c r="J33" s="14" t="s">
        <v>27</v>
      </c>
      <c r="K33" s="18" t="s">
        <v>74</v>
      </c>
      <c r="L33" s="14"/>
      <c r="M33" s="22"/>
      <c r="N33" s="23"/>
      <c r="O33" s="23"/>
      <c r="P33" s="15"/>
    </row>
    <row r="34" spans="1:16" ht="37.5" customHeight="1" x14ac:dyDescent="0.2">
      <c r="A34" s="10">
        <v>45694</v>
      </c>
      <c r="B34" s="11">
        <v>0.29930555555555555</v>
      </c>
      <c r="C34" s="12">
        <v>45694</v>
      </c>
      <c r="D34" s="13">
        <v>0.34583333333333333</v>
      </c>
      <c r="E34" s="14" t="s">
        <v>251</v>
      </c>
      <c r="F34" s="14" t="s">
        <v>23</v>
      </c>
      <c r="G34" s="15" t="s">
        <v>24</v>
      </c>
      <c r="H34" s="16" t="s">
        <v>428</v>
      </c>
      <c r="I34" s="17" t="s">
        <v>429</v>
      </c>
      <c r="J34" s="14" t="s">
        <v>9</v>
      </c>
      <c r="K34" s="18" t="s">
        <v>77</v>
      </c>
      <c r="L34" s="14"/>
      <c r="M34" s="22"/>
      <c r="N34" s="23"/>
      <c r="O34" s="23"/>
      <c r="P34" s="15"/>
    </row>
    <row r="35" spans="1:16" ht="37.5" customHeight="1" x14ac:dyDescent="0.2">
      <c r="A35" s="10">
        <v>45694</v>
      </c>
      <c r="B35" s="11">
        <v>0.42986111111111114</v>
      </c>
      <c r="C35" s="12">
        <v>45694</v>
      </c>
      <c r="D35" s="13">
        <v>0.43055555555555558</v>
      </c>
      <c r="E35" s="14" t="s">
        <v>159</v>
      </c>
      <c r="F35" s="14" t="s">
        <v>17</v>
      </c>
      <c r="G35" s="15" t="s">
        <v>18</v>
      </c>
      <c r="H35" s="16" t="s">
        <v>430</v>
      </c>
      <c r="I35" s="17" t="s">
        <v>431</v>
      </c>
      <c r="J35" s="14" t="s">
        <v>27</v>
      </c>
      <c r="K35" s="18" t="s">
        <v>88</v>
      </c>
      <c r="L35" s="14"/>
      <c r="M35" s="22"/>
      <c r="N35" s="23"/>
      <c r="O35" s="23"/>
      <c r="P35" s="15"/>
    </row>
    <row r="36" spans="1:16" ht="37.5" customHeight="1" x14ac:dyDescent="0.2">
      <c r="A36" s="10">
        <v>45694</v>
      </c>
      <c r="B36" s="11">
        <v>0.50138888888888888</v>
      </c>
      <c r="C36" s="12">
        <v>45694</v>
      </c>
      <c r="D36" s="13">
        <v>0.54861111111111116</v>
      </c>
      <c r="E36" s="14" t="s">
        <v>94</v>
      </c>
      <c r="F36" s="14" t="s">
        <v>51</v>
      </c>
      <c r="G36" s="15" t="s">
        <v>52</v>
      </c>
      <c r="H36" s="16" t="s">
        <v>19</v>
      </c>
      <c r="I36" s="17" t="s">
        <v>432</v>
      </c>
      <c r="J36" s="14" t="s">
        <v>9</v>
      </c>
      <c r="K36" s="18" t="s">
        <v>132</v>
      </c>
      <c r="L36" s="14"/>
      <c r="M36" s="22"/>
      <c r="N36" s="23"/>
      <c r="O36" s="23"/>
      <c r="P36" s="15"/>
    </row>
    <row r="37" spans="1:16" ht="37.5" customHeight="1" x14ac:dyDescent="0.2">
      <c r="A37" s="10">
        <v>45694</v>
      </c>
      <c r="B37" s="11">
        <v>0.52083333333333337</v>
      </c>
      <c r="C37" s="12">
        <v>45694</v>
      </c>
      <c r="D37" s="13">
        <v>0.52361111111111114</v>
      </c>
      <c r="E37" s="14" t="s">
        <v>22</v>
      </c>
      <c r="F37" s="14" t="s">
        <v>23</v>
      </c>
      <c r="G37" s="15" t="s">
        <v>24</v>
      </c>
      <c r="H37" s="16" t="s">
        <v>433</v>
      </c>
      <c r="I37" s="17" t="s">
        <v>434</v>
      </c>
      <c r="J37" s="14" t="s">
        <v>27</v>
      </c>
      <c r="K37" s="18" t="s">
        <v>88</v>
      </c>
      <c r="L37" s="14"/>
      <c r="M37" s="22"/>
      <c r="N37" s="23"/>
      <c r="O37" s="23"/>
      <c r="P37" s="15"/>
    </row>
    <row r="38" spans="1:16" ht="37.5" customHeight="1" x14ac:dyDescent="0.2">
      <c r="A38" s="10">
        <v>45694</v>
      </c>
      <c r="B38" s="11">
        <v>0.55138888888888893</v>
      </c>
      <c r="C38" s="12">
        <v>45694</v>
      </c>
      <c r="D38" s="13">
        <v>0.56319444444444444</v>
      </c>
      <c r="E38" s="14" t="s">
        <v>166</v>
      </c>
      <c r="F38" s="14" t="s">
        <v>116</v>
      </c>
      <c r="G38" s="15" t="s">
        <v>167</v>
      </c>
      <c r="H38" s="16" t="s">
        <v>246</v>
      </c>
      <c r="I38" s="17" t="s">
        <v>435</v>
      </c>
      <c r="J38" s="14" t="s">
        <v>9</v>
      </c>
      <c r="K38" s="18" t="s">
        <v>77</v>
      </c>
      <c r="L38" s="14"/>
      <c r="M38" s="22"/>
      <c r="N38" s="23"/>
      <c r="O38" s="23"/>
      <c r="P38" s="15"/>
    </row>
    <row r="39" spans="1:16" ht="37.5" customHeight="1" x14ac:dyDescent="0.2">
      <c r="A39" s="10">
        <v>45694</v>
      </c>
      <c r="B39" s="11">
        <v>0.57430555555555551</v>
      </c>
      <c r="C39" s="12">
        <v>45694</v>
      </c>
      <c r="D39" s="13">
        <v>0.76666666666666672</v>
      </c>
      <c r="E39" s="14" t="s">
        <v>217</v>
      </c>
      <c r="F39" s="14" t="s">
        <v>46</v>
      </c>
      <c r="G39" s="15" t="s">
        <v>98</v>
      </c>
      <c r="H39" s="16" t="s">
        <v>48</v>
      </c>
      <c r="I39" s="17" t="s">
        <v>436</v>
      </c>
      <c r="J39" s="14" t="s">
        <v>9</v>
      </c>
      <c r="K39" s="18" t="s">
        <v>31</v>
      </c>
      <c r="L39" s="14"/>
      <c r="M39" s="22"/>
      <c r="N39" s="23"/>
      <c r="O39" s="23"/>
      <c r="P39" s="15"/>
    </row>
    <row r="40" spans="1:16" ht="37.5" customHeight="1" x14ac:dyDescent="0.2">
      <c r="A40" s="10">
        <v>45694</v>
      </c>
      <c r="B40" s="11">
        <v>0.62291666666666667</v>
      </c>
      <c r="C40" s="12">
        <v>45694</v>
      </c>
      <c r="D40" s="13">
        <v>0.6333333333333333</v>
      </c>
      <c r="E40" s="14" t="s">
        <v>275</v>
      </c>
      <c r="F40" s="14" t="s">
        <v>39</v>
      </c>
      <c r="G40" s="15" t="s">
        <v>40</v>
      </c>
      <c r="H40" s="16" t="s">
        <v>41</v>
      </c>
      <c r="I40" s="17" t="s">
        <v>437</v>
      </c>
      <c r="J40" s="14" t="s">
        <v>9</v>
      </c>
      <c r="K40" s="18" t="s">
        <v>152</v>
      </c>
      <c r="L40" s="14"/>
      <c r="M40" s="22"/>
      <c r="N40" s="23"/>
      <c r="O40" s="23"/>
      <c r="P40" s="15"/>
    </row>
    <row r="41" spans="1:16" ht="37.5" customHeight="1" x14ac:dyDescent="0.2">
      <c r="A41" s="10">
        <v>45694</v>
      </c>
      <c r="B41" s="11">
        <v>0.65</v>
      </c>
      <c r="C41" s="12">
        <v>45694</v>
      </c>
      <c r="D41" s="13">
        <v>0.68194444444444446</v>
      </c>
      <c r="E41" s="14" t="s">
        <v>438</v>
      </c>
      <c r="F41" s="14" t="s">
        <v>51</v>
      </c>
      <c r="G41" s="15" t="s">
        <v>52</v>
      </c>
      <c r="H41" s="16" t="s">
        <v>19</v>
      </c>
      <c r="I41" s="17" t="s">
        <v>439</v>
      </c>
      <c r="J41" s="14" t="s">
        <v>9</v>
      </c>
      <c r="K41" s="18" t="s">
        <v>152</v>
      </c>
      <c r="L41" s="14"/>
      <c r="M41" s="22"/>
      <c r="N41" s="23"/>
      <c r="O41" s="23"/>
      <c r="P41" s="15"/>
    </row>
    <row r="42" spans="1:16" ht="37.5" customHeight="1" x14ac:dyDescent="0.2">
      <c r="A42" s="10">
        <v>45694</v>
      </c>
      <c r="B42" s="11">
        <v>0.70347222222222228</v>
      </c>
      <c r="C42" s="12">
        <v>45694</v>
      </c>
      <c r="D42" s="13">
        <v>0.7416666666666667</v>
      </c>
      <c r="E42" s="14" t="s">
        <v>438</v>
      </c>
      <c r="F42" s="14" t="s">
        <v>17</v>
      </c>
      <c r="G42" s="15" t="s">
        <v>18</v>
      </c>
      <c r="H42" s="16" t="s">
        <v>19</v>
      </c>
      <c r="I42" s="17" t="s">
        <v>440</v>
      </c>
      <c r="J42" s="14" t="s">
        <v>9</v>
      </c>
      <c r="K42" s="18" t="s">
        <v>156</v>
      </c>
      <c r="L42" s="14"/>
      <c r="M42" s="22"/>
      <c r="N42" s="23"/>
      <c r="O42" s="23"/>
      <c r="P42" s="15"/>
    </row>
    <row r="43" spans="1:16" ht="37.5" customHeight="1" x14ac:dyDescent="0.2">
      <c r="A43" s="10">
        <v>45694</v>
      </c>
      <c r="B43" s="11">
        <v>0.72291666666666665</v>
      </c>
      <c r="C43" s="12">
        <v>45694</v>
      </c>
      <c r="D43" s="13">
        <v>0.73611111111111116</v>
      </c>
      <c r="E43" s="14" t="s">
        <v>387</v>
      </c>
      <c r="F43" s="14" t="s">
        <v>51</v>
      </c>
      <c r="G43" s="15" t="s">
        <v>52</v>
      </c>
      <c r="H43" s="16" t="s">
        <v>19</v>
      </c>
      <c r="I43" s="17" t="s">
        <v>441</v>
      </c>
      <c r="J43" s="14" t="s">
        <v>27</v>
      </c>
      <c r="K43" s="18" t="s">
        <v>74</v>
      </c>
      <c r="L43" s="14"/>
      <c r="M43" s="22"/>
      <c r="N43" s="23"/>
      <c r="O43" s="23"/>
      <c r="P43" s="15"/>
    </row>
    <row r="44" spans="1:16" ht="37.5" customHeight="1" x14ac:dyDescent="0.2">
      <c r="A44" s="26">
        <v>45694</v>
      </c>
      <c r="B44" s="27">
        <v>0.74722222222222223</v>
      </c>
      <c r="C44" s="28">
        <v>45695</v>
      </c>
      <c r="D44" s="29">
        <v>0.42638888888888887</v>
      </c>
      <c r="E44" s="30" t="s">
        <v>442</v>
      </c>
      <c r="F44" s="30" t="s">
        <v>116</v>
      </c>
      <c r="G44" s="31" t="s">
        <v>117</v>
      </c>
      <c r="H44" s="37" t="s">
        <v>19</v>
      </c>
      <c r="I44" s="33" t="s">
        <v>443</v>
      </c>
      <c r="J44" s="30" t="s">
        <v>9</v>
      </c>
      <c r="K44" s="34" t="s">
        <v>84</v>
      </c>
      <c r="L44" s="30"/>
      <c r="M44" s="35"/>
      <c r="N44" s="36"/>
      <c r="O44" s="36"/>
      <c r="P44" s="31"/>
    </row>
    <row r="45" spans="1:16" ht="37.5" customHeight="1" x14ac:dyDescent="0.2">
      <c r="A45" s="10">
        <v>45695</v>
      </c>
      <c r="B45" s="11">
        <v>0.24374999999999999</v>
      </c>
      <c r="C45" s="12">
        <v>45695</v>
      </c>
      <c r="D45" s="13">
        <v>0.43472222222222223</v>
      </c>
      <c r="E45" s="14" t="s">
        <v>444</v>
      </c>
      <c r="F45" s="14" t="s">
        <v>32</v>
      </c>
      <c r="G45" s="15" t="s">
        <v>33</v>
      </c>
      <c r="H45" s="16" t="s">
        <v>118</v>
      </c>
      <c r="I45" s="17" t="s">
        <v>445</v>
      </c>
      <c r="J45" s="14" t="s">
        <v>27</v>
      </c>
      <c r="K45" s="18" t="s">
        <v>88</v>
      </c>
      <c r="L45" s="14"/>
      <c r="M45" s="22"/>
      <c r="N45" s="23"/>
      <c r="O45" s="23"/>
      <c r="P45" s="15"/>
    </row>
    <row r="46" spans="1:16" ht="37.5" customHeight="1" x14ac:dyDescent="0.2">
      <c r="A46" s="10">
        <v>45695</v>
      </c>
      <c r="B46" s="11">
        <v>0.52430555555555558</v>
      </c>
      <c r="C46" s="12">
        <v>45695</v>
      </c>
      <c r="D46" s="13">
        <v>0.52986111111111112</v>
      </c>
      <c r="E46" s="14" t="s">
        <v>75</v>
      </c>
      <c r="F46" s="14" t="s">
        <v>39</v>
      </c>
      <c r="G46" s="15" t="s">
        <v>40</v>
      </c>
      <c r="H46" s="16" t="s">
        <v>41</v>
      </c>
      <c r="I46" s="17" t="s">
        <v>446</v>
      </c>
      <c r="J46" s="14" t="s">
        <v>9</v>
      </c>
      <c r="K46" s="18" t="s">
        <v>143</v>
      </c>
      <c r="L46" s="14"/>
      <c r="M46" s="22">
        <v>45695</v>
      </c>
      <c r="N46" s="23" t="s">
        <v>75</v>
      </c>
      <c r="O46" s="23" t="s">
        <v>447</v>
      </c>
      <c r="P46" s="15" t="s">
        <v>78</v>
      </c>
    </row>
    <row r="47" spans="1:16" ht="37.5" customHeight="1" x14ac:dyDescent="0.2">
      <c r="A47" s="10">
        <v>45695</v>
      </c>
      <c r="B47" s="11">
        <v>0.52569444444444446</v>
      </c>
      <c r="C47" s="12">
        <v>45695</v>
      </c>
      <c r="D47" s="13">
        <v>0.55763888888888891</v>
      </c>
      <c r="E47" s="14" t="s">
        <v>448</v>
      </c>
      <c r="F47" s="14" t="s">
        <v>39</v>
      </c>
      <c r="G47" s="15" t="s">
        <v>40</v>
      </c>
      <c r="H47" s="16" t="s">
        <v>41</v>
      </c>
      <c r="I47" s="17" t="s">
        <v>449</v>
      </c>
      <c r="J47" s="14" t="s">
        <v>9</v>
      </c>
      <c r="K47" s="18" t="s">
        <v>132</v>
      </c>
      <c r="L47" s="14"/>
      <c r="M47" s="22"/>
      <c r="N47" s="23"/>
      <c r="O47" s="23"/>
      <c r="P47" s="15"/>
    </row>
    <row r="48" spans="1:16" ht="37.5" customHeight="1" x14ac:dyDescent="0.2">
      <c r="A48" s="10">
        <v>45695</v>
      </c>
      <c r="B48" s="11">
        <v>0.64027777777777772</v>
      </c>
      <c r="C48" s="12">
        <v>45695</v>
      </c>
      <c r="D48" s="13">
        <v>0.65486111111111112</v>
      </c>
      <c r="E48" s="14" t="s">
        <v>138</v>
      </c>
      <c r="F48" s="14" t="s">
        <v>39</v>
      </c>
      <c r="G48" s="15" t="s">
        <v>40</v>
      </c>
      <c r="H48" s="16" t="s">
        <v>41</v>
      </c>
      <c r="I48" s="17" t="s">
        <v>450</v>
      </c>
      <c r="J48" s="14" t="s">
        <v>9</v>
      </c>
      <c r="K48" s="18" t="s">
        <v>54</v>
      </c>
      <c r="L48" s="14"/>
      <c r="M48" s="22">
        <v>45695</v>
      </c>
      <c r="N48" s="23" t="s">
        <v>138</v>
      </c>
      <c r="O48" s="23" t="s">
        <v>89</v>
      </c>
      <c r="P48" s="15" t="s">
        <v>78</v>
      </c>
    </row>
    <row r="49" spans="1:16" ht="37.5" customHeight="1" x14ac:dyDescent="0.2">
      <c r="A49" s="10">
        <v>45695</v>
      </c>
      <c r="B49" s="11">
        <v>0.6791666666666667</v>
      </c>
      <c r="C49" s="12">
        <v>45695</v>
      </c>
      <c r="D49" s="13">
        <v>0.69513888888888886</v>
      </c>
      <c r="E49" s="14" t="s">
        <v>174</v>
      </c>
      <c r="F49" s="14" t="s">
        <v>39</v>
      </c>
      <c r="G49" s="15" t="s">
        <v>40</v>
      </c>
      <c r="H49" s="16" t="s">
        <v>41</v>
      </c>
      <c r="I49" s="17" t="s">
        <v>451</v>
      </c>
      <c r="J49" s="14" t="s">
        <v>9</v>
      </c>
      <c r="K49" s="18" t="s">
        <v>77</v>
      </c>
      <c r="L49" s="14"/>
      <c r="M49" s="22"/>
      <c r="N49" s="23"/>
      <c r="O49" s="23"/>
      <c r="P49" s="15"/>
    </row>
    <row r="50" spans="1:16" ht="37.5" customHeight="1" x14ac:dyDescent="0.2">
      <c r="A50" s="10">
        <v>45695</v>
      </c>
      <c r="B50" s="11">
        <v>0.70694444444444449</v>
      </c>
      <c r="C50" s="12">
        <v>45695</v>
      </c>
      <c r="D50" s="13">
        <v>0.76736111111111116</v>
      </c>
      <c r="E50" s="14" t="s">
        <v>444</v>
      </c>
      <c r="F50" s="14" t="s">
        <v>32</v>
      </c>
      <c r="G50" s="15" t="s">
        <v>33</v>
      </c>
      <c r="H50" s="16" t="s">
        <v>118</v>
      </c>
      <c r="I50" s="17" t="s">
        <v>452</v>
      </c>
      <c r="J50" s="14" t="s">
        <v>9</v>
      </c>
      <c r="K50" s="18" t="s">
        <v>77</v>
      </c>
      <c r="L50" s="14"/>
      <c r="M50" s="22"/>
      <c r="N50" s="23"/>
      <c r="O50" s="23"/>
      <c r="P50" s="15"/>
    </row>
    <row r="51" spans="1:16" ht="37.5" customHeight="1" x14ac:dyDescent="0.2">
      <c r="A51" s="26">
        <v>45695</v>
      </c>
      <c r="B51" s="27">
        <v>0.99722222222222223</v>
      </c>
      <c r="C51" s="28">
        <v>45696</v>
      </c>
      <c r="D51" s="29">
        <v>0.31874999999999998</v>
      </c>
      <c r="E51" s="30" t="s">
        <v>348</v>
      </c>
      <c r="F51" s="30" t="s">
        <v>23</v>
      </c>
      <c r="G51" s="31" t="s">
        <v>209</v>
      </c>
      <c r="H51" s="37" t="s">
        <v>453</v>
      </c>
      <c r="I51" s="33" t="s">
        <v>454</v>
      </c>
      <c r="J51" s="30" t="s">
        <v>9</v>
      </c>
      <c r="K51" s="34" t="s">
        <v>88</v>
      </c>
      <c r="L51" s="30"/>
      <c r="M51" s="35"/>
      <c r="N51" s="36"/>
      <c r="O51" s="36"/>
      <c r="P51" s="31"/>
    </row>
    <row r="52" spans="1:16" ht="37.5" customHeight="1" x14ac:dyDescent="0.2">
      <c r="A52" s="10">
        <v>45696</v>
      </c>
      <c r="B52" s="11">
        <v>0.28263888888888888</v>
      </c>
      <c r="C52" s="12">
        <v>45696</v>
      </c>
      <c r="D52" s="13">
        <v>0.43402777777777779</v>
      </c>
      <c r="E52" s="14" t="s">
        <v>455</v>
      </c>
      <c r="F52" s="14" t="s">
        <v>39</v>
      </c>
      <c r="G52" s="15" t="s">
        <v>40</v>
      </c>
      <c r="H52" s="16" t="s">
        <v>41</v>
      </c>
      <c r="I52" s="17" t="s">
        <v>456</v>
      </c>
      <c r="J52" s="14" t="s">
        <v>9</v>
      </c>
      <c r="K52" s="18" t="s">
        <v>152</v>
      </c>
      <c r="L52" s="14"/>
      <c r="M52" s="22"/>
      <c r="N52" s="23"/>
      <c r="O52" s="23"/>
      <c r="P52" s="15"/>
    </row>
    <row r="53" spans="1:16" ht="37.5" customHeight="1" x14ac:dyDescent="0.2">
      <c r="A53" s="10">
        <v>45696</v>
      </c>
      <c r="B53" s="11">
        <v>0.3659722222222222</v>
      </c>
      <c r="C53" s="12">
        <v>45696</v>
      </c>
      <c r="D53" s="13">
        <v>0.36805555555555558</v>
      </c>
      <c r="E53" s="14" t="s">
        <v>359</v>
      </c>
      <c r="F53" s="14" t="s">
        <v>17</v>
      </c>
      <c r="G53" s="15" t="s">
        <v>18</v>
      </c>
      <c r="H53" s="16"/>
      <c r="I53" s="17" t="s">
        <v>457</v>
      </c>
      <c r="J53" s="14" t="s">
        <v>9</v>
      </c>
      <c r="K53" s="18" t="s">
        <v>31</v>
      </c>
      <c r="L53" s="14"/>
      <c r="M53" s="22"/>
      <c r="N53" s="23"/>
      <c r="O53" s="23"/>
      <c r="P53" s="15"/>
    </row>
    <row r="54" spans="1:16" ht="37.5" customHeight="1" x14ac:dyDescent="0.2">
      <c r="A54" s="10">
        <v>45696</v>
      </c>
      <c r="B54" s="11">
        <v>0.48125000000000001</v>
      </c>
      <c r="C54" s="12">
        <v>45696</v>
      </c>
      <c r="D54" s="13">
        <v>0.53333333333333333</v>
      </c>
      <c r="E54" s="14" t="s">
        <v>348</v>
      </c>
      <c r="F54" s="14" t="s">
        <v>23</v>
      </c>
      <c r="G54" s="15" t="s">
        <v>24</v>
      </c>
      <c r="H54" s="16" t="s">
        <v>458</v>
      </c>
      <c r="I54" s="17" t="s">
        <v>459</v>
      </c>
      <c r="J54" s="14" t="s">
        <v>9</v>
      </c>
      <c r="K54" s="18" t="s">
        <v>77</v>
      </c>
      <c r="L54" s="14"/>
      <c r="M54" s="22"/>
      <c r="N54" s="23"/>
      <c r="O54" s="23"/>
      <c r="P54" s="15"/>
    </row>
    <row r="55" spans="1:16" ht="37.5" customHeight="1" x14ac:dyDescent="0.2">
      <c r="A55" s="10">
        <v>45696</v>
      </c>
      <c r="B55" s="11">
        <v>0.48749999999999999</v>
      </c>
      <c r="C55" s="12">
        <v>45696</v>
      </c>
      <c r="D55" s="13">
        <v>0.52569444444444446</v>
      </c>
      <c r="E55" s="14" t="s">
        <v>138</v>
      </c>
      <c r="F55" s="14" t="s">
        <v>39</v>
      </c>
      <c r="G55" s="15" t="s">
        <v>40</v>
      </c>
      <c r="H55" s="16" t="s">
        <v>41</v>
      </c>
      <c r="I55" s="17" t="s">
        <v>460</v>
      </c>
      <c r="J55" s="14" t="s">
        <v>9</v>
      </c>
      <c r="K55" s="18" t="s">
        <v>77</v>
      </c>
      <c r="L55" s="14"/>
      <c r="M55" s="22"/>
      <c r="N55" s="23"/>
      <c r="O55" s="23"/>
      <c r="P55" s="15"/>
    </row>
    <row r="56" spans="1:16" ht="37.5" customHeight="1" x14ac:dyDescent="0.2">
      <c r="A56" s="10">
        <v>45696</v>
      </c>
      <c r="B56" s="11">
        <v>0.52152777777777781</v>
      </c>
      <c r="C56" s="12">
        <v>45696</v>
      </c>
      <c r="D56" s="13">
        <v>0.56458333333333333</v>
      </c>
      <c r="E56" s="14" t="s">
        <v>323</v>
      </c>
      <c r="F56" s="14" t="s">
        <v>39</v>
      </c>
      <c r="G56" s="15" t="s">
        <v>40</v>
      </c>
      <c r="H56" s="16" t="s">
        <v>41</v>
      </c>
      <c r="I56" s="17" t="s">
        <v>461</v>
      </c>
      <c r="J56" s="14" t="s">
        <v>9</v>
      </c>
      <c r="K56" s="18" t="s">
        <v>68</v>
      </c>
      <c r="L56" s="14"/>
      <c r="M56" s="22"/>
      <c r="N56" s="23"/>
      <c r="O56" s="23"/>
      <c r="P56" s="15"/>
    </row>
    <row r="57" spans="1:16" ht="37.5" customHeight="1" x14ac:dyDescent="0.2">
      <c r="A57" s="10">
        <v>45696</v>
      </c>
      <c r="B57" s="11">
        <v>0.55347222222222225</v>
      </c>
      <c r="C57" s="12">
        <v>45696</v>
      </c>
      <c r="D57" s="13">
        <v>0.55555555555555558</v>
      </c>
      <c r="E57" s="14" t="s">
        <v>462</v>
      </c>
      <c r="F57" s="14" t="s">
        <v>46</v>
      </c>
      <c r="G57" s="15" t="s">
        <v>91</v>
      </c>
      <c r="H57" s="16" t="s">
        <v>48</v>
      </c>
      <c r="I57" s="17" t="s">
        <v>93</v>
      </c>
      <c r="J57" s="14" t="s">
        <v>27</v>
      </c>
      <c r="K57" s="18" t="s">
        <v>88</v>
      </c>
      <c r="L57" s="14"/>
      <c r="M57" s="22"/>
      <c r="N57" s="23"/>
      <c r="O57" s="23"/>
      <c r="P57" s="15"/>
    </row>
    <row r="58" spans="1:16" ht="37.5" customHeight="1" x14ac:dyDescent="0.2">
      <c r="A58" s="10">
        <v>45696</v>
      </c>
      <c r="B58" s="11">
        <v>0.57847222222222228</v>
      </c>
      <c r="C58" s="12">
        <v>45696</v>
      </c>
      <c r="D58" s="13">
        <v>0.59236111111111112</v>
      </c>
      <c r="E58" s="14" t="s">
        <v>100</v>
      </c>
      <c r="F58" s="14" t="s">
        <v>39</v>
      </c>
      <c r="G58" s="15" t="s">
        <v>40</v>
      </c>
      <c r="H58" s="16" t="s">
        <v>41</v>
      </c>
      <c r="I58" s="17" t="s">
        <v>463</v>
      </c>
      <c r="J58" s="14" t="s">
        <v>9</v>
      </c>
      <c r="K58" s="18" t="s">
        <v>68</v>
      </c>
      <c r="L58" s="14"/>
      <c r="M58" s="22">
        <v>45696</v>
      </c>
      <c r="N58" s="23" t="s">
        <v>100</v>
      </c>
      <c r="O58" s="23" t="s">
        <v>89</v>
      </c>
      <c r="P58" s="15" t="s">
        <v>68</v>
      </c>
    </row>
    <row r="59" spans="1:16" ht="37.5" customHeight="1" x14ac:dyDescent="0.2">
      <c r="A59" s="10">
        <v>45696</v>
      </c>
      <c r="B59" s="11">
        <v>0.58263888888888893</v>
      </c>
      <c r="C59" s="12">
        <v>45696</v>
      </c>
      <c r="D59" s="13">
        <v>0.63055555555555554</v>
      </c>
      <c r="E59" s="14" t="s">
        <v>464</v>
      </c>
      <c r="F59" s="14" t="s">
        <v>39</v>
      </c>
      <c r="G59" s="15" t="s">
        <v>40</v>
      </c>
      <c r="H59" s="16" t="s">
        <v>41</v>
      </c>
      <c r="I59" s="17" t="s">
        <v>465</v>
      </c>
      <c r="J59" s="14" t="s">
        <v>9</v>
      </c>
      <c r="K59" s="18" t="s">
        <v>60</v>
      </c>
      <c r="L59" s="14"/>
      <c r="M59" s="22">
        <v>45698</v>
      </c>
      <c r="N59" s="23" t="s">
        <v>464</v>
      </c>
      <c r="O59" s="23" t="s">
        <v>447</v>
      </c>
      <c r="P59" s="15" t="s">
        <v>302</v>
      </c>
    </row>
    <row r="60" spans="1:16" ht="37.5" customHeight="1" x14ac:dyDescent="0.2">
      <c r="A60" s="10">
        <v>45696</v>
      </c>
      <c r="B60" s="11">
        <v>0.6118055555555556</v>
      </c>
      <c r="C60" s="12">
        <v>45696</v>
      </c>
      <c r="D60" s="13">
        <v>0.64166666666666672</v>
      </c>
      <c r="E60" s="14" t="s">
        <v>251</v>
      </c>
      <c r="F60" s="14" t="s">
        <v>23</v>
      </c>
      <c r="G60" s="15" t="s">
        <v>24</v>
      </c>
      <c r="H60" s="16" t="s">
        <v>466</v>
      </c>
      <c r="I60" s="17" t="s">
        <v>467</v>
      </c>
      <c r="J60" s="14" t="s">
        <v>9</v>
      </c>
      <c r="K60" s="18" t="s">
        <v>114</v>
      </c>
      <c r="L60" s="14"/>
      <c r="M60" s="22"/>
      <c r="N60" s="23"/>
      <c r="O60" s="23"/>
      <c r="P60" s="15"/>
    </row>
    <row r="61" spans="1:16" ht="37.5" customHeight="1" x14ac:dyDescent="0.2">
      <c r="A61" s="26">
        <v>45696</v>
      </c>
      <c r="B61" s="27">
        <v>0.63263888888888886</v>
      </c>
      <c r="C61" s="28">
        <v>45696</v>
      </c>
      <c r="D61" s="29">
        <v>0.66597222222222219</v>
      </c>
      <c r="E61" s="30" t="s">
        <v>468</v>
      </c>
      <c r="F61" s="30" t="s">
        <v>39</v>
      </c>
      <c r="G61" s="31" t="s">
        <v>40</v>
      </c>
      <c r="H61" s="37" t="s">
        <v>41</v>
      </c>
      <c r="I61" s="33" t="s">
        <v>469</v>
      </c>
      <c r="J61" s="30" t="s">
        <v>9</v>
      </c>
      <c r="K61" s="34" t="s">
        <v>60</v>
      </c>
      <c r="L61" s="30"/>
      <c r="M61" s="35"/>
      <c r="N61" s="36"/>
      <c r="O61" s="36"/>
      <c r="P61" s="31"/>
    </row>
    <row r="62" spans="1:16" ht="37.5" customHeight="1" x14ac:dyDescent="0.2">
      <c r="A62" s="10">
        <v>45697</v>
      </c>
      <c r="B62" s="11">
        <v>0.42083333333333334</v>
      </c>
      <c r="C62" s="12">
        <v>45697</v>
      </c>
      <c r="D62" s="13">
        <v>0.42222222222222222</v>
      </c>
      <c r="E62" s="14" t="s">
        <v>50</v>
      </c>
      <c r="F62" s="14" t="s">
        <v>46</v>
      </c>
      <c r="G62" s="15" t="s">
        <v>91</v>
      </c>
      <c r="H62" s="16" t="s">
        <v>48</v>
      </c>
      <c r="I62" s="17" t="s">
        <v>470</v>
      </c>
      <c r="J62" s="14" t="s">
        <v>27</v>
      </c>
      <c r="K62" s="18" t="s">
        <v>28</v>
      </c>
      <c r="L62" s="14"/>
      <c r="M62" s="22"/>
      <c r="N62" s="23"/>
      <c r="O62" s="23"/>
      <c r="P62" s="15"/>
    </row>
    <row r="63" spans="1:16" ht="37.5" customHeight="1" x14ac:dyDescent="0.2">
      <c r="A63" s="10">
        <v>45697</v>
      </c>
      <c r="B63" s="11">
        <v>0.5180555555555556</v>
      </c>
      <c r="C63" s="12">
        <v>45697</v>
      </c>
      <c r="D63" s="13">
        <v>0.5625</v>
      </c>
      <c r="E63" s="14" t="s">
        <v>29</v>
      </c>
      <c r="F63" s="14" t="s">
        <v>23</v>
      </c>
      <c r="G63" s="15" t="s">
        <v>24</v>
      </c>
      <c r="H63" s="16" t="s">
        <v>471</v>
      </c>
      <c r="I63" s="17" t="s">
        <v>472</v>
      </c>
      <c r="J63" s="14" t="s">
        <v>9</v>
      </c>
      <c r="K63" s="18" t="s">
        <v>36</v>
      </c>
      <c r="L63" s="14"/>
      <c r="M63" s="22"/>
      <c r="N63" s="23"/>
      <c r="O63" s="23"/>
      <c r="P63" s="15"/>
    </row>
    <row r="64" spans="1:16" ht="37.5" customHeight="1" x14ac:dyDescent="0.2">
      <c r="A64" s="10">
        <v>45697</v>
      </c>
      <c r="B64" s="11">
        <v>0.55277777777777781</v>
      </c>
      <c r="C64" s="12">
        <v>45697</v>
      </c>
      <c r="D64" s="13">
        <v>0.56944444444444442</v>
      </c>
      <c r="E64" s="14" t="s">
        <v>50</v>
      </c>
      <c r="F64" s="14" t="s">
        <v>46</v>
      </c>
      <c r="G64" s="15" t="s">
        <v>98</v>
      </c>
      <c r="H64" s="16" t="s">
        <v>48</v>
      </c>
      <c r="I64" s="17" t="s">
        <v>473</v>
      </c>
      <c r="J64" s="14" t="s">
        <v>27</v>
      </c>
      <c r="K64" s="18" t="s">
        <v>28</v>
      </c>
      <c r="L64" s="14"/>
      <c r="M64" s="22"/>
      <c r="N64" s="23"/>
      <c r="O64" s="23"/>
      <c r="P64" s="15"/>
    </row>
    <row r="65" spans="1:16" ht="37.5" customHeight="1" x14ac:dyDescent="0.2">
      <c r="A65" s="10">
        <v>45697</v>
      </c>
      <c r="B65" s="11">
        <v>0.5625</v>
      </c>
      <c r="C65" s="12">
        <v>45697</v>
      </c>
      <c r="D65" s="13">
        <v>0.63888888888888884</v>
      </c>
      <c r="E65" s="14" t="s">
        <v>474</v>
      </c>
      <c r="F65" s="14" t="s">
        <v>39</v>
      </c>
      <c r="G65" s="15" t="s">
        <v>40</v>
      </c>
      <c r="H65" s="16" t="s">
        <v>41</v>
      </c>
      <c r="I65" s="17" t="s">
        <v>475</v>
      </c>
      <c r="J65" s="14" t="s">
        <v>9</v>
      </c>
      <c r="K65" s="18" t="s">
        <v>77</v>
      </c>
      <c r="L65" s="14"/>
      <c r="M65" s="22"/>
      <c r="N65" s="23"/>
      <c r="O65" s="23"/>
      <c r="P65" s="15"/>
    </row>
    <row r="66" spans="1:16" ht="37.5" customHeight="1" x14ac:dyDescent="0.2">
      <c r="A66" s="10">
        <v>45697</v>
      </c>
      <c r="B66" s="11">
        <v>0.60902777777777772</v>
      </c>
      <c r="C66" s="12">
        <v>45697</v>
      </c>
      <c r="D66" s="13">
        <v>0.62916666666666665</v>
      </c>
      <c r="E66" s="14" t="s">
        <v>251</v>
      </c>
      <c r="F66" s="14" t="s">
        <v>23</v>
      </c>
      <c r="G66" s="15" t="s">
        <v>24</v>
      </c>
      <c r="H66" s="16" t="s">
        <v>476</v>
      </c>
      <c r="I66" s="17" t="s">
        <v>477</v>
      </c>
      <c r="J66" s="14" t="s">
        <v>9</v>
      </c>
      <c r="K66" s="18" t="s">
        <v>60</v>
      </c>
      <c r="L66" s="14"/>
      <c r="M66" s="22"/>
      <c r="N66" s="23"/>
      <c r="O66" s="23"/>
      <c r="P66" s="15"/>
    </row>
    <row r="67" spans="1:16" ht="37.5" customHeight="1" x14ac:dyDescent="0.2">
      <c r="A67" s="10">
        <v>45697</v>
      </c>
      <c r="B67" s="11">
        <v>0.69513888888888886</v>
      </c>
      <c r="C67" s="12">
        <v>45697</v>
      </c>
      <c r="D67" s="13">
        <v>0.70416666666666672</v>
      </c>
      <c r="E67" s="14" t="s">
        <v>50</v>
      </c>
      <c r="F67" s="14" t="s">
        <v>46</v>
      </c>
      <c r="G67" s="15" t="s">
        <v>98</v>
      </c>
      <c r="H67" s="16" t="s">
        <v>48</v>
      </c>
      <c r="I67" s="17" t="s">
        <v>478</v>
      </c>
      <c r="J67" s="14" t="s">
        <v>27</v>
      </c>
      <c r="K67" s="18" t="s">
        <v>28</v>
      </c>
      <c r="L67" s="14"/>
      <c r="M67" s="22"/>
      <c r="N67" s="23"/>
      <c r="O67" s="23"/>
      <c r="P67" s="15"/>
    </row>
    <row r="68" spans="1:16" ht="37.5" customHeight="1" x14ac:dyDescent="0.2">
      <c r="A68" s="10">
        <v>45697</v>
      </c>
      <c r="B68" s="11">
        <v>0.73333333333333328</v>
      </c>
      <c r="C68" s="12">
        <v>45697</v>
      </c>
      <c r="D68" s="13">
        <v>0.73958333333333337</v>
      </c>
      <c r="E68" s="14" t="s">
        <v>479</v>
      </c>
      <c r="F68" s="14" t="s">
        <v>23</v>
      </c>
      <c r="G68" s="15" t="s">
        <v>24</v>
      </c>
      <c r="H68" s="16" t="s">
        <v>480</v>
      </c>
      <c r="I68" s="17" t="s">
        <v>481</v>
      </c>
      <c r="J68" s="14" t="s">
        <v>27</v>
      </c>
      <c r="K68" s="18" t="s">
        <v>28</v>
      </c>
      <c r="L68" s="14"/>
      <c r="M68" s="22"/>
      <c r="N68" s="23"/>
      <c r="O68" s="23"/>
      <c r="P68" s="15"/>
    </row>
    <row r="69" spans="1:16" ht="37.5" customHeight="1" x14ac:dyDescent="0.2">
      <c r="A69" s="10">
        <v>45697</v>
      </c>
      <c r="B69" s="11">
        <v>0.84513888888888888</v>
      </c>
      <c r="C69" s="12">
        <v>45697</v>
      </c>
      <c r="D69" s="13">
        <v>0.88680555555555551</v>
      </c>
      <c r="E69" s="14" t="s">
        <v>270</v>
      </c>
      <c r="F69" s="14" t="s">
        <v>39</v>
      </c>
      <c r="G69" s="15" t="s">
        <v>40</v>
      </c>
      <c r="H69" s="16" t="s">
        <v>41</v>
      </c>
      <c r="I69" s="17" t="s">
        <v>482</v>
      </c>
      <c r="J69" s="14" t="s">
        <v>9</v>
      </c>
      <c r="K69" s="18" t="s">
        <v>77</v>
      </c>
      <c r="L69" s="14"/>
      <c r="M69" s="22">
        <v>45698</v>
      </c>
      <c r="N69" s="23" t="s">
        <v>270</v>
      </c>
      <c r="O69" s="23" t="s">
        <v>447</v>
      </c>
      <c r="P69" s="15" t="s">
        <v>302</v>
      </c>
    </row>
    <row r="70" spans="1:16" ht="37.5" customHeight="1" x14ac:dyDescent="0.2">
      <c r="A70" s="10">
        <v>45697</v>
      </c>
      <c r="B70" s="11">
        <v>0.52986111111111112</v>
      </c>
      <c r="C70" s="12">
        <v>45698</v>
      </c>
      <c r="D70" s="13">
        <v>0.66597222222222219</v>
      </c>
      <c r="E70" s="14" t="s">
        <v>483</v>
      </c>
      <c r="F70" s="14" t="s">
        <v>56</v>
      </c>
      <c r="G70" s="15" t="s">
        <v>57</v>
      </c>
      <c r="H70" s="16" t="s">
        <v>484</v>
      </c>
      <c r="I70" s="17" t="s">
        <v>485</v>
      </c>
      <c r="J70" s="14" t="s">
        <v>9</v>
      </c>
      <c r="K70" s="18" t="s">
        <v>103</v>
      </c>
      <c r="L70" s="14"/>
      <c r="M70" s="22"/>
      <c r="N70" s="23"/>
      <c r="O70" s="23"/>
      <c r="P70" s="15"/>
    </row>
    <row r="71" spans="1:16" ht="37.5" customHeight="1" x14ac:dyDescent="0.2">
      <c r="A71" s="26">
        <v>45697</v>
      </c>
      <c r="B71" s="27">
        <v>0.87152777777777779</v>
      </c>
      <c r="C71" s="28">
        <v>45698</v>
      </c>
      <c r="D71" s="29">
        <v>0.52986111111111112</v>
      </c>
      <c r="E71" s="30" t="s">
        <v>486</v>
      </c>
      <c r="F71" s="30" t="s">
        <v>32</v>
      </c>
      <c r="G71" s="31" t="s">
        <v>33</v>
      </c>
      <c r="H71" s="37" t="s">
        <v>369</v>
      </c>
      <c r="I71" s="33" t="s">
        <v>487</v>
      </c>
      <c r="J71" s="30" t="s">
        <v>9</v>
      </c>
      <c r="K71" s="34" t="s">
        <v>54</v>
      </c>
      <c r="L71" s="30"/>
      <c r="M71" s="35"/>
      <c r="N71" s="36"/>
      <c r="O71" s="36"/>
      <c r="P71" s="31"/>
    </row>
    <row r="72" spans="1:16" ht="37.5" customHeight="1" x14ac:dyDescent="0.2">
      <c r="A72" s="10">
        <v>45698</v>
      </c>
      <c r="B72" s="11">
        <v>0.24374999999999999</v>
      </c>
      <c r="C72" s="12">
        <v>45698</v>
      </c>
      <c r="D72" s="13">
        <v>0.24722222222222223</v>
      </c>
      <c r="E72" s="14" t="s">
        <v>230</v>
      </c>
      <c r="F72" s="14" t="s">
        <v>116</v>
      </c>
      <c r="G72" s="15" t="s">
        <v>117</v>
      </c>
      <c r="H72" s="16" t="s">
        <v>118</v>
      </c>
      <c r="I72" s="17" t="s">
        <v>488</v>
      </c>
      <c r="J72" s="14" t="s">
        <v>27</v>
      </c>
      <c r="K72" s="18" t="s">
        <v>28</v>
      </c>
      <c r="L72" s="14"/>
      <c r="M72" s="22"/>
      <c r="N72" s="23"/>
      <c r="O72" s="23"/>
      <c r="P72" s="15"/>
    </row>
    <row r="73" spans="1:16" ht="37.5" customHeight="1" x14ac:dyDescent="0.2">
      <c r="A73" s="10">
        <v>45698</v>
      </c>
      <c r="B73" s="11">
        <v>0.48541666666666666</v>
      </c>
      <c r="C73" s="12">
        <v>45698</v>
      </c>
      <c r="D73" s="13">
        <v>0.50138888888888888</v>
      </c>
      <c r="E73" s="14" t="s">
        <v>75</v>
      </c>
      <c r="F73" s="14" t="s">
        <v>39</v>
      </c>
      <c r="G73" s="15" t="s">
        <v>40</v>
      </c>
      <c r="H73" s="16" t="s">
        <v>41</v>
      </c>
      <c r="I73" s="17" t="s">
        <v>489</v>
      </c>
      <c r="J73" s="14" t="s">
        <v>9</v>
      </c>
      <c r="K73" s="18" t="s">
        <v>70</v>
      </c>
      <c r="L73" s="14"/>
      <c r="M73" s="22">
        <v>45698</v>
      </c>
      <c r="N73" s="23" t="s">
        <v>75</v>
      </c>
      <c r="O73" s="23" t="s">
        <v>89</v>
      </c>
      <c r="P73" s="15" t="s">
        <v>70</v>
      </c>
    </row>
    <row r="74" spans="1:16" ht="37.5" customHeight="1" x14ac:dyDescent="0.2">
      <c r="A74" s="10">
        <v>45698</v>
      </c>
      <c r="B74" s="11">
        <v>0.57361111111111107</v>
      </c>
      <c r="C74" s="12">
        <v>45698</v>
      </c>
      <c r="D74" s="13">
        <v>0.57499999999999996</v>
      </c>
      <c r="E74" s="14" t="s">
        <v>468</v>
      </c>
      <c r="F74" s="14" t="s">
        <v>116</v>
      </c>
      <c r="G74" s="15" t="s">
        <v>117</v>
      </c>
      <c r="H74" s="16" t="s">
        <v>118</v>
      </c>
      <c r="I74" s="51" t="s">
        <v>490</v>
      </c>
      <c r="J74" s="14" t="s">
        <v>27</v>
      </c>
      <c r="K74" s="18" t="s">
        <v>28</v>
      </c>
      <c r="L74" s="14"/>
      <c r="M74" s="22"/>
      <c r="N74" s="23"/>
      <c r="O74" s="23"/>
      <c r="P74" s="15"/>
    </row>
    <row r="75" spans="1:16" ht="37.5" customHeight="1" x14ac:dyDescent="0.2">
      <c r="A75" s="10">
        <v>45698</v>
      </c>
      <c r="B75" s="11">
        <v>0.57847222222222228</v>
      </c>
      <c r="C75" s="12">
        <v>45698</v>
      </c>
      <c r="D75" s="13">
        <v>0.62083333333333335</v>
      </c>
      <c r="E75" s="14" t="s">
        <v>382</v>
      </c>
      <c r="F75" s="14" t="s">
        <v>116</v>
      </c>
      <c r="G75" s="15" t="s">
        <v>117</v>
      </c>
      <c r="H75" s="16" t="s">
        <v>118</v>
      </c>
      <c r="I75" s="17" t="s">
        <v>491</v>
      </c>
      <c r="J75" s="14" t="s">
        <v>9</v>
      </c>
      <c r="K75" s="18" t="s">
        <v>302</v>
      </c>
      <c r="L75" s="14"/>
      <c r="M75" s="22">
        <v>45698</v>
      </c>
      <c r="N75" s="23" t="s">
        <v>382</v>
      </c>
      <c r="O75" s="23" t="s">
        <v>120</v>
      </c>
      <c r="P75" s="15" t="s">
        <v>302</v>
      </c>
    </row>
    <row r="76" spans="1:16" ht="37.5" customHeight="1" x14ac:dyDescent="0.2">
      <c r="A76" s="10">
        <v>45698</v>
      </c>
      <c r="B76" s="11">
        <v>0.57986111111111116</v>
      </c>
      <c r="C76" s="12">
        <v>45698</v>
      </c>
      <c r="D76" s="13">
        <v>0.63541666666666663</v>
      </c>
      <c r="E76" s="14" t="s">
        <v>323</v>
      </c>
      <c r="F76" s="14" t="s">
        <v>46</v>
      </c>
      <c r="G76" s="15" t="s">
        <v>47</v>
      </c>
      <c r="H76" s="16"/>
      <c r="I76" s="17" t="s">
        <v>492</v>
      </c>
      <c r="J76" s="14" t="s">
        <v>9</v>
      </c>
      <c r="K76" s="18" t="s">
        <v>68</v>
      </c>
      <c r="L76" s="14"/>
      <c r="M76" s="22"/>
      <c r="N76" s="23"/>
      <c r="O76" s="23"/>
      <c r="P76" s="15"/>
    </row>
    <row r="77" spans="1:16" ht="37.5" customHeight="1" x14ac:dyDescent="0.2">
      <c r="A77" s="10">
        <v>45698</v>
      </c>
      <c r="B77" s="11">
        <v>0.67777777777777781</v>
      </c>
      <c r="C77" s="12">
        <v>45698</v>
      </c>
      <c r="D77" s="13">
        <v>0.85833333333333328</v>
      </c>
      <c r="E77" s="14" t="s">
        <v>493</v>
      </c>
      <c r="F77" s="14" t="s">
        <v>46</v>
      </c>
      <c r="G77" s="15" t="s">
        <v>98</v>
      </c>
      <c r="H77" s="16" t="s">
        <v>48</v>
      </c>
      <c r="I77" s="17" t="s">
        <v>494</v>
      </c>
      <c r="J77" s="14" t="s">
        <v>9</v>
      </c>
      <c r="K77" s="18" t="s">
        <v>109</v>
      </c>
      <c r="L77" s="14"/>
      <c r="M77" s="22"/>
      <c r="N77" s="23"/>
      <c r="O77" s="23"/>
      <c r="P77" s="15"/>
    </row>
    <row r="78" spans="1:16" ht="37.5" customHeight="1" x14ac:dyDescent="0.2">
      <c r="A78" s="10">
        <v>45698</v>
      </c>
      <c r="B78" s="11">
        <v>0.71666666666666667</v>
      </c>
      <c r="C78" s="12">
        <v>45698</v>
      </c>
      <c r="D78" s="13">
        <v>0.73333333333333328</v>
      </c>
      <c r="E78" s="14" t="s">
        <v>495</v>
      </c>
      <c r="F78" s="14" t="s">
        <v>39</v>
      </c>
      <c r="G78" s="15" t="s">
        <v>40</v>
      </c>
      <c r="H78" s="16" t="s">
        <v>41</v>
      </c>
      <c r="I78" s="17" t="s">
        <v>496</v>
      </c>
      <c r="J78" s="14" t="s">
        <v>9</v>
      </c>
      <c r="K78" s="18" t="s">
        <v>132</v>
      </c>
      <c r="L78" s="14"/>
      <c r="M78" s="22"/>
      <c r="N78" s="23"/>
      <c r="O78" s="23"/>
      <c r="P78" s="15"/>
    </row>
    <row r="79" spans="1:16" ht="37.5" customHeight="1" x14ac:dyDescent="0.2">
      <c r="A79" s="10">
        <v>45698</v>
      </c>
      <c r="B79" s="11">
        <v>0.72777777777777775</v>
      </c>
      <c r="C79" s="12">
        <v>45698</v>
      </c>
      <c r="D79" s="13">
        <v>0.73541666666666672</v>
      </c>
      <c r="E79" s="14" t="s">
        <v>230</v>
      </c>
      <c r="F79" s="14" t="s">
        <v>116</v>
      </c>
      <c r="G79" s="15" t="s">
        <v>117</v>
      </c>
      <c r="H79" s="16" t="s">
        <v>118</v>
      </c>
      <c r="I79" s="17" t="s">
        <v>497</v>
      </c>
      <c r="J79" s="14" t="s">
        <v>27</v>
      </c>
      <c r="K79" s="18" t="s">
        <v>70</v>
      </c>
      <c r="L79" s="14"/>
      <c r="M79" s="22"/>
      <c r="N79" s="23"/>
      <c r="O79" s="23"/>
      <c r="P79" s="15"/>
    </row>
    <row r="80" spans="1:16" ht="37.5" customHeight="1" x14ac:dyDescent="0.2">
      <c r="A80" s="26">
        <v>45698</v>
      </c>
      <c r="B80" s="27">
        <v>0.72916666666666663</v>
      </c>
      <c r="C80" s="28">
        <v>45698</v>
      </c>
      <c r="D80" s="29">
        <v>0.77569444444444446</v>
      </c>
      <c r="E80" s="30" t="s">
        <v>462</v>
      </c>
      <c r="F80" s="30" t="s">
        <v>51</v>
      </c>
      <c r="G80" s="31" t="s">
        <v>52</v>
      </c>
      <c r="H80" s="37" t="s">
        <v>19</v>
      </c>
      <c r="I80" s="33" t="s">
        <v>498</v>
      </c>
      <c r="J80" s="30" t="s">
        <v>9</v>
      </c>
      <c r="K80" s="34" t="s">
        <v>132</v>
      </c>
      <c r="L80" s="30"/>
      <c r="M80" s="35"/>
      <c r="N80" s="36"/>
      <c r="O80" s="36"/>
      <c r="P80" s="31"/>
    </row>
    <row r="81" spans="1:16" ht="37.5" customHeight="1" x14ac:dyDescent="0.2">
      <c r="A81" s="10">
        <v>45699</v>
      </c>
      <c r="B81" s="11">
        <v>0.22638888888888889</v>
      </c>
      <c r="C81" s="12">
        <v>45699</v>
      </c>
      <c r="D81" s="13">
        <v>0.24097222222222223</v>
      </c>
      <c r="E81" s="14" t="s">
        <v>377</v>
      </c>
      <c r="F81" s="14" t="s">
        <v>46</v>
      </c>
      <c r="G81" s="15" t="s">
        <v>98</v>
      </c>
      <c r="H81" s="16" t="s">
        <v>48</v>
      </c>
      <c r="I81" s="17" t="s">
        <v>499</v>
      </c>
      <c r="J81" s="14" t="s">
        <v>27</v>
      </c>
      <c r="K81" s="18" t="s">
        <v>28</v>
      </c>
      <c r="L81" s="14"/>
      <c r="M81" s="22"/>
      <c r="N81" s="23"/>
      <c r="O81" s="23"/>
      <c r="P81" s="15"/>
    </row>
    <row r="82" spans="1:16" ht="37.5" customHeight="1" x14ac:dyDescent="0.2">
      <c r="A82" s="10">
        <v>45699</v>
      </c>
      <c r="B82" s="11">
        <v>0.24305555555555555</v>
      </c>
      <c r="C82" s="12">
        <v>45699</v>
      </c>
      <c r="D82" s="13">
        <v>0.47291666666666665</v>
      </c>
      <c r="E82" s="14" t="s">
        <v>500</v>
      </c>
      <c r="F82" s="14" t="s">
        <v>32</v>
      </c>
      <c r="G82" s="15" t="s">
        <v>33</v>
      </c>
      <c r="H82" s="16" t="s">
        <v>118</v>
      </c>
      <c r="I82" s="17" t="s">
        <v>501</v>
      </c>
      <c r="J82" s="14" t="s">
        <v>9</v>
      </c>
      <c r="K82" s="18" t="s">
        <v>43</v>
      </c>
      <c r="L82" s="14"/>
      <c r="M82" s="22"/>
      <c r="N82" s="23"/>
      <c r="O82" s="23"/>
      <c r="P82" s="15"/>
    </row>
    <row r="83" spans="1:16" ht="37.5" customHeight="1" x14ac:dyDescent="0.2">
      <c r="A83" s="10">
        <v>45699</v>
      </c>
      <c r="B83" s="11">
        <v>0.58194444444444449</v>
      </c>
      <c r="C83" s="12">
        <v>45699</v>
      </c>
      <c r="D83" s="13">
        <v>0.60069444444444442</v>
      </c>
      <c r="E83" s="14" t="s">
        <v>124</v>
      </c>
      <c r="F83" s="14" t="s">
        <v>23</v>
      </c>
      <c r="G83" s="15" t="s">
        <v>24</v>
      </c>
      <c r="H83" s="16" t="s">
        <v>502</v>
      </c>
      <c r="I83" s="17" t="s">
        <v>503</v>
      </c>
      <c r="J83" s="14" t="s">
        <v>9</v>
      </c>
      <c r="K83" s="18" t="s">
        <v>143</v>
      </c>
      <c r="L83" s="14"/>
      <c r="M83" s="22"/>
      <c r="N83" s="23"/>
      <c r="O83" s="23"/>
      <c r="P83" s="15"/>
    </row>
    <row r="84" spans="1:16" ht="37.5" customHeight="1" x14ac:dyDescent="0.2">
      <c r="A84" s="10">
        <v>45699</v>
      </c>
      <c r="B84" s="11">
        <v>0.6118055555555556</v>
      </c>
      <c r="C84" s="12">
        <v>45699</v>
      </c>
      <c r="D84" s="13">
        <v>0.70277777777777772</v>
      </c>
      <c r="E84" s="14" t="s">
        <v>66</v>
      </c>
      <c r="F84" s="14" t="s">
        <v>56</v>
      </c>
      <c r="G84" s="15" t="s">
        <v>57</v>
      </c>
      <c r="H84" s="16" t="s">
        <v>504</v>
      </c>
      <c r="I84" s="17" t="s">
        <v>505</v>
      </c>
      <c r="J84" s="14" t="s">
        <v>9</v>
      </c>
      <c r="K84" s="18" t="s">
        <v>68</v>
      </c>
      <c r="L84" s="14"/>
      <c r="M84" s="22"/>
      <c r="N84" s="23"/>
      <c r="O84" s="23"/>
      <c r="P84" s="15"/>
    </row>
    <row r="85" spans="1:16" ht="37.5" customHeight="1" x14ac:dyDescent="0.2">
      <c r="A85" s="26">
        <v>45699</v>
      </c>
      <c r="B85" s="27">
        <v>0.68680555555555556</v>
      </c>
      <c r="C85" s="28">
        <v>45699</v>
      </c>
      <c r="D85" s="29">
        <v>0.70277777777777772</v>
      </c>
      <c r="E85" s="30" t="s">
        <v>66</v>
      </c>
      <c r="F85" s="30" t="s">
        <v>56</v>
      </c>
      <c r="G85" s="31" t="s">
        <v>57</v>
      </c>
      <c r="H85" s="37" t="s">
        <v>506</v>
      </c>
      <c r="I85" s="33" t="s">
        <v>507</v>
      </c>
      <c r="J85" s="30" t="s">
        <v>9</v>
      </c>
      <c r="K85" s="34" t="s">
        <v>68</v>
      </c>
      <c r="L85" s="30"/>
      <c r="M85" s="35"/>
      <c r="N85" s="36"/>
      <c r="O85" s="36"/>
      <c r="P85" s="31"/>
    </row>
    <row r="86" spans="1:16" ht="37.5" customHeight="1" x14ac:dyDescent="0.2">
      <c r="A86" s="10">
        <v>45700</v>
      </c>
      <c r="B86" s="11">
        <v>0.25069444444444444</v>
      </c>
      <c r="C86" s="12">
        <v>45700</v>
      </c>
      <c r="D86" s="13">
        <v>0.25138888888888888</v>
      </c>
      <c r="E86" s="14" t="s">
        <v>486</v>
      </c>
      <c r="F86" s="14" t="s">
        <v>46</v>
      </c>
      <c r="G86" s="15" t="s">
        <v>91</v>
      </c>
      <c r="H86" s="16" t="s">
        <v>48</v>
      </c>
      <c r="I86" s="17" t="s">
        <v>470</v>
      </c>
      <c r="J86" s="14" t="s">
        <v>27</v>
      </c>
      <c r="K86" s="18" t="s">
        <v>28</v>
      </c>
      <c r="L86" s="14"/>
      <c r="M86" s="22"/>
      <c r="N86" s="23"/>
      <c r="O86" s="23"/>
      <c r="P86" s="15"/>
    </row>
    <row r="87" spans="1:16" ht="37.5" customHeight="1" x14ac:dyDescent="0.2">
      <c r="A87" s="10">
        <v>45700</v>
      </c>
      <c r="B87" s="11">
        <v>0.49027777777777776</v>
      </c>
      <c r="C87" s="12">
        <v>45700</v>
      </c>
      <c r="D87" s="13">
        <v>0.49861111111111112</v>
      </c>
      <c r="E87" s="14" t="s">
        <v>251</v>
      </c>
      <c r="F87" s="14" t="s">
        <v>51</v>
      </c>
      <c r="G87" s="15" t="s">
        <v>52</v>
      </c>
      <c r="H87" s="16" t="s">
        <v>19</v>
      </c>
      <c r="I87" s="17" t="s">
        <v>508</v>
      </c>
      <c r="J87" s="14" t="s">
        <v>9</v>
      </c>
      <c r="K87" s="18" t="s">
        <v>198</v>
      </c>
      <c r="L87" s="14"/>
      <c r="M87" s="22"/>
      <c r="N87" s="23"/>
      <c r="O87" s="23"/>
      <c r="P87" s="15"/>
    </row>
    <row r="88" spans="1:16" ht="37.5" customHeight="1" x14ac:dyDescent="0.2">
      <c r="A88" s="10">
        <v>45700</v>
      </c>
      <c r="B88" s="11">
        <v>0.6743055555555556</v>
      </c>
      <c r="C88" s="12">
        <v>45700</v>
      </c>
      <c r="D88" s="13">
        <v>0.69513888888888886</v>
      </c>
      <c r="E88" s="14" t="s">
        <v>417</v>
      </c>
      <c r="F88" s="14" t="s">
        <v>51</v>
      </c>
      <c r="G88" s="15" t="s">
        <v>52</v>
      </c>
      <c r="H88" s="16" t="s">
        <v>19</v>
      </c>
      <c r="I88" s="17" t="s">
        <v>509</v>
      </c>
      <c r="J88" s="14" t="s">
        <v>9</v>
      </c>
      <c r="K88" s="18" t="s">
        <v>143</v>
      </c>
      <c r="L88" s="14"/>
      <c r="M88" s="22">
        <v>45701</v>
      </c>
      <c r="N88" s="23" t="s">
        <v>417</v>
      </c>
      <c r="O88" s="23" t="s">
        <v>51</v>
      </c>
      <c r="P88" s="15" t="s">
        <v>84</v>
      </c>
    </row>
    <row r="89" spans="1:16" ht="37.5" customHeight="1" x14ac:dyDescent="0.2">
      <c r="A89" s="26">
        <v>45700</v>
      </c>
      <c r="B89" s="27">
        <v>0.86805555555555558</v>
      </c>
      <c r="C89" s="28">
        <v>45700</v>
      </c>
      <c r="D89" s="29">
        <v>0.90763888888888888</v>
      </c>
      <c r="E89" s="30" t="s">
        <v>510</v>
      </c>
      <c r="F89" s="30" t="s">
        <v>46</v>
      </c>
      <c r="G89" s="31" t="s">
        <v>164</v>
      </c>
      <c r="H89" s="37" t="s">
        <v>48</v>
      </c>
      <c r="I89" s="33" t="s">
        <v>511</v>
      </c>
      <c r="J89" s="30" t="s">
        <v>27</v>
      </c>
      <c r="K89" s="34" t="s">
        <v>74</v>
      </c>
      <c r="L89" s="30"/>
      <c r="M89" s="35">
        <v>45701</v>
      </c>
      <c r="N89" s="36" t="s">
        <v>512</v>
      </c>
      <c r="O89" s="36" t="s">
        <v>513</v>
      </c>
      <c r="P89" s="31" t="s">
        <v>31</v>
      </c>
    </row>
    <row r="90" spans="1:16" ht="37.5" customHeight="1" x14ac:dyDescent="0.2">
      <c r="A90" s="10">
        <v>45701</v>
      </c>
      <c r="B90" s="11">
        <v>0.43680555555555556</v>
      </c>
      <c r="C90" s="12">
        <v>45701</v>
      </c>
      <c r="D90" s="13">
        <v>0.5756944444444444</v>
      </c>
      <c r="E90" s="14" t="s">
        <v>172</v>
      </c>
      <c r="F90" s="14" t="s">
        <v>71</v>
      </c>
      <c r="G90" s="15" t="s">
        <v>321</v>
      </c>
      <c r="H90" s="16"/>
      <c r="I90" s="17" t="s">
        <v>514</v>
      </c>
      <c r="J90" s="14" t="s">
        <v>27</v>
      </c>
      <c r="K90" s="18" t="s">
        <v>88</v>
      </c>
      <c r="L90" s="14"/>
      <c r="M90" s="22">
        <v>45701</v>
      </c>
      <c r="N90" s="23" t="s">
        <v>38</v>
      </c>
      <c r="O90" s="23" t="s">
        <v>89</v>
      </c>
      <c r="P90" s="15" t="s">
        <v>84</v>
      </c>
    </row>
    <row r="91" spans="1:16" ht="37.5" customHeight="1" x14ac:dyDescent="0.2">
      <c r="A91" s="26">
        <v>45701</v>
      </c>
      <c r="B91" s="27">
        <v>0.49722222222222223</v>
      </c>
      <c r="C91" s="28">
        <v>45701</v>
      </c>
      <c r="D91" s="29">
        <v>0.50277777777777777</v>
      </c>
      <c r="E91" s="30" t="s">
        <v>66</v>
      </c>
      <c r="F91" s="30" t="s">
        <v>56</v>
      </c>
      <c r="G91" s="31" t="s">
        <v>57</v>
      </c>
      <c r="H91" s="37" t="s">
        <v>515</v>
      </c>
      <c r="I91" s="33" t="s">
        <v>516</v>
      </c>
      <c r="J91" s="30" t="s">
        <v>9</v>
      </c>
      <c r="K91" s="34" t="s">
        <v>68</v>
      </c>
      <c r="L91" s="30"/>
      <c r="M91" s="35"/>
      <c r="N91" s="36"/>
      <c r="O91" s="36"/>
      <c r="P91" s="31"/>
    </row>
    <row r="92" spans="1:16" ht="37.5" customHeight="1" x14ac:dyDescent="0.2">
      <c r="A92" s="10">
        <v>45702</v>
      </c>
      <c r="B92" s="11">
        <v>0.42291666666666666</v>
      </c>
      <c r="C92" s="12">
        <v>45702</v>
      </c>
      <c r="D92" s="13">
        <v>0.43194444444444446</v>
      </c>
      <c r="E92" s="14" t="s">
        <v>265</v>
      </c>
      <c r="F92" s="14" t="s">
        <v>32</v>
      </c>
      <c r="G92" s="15" t="s">
        <v>33</v>
      </c>
      <c r="H92" s="16" t="s">
        <v>369</v>
      </c>
      <c r="I92" s="17" t="s">
        <v>517</v>
      </c>
      <c r="J92" s="14" t="s">
        <v>9</v>
      </c>
      <c r="K92" s="18" t="s">
        <v>88</v>
      </c>
      <c r="L92" s="14"/>
      <c r="M92" s="22"/>
      <c r="N92" s="23"/>
      <c r="O92" s="23"/>
      <c r="P92" s="15"/>
    </row>
    <row r="93" spans="1:16" ht="37.5" customHeight="1" x14ac:dyDescent="0.2">
      <c r="A93" s="26">
        <v>45702</v>
      </c>
      <c r="B93" s="27">
        <v>0.59791666666666665</v>
      </c>
      <c r="C93" s="28">
        <v>45702</v>
      </c>
      <c r="D93" s="29">
        <v>0.60763888888888884</v>
      </c>
      <c r="E93" s="30" t="s">
        <v>222</v>
      </c>
      <c r="F93" s="30" t="s">
        <v>39</v>
      </c>
      <c r="G93" s="31" t="s">
        <v>40</v>
      </c>
      <c r="H93" s="37" t="s">
        <v>41</v>
      </c>
      <c r="I93" s="33" t="s">
        <v>518</v>
      </c>
      <c r="J93" s="30" t="s">
        <v>9</v>
      </c>
      <c r="K93" s="34" t="s">
        <v>152</v>
      </c>
      <c r="L93" s="30"/>
      <c r="M93" s="35"/>
      <c r="N93" s="36"/>
      <c r="O93" s="36"/>
      <c r="P93" s="31"/>
    </row>
    <row r="94" spans="1:16" ht="37.5" customHeight="1" x14ac:dyDescent="0.2">
      <c r="A94" s="10">
        <v>45703</v>
      </c>
      <c r="B94" s="11">
        <v>0.24374999999999999</v>
      </c>
      <c r="C94" s="12">
        <v>45703</v>
      </c>
      <c r="D94" s="13">
        <v>0.29652777777777778</v>
      </c>
      <c r="E94" s="14" t="s">
        <v>495</v>
      </c>
      <c r="F94" s="14" t="s">
        <v>51</v>
      </c>
      <c r="G94" s="15" t="s">
        <v>52</v>
      </c>
      <c r="H94" s="16" t="s">
        <v>19</v>
      </c>
      <c r="I94" s="17" t="s">
        <v>519</v>
      </c>
      <c r="J94" s="14" t="s">
        <v>9</v>
      </c>
      <c r="K94" s="18" t="s">
        <v>88</v>
      </c>
      <c r="L94" s="14"/>
      <c r="M94" s="22">
        <v>45705</v>
      </c>
      <c r="N94" s="23" t="s">
        <v>495</v>
      </c>
      <c r="O94" s="23" t="s">
        <v>51</v>
      </c>
      <c r="P94" s="15" t="s">
        <v>302</v>
      </c>
    </row>
    <row r="95" spans="1:16" ht="37.5" customHeight="1" x14ac:dyDescent="0.2">
      <c r="A95" s="10">
        <v>45703</v>
      </c>
      <c r="B95" s="11">
        <v>0.30416666666666664</v>
      </c>
      <c r="C95" s="12">
        <v>45703</v>
      </c>
      <c r="D95" s="13">
        <v>0.31944444444444442</v>
      </c>
      <c r="E95" s="14" t="s">
        <v>251</v>
      </c>
      <c r="F95" s="14" t="s">
        <v>51</v>
      </c>
      <c r="G95" s="15" t="s">
        <v>52</v>
      </c>
      <c r="H95" s="16" t="s">
        <v>19</v>
      </c>
      <c r="I95" s="17" t="s">
        <v>520</v>
      </c>
      <c r="J95" s="14" t="s">
        <v>9</v>
      </c>
      <c r="K95" s="18" t="s">
        <v>88</v>
      </c>
      <c r="L95" s="14"/>
      <c r="M95" s="22">
        <v>45705</v>
      </c>
      <c r="N95" s="23" t="s">
        <v>251</v>
      </c>
      <c r="O95" s="23" t="s">
        <v>51</v>
      </c>
      <c r="P95" s="15" t="s">
        <v>302</v>
      </c>
    </row>
    <row r="96" spans="1:16" ht="37.5" customHeight="1" x14ac:dyDescent="0.2">
      <c r="A96" s="10">
        <v>45703</v>
      </c>
      <c r="B96" s="11">
        <v>0.35208333333333336</v>
      </c>
      <c r="C96" s="12">
        <v>45703</v>
      </c>
      <c r="D96" s="13">
        <v>0.35347222222222224</v>
      </c>
      <c r="E96" s="14" t="s">
        <v>283</v>
      </c>
      <c r="F96" s="14" t="s">
        <v>116</v>
      </c>
      <c r="G96" s="15" t="s">
        <v>117</v>
      </c>
      <c r="H96" s="16" t="s">
        <v>19</v>
      </c>
      <c r="I96" s="17" t="s">
        <v>87</v>
      </c>
      <c r="J96" s="14" t="s">
        <v>27</v>
      </c>
      <c r="K96" s="18" t="s">
        <v>88</v>
      </c>
      <c r="L96" s="14"/>
      <c r="M96" s="22"/>
      <c r="N96" s="23"/>
      <c r="O96" s="23"/>
      <c r="P96" s="15"/>
    </row>
    <row r="97" spans="1:16" ht="37.5" customHeight="1" x14ac:dyDescent="0.2">
      <c r="A97" s="10">
        <v>45703</v>
      </c>
      <c r="B97" s="11">
        <v>0.40208333333333335</v>
      </c>
      <c r="C97" s="12">
        <v>45703</v>
      </c>
      <c r="D97" s="13">
        <v>0.4375</v>
      </c>
      <c r="E97" s="14" t="s">
        <v>283</v>
      </c>
      <c r="F97" s="14" t="s">
        <v>46</v>
      </c>
      <c r="G97" s="15" t="s">
        <v>98</v>
      </c>
      <c r="H97" s="16" t="s">
        <v>48</v>
      </c>
      <c r="I97" s="17" t="s">
        <v>521</v>
      </c>
      <c r="J97" s="14" t="s">
        <v>9</v>
      </c>
      <c r="K97" s="18" t="s">
        <v>88</v>
      </c>
      <c r="L97" s="14"/>
      <c r="M97" s="22"/>
      <c r="N97" s="23"/>
      <c r="O97" s="23"/>
      <c r="P97" s="15"/>
    </row>
    <row r="98" spans="1:16" ht="37.5" customHeight="1" x14ac:dyDescent="0.2">
      <c r="A98" s="10">
        <v>45703</v>
      </c>
      <c r="B98" s="11">
        <v>0.54583333333333328</v>
      </c>
      <c r="C98" s="12">
        <v>45703</v>
      </c>
      <c r="D98" s="13">
        <v>0.59236111111111112</v>
      </c>
      <c r="E98" s="14" t="s">
        <v>94</v>
      </c>
      <c r="F98" s="14" t="s">
        <v>51</v>
      </c>
      <c r="G98" s="15" t="s">
        <v>52</v>
      </c>
      <c r="H98" s="16" t="s">
        <v>19</v>
      </c>
      <c r="I98" s="17" t="s">
        <v>522</v>
      </c>
      <c r="J98" s="14" t="s">
        <v>9</v>
      </c>
      <c r="K98" s="18" t="s">
        <v>88</v>
      </c>
      <c r="L98" s="14"/>
      <c r="M98" s="22">
        <v>45703</v>
      </c>
      <c r="N98" s="23" t="s">
        <v>94</v>
      </c>
      <c r="O98" s="23" t="s">
        <v>51</v>
      </c>
      <c r="P98" s="15" t="s">
        <v>88</v>
      </c>
    </row>
    <row r="99" spans="1:16" ht="37.5" customHeight="1" x14ac:dyDescent="0.2">
      <c r="A99" s="26">
        <v>45703</v>
      </c>
      <c r="B99" s="27">
        <v>0.65277777777777779</v>
      </c>
      <c r="C99" s="28">
        <v>45703</v>
      </c>
      <c r="D99" s="29">
        <v>0.4375</v>
      </c>
      <c r="E99" s="30" t="s">
        <v>283</v>
      </c>
      <c r="F99" s="30" t="s">
        <v>46</v>
      </c>
      <c r="G99" s="31" t="s">
        <v>98</v>
      </c>
      <c r="H99" s="37" t="s">
        <v>48</v>
      </c>
      <c r="I99" s="33" t="s">
        <v>523</v>
      </c>
      <c r="J99" s="30" t="s">
        <v>9</v>
      </c>
      <c r="K99" s="34" t="s">
        <v>88</v>
      </c>
      <c r="L99" s="30"/>
      <c r="M99" s="35"/>
      <c r="N99" s="36"/>
      <c r="O99" s="36"/>
      <c r="P99" s="31"/>
    </row>
    <row r="100" spans="1:16" ht="37.5" customHeight="1" x14ac:dyDescent="0.2">
      <c r="A100" s="10">
        <v>45704</v>
      </c>
      <c r="B100" s="11">
        <v>0.24930555555555556</v>
      </c>
      <c r="C100" s="12">
        <v>45704</v>
      </c>
      <c r="D100" s="13">
        <v>0.25138888888888888</v>
      </c>
      <c r="E100" s="14" t="s">
        <v>375</v>
      </c>
      <c r="F100" s="14" t="s">
        <v>46</v>
      </c>
      <c r="G100" s="15" t="s">
        <v>47</v>
      </c>
      <c r="H100" s="16" t="s">
        <v>48</v>
      </c>
      <c r="I100" s="17" t="s">
        <v>524</v>
      </c>
      <c r="J100" s="14" t="s">
        <v>27</v>
      </c>
      <c r="K100" s="18" t="s">
        <v>88</v>
      </c>
      <c r="L100" s="14"/>
      <c r="M100" s="22"/>
      <c r="N100" s="23"/>
      <c r="O100" s="23"/>
      <c r="P100" s="15"/>
    </row>
    <row r="101" spans="1:16" ht="37.5" customHeight="1" x14ac:dyDescent="0.2">
      <c r="A101" s="10">
        <v>45704</v>
      </c>
      <c r="B101" s="11">
        <v>0.57638888888888884</v>
      </c>
      <c r="C101" s="12">
        <v>45704</v>
      </c>
      <c r="D101" s="13">
        <v>0.59236111111111112</v>
      </c>
      <c r="E101" s="14" t="s">
        <v>75</v>
      </c>
      <c r="F101" s="14" t="s">
        <v>39</v>
      </c>
      <c r="G101" s="15" t="s">
        <v>40</v>
      </c>
      <c r="H101" s="16" t="s">
        <v>41</v>
      </c>
      <c r="I101" s="17" t="s">
        <v>525</v>
      </c>
      <c r="J101" s="14" t="s">
        <v>9</v>
      </c>
      <c r="K101" s="18" t="s">
        <v>156</v>
      </c>
      <c r="L101" s="14"/>
      <c r="M101" s="22"/>
      <c r="N101" s="23"/>
      <c r="O101" s="23"/>
      <c r="P101" s="15"/>
    </row>
    <row r="102" spans="1:16" ht="37.5" customHeight="1" x14ac:dyDescent="0.2">
      <c r="A102" s="10">
        <v>45704</v>
      </c>
      <c r="B102" s="11">
        <v>0.6118055555555556</v>
      </c>
      <c r="C102" s="12">
        <v>45704</v>
      </c>
      <c r="D102" s="13">
        <v>0.72986111111111107</v>
      </c>
      <c r="E102" s="14" t="s">
        <v>486</v>
      </c>
      <c r="F102" s="14" t="s">
        <v>32</v>
      </c>
      <c r="G102" s="15" t="s">
        <v>33</v>
      </c>
      <c r="H102" s="16" t="s">
        <v>369</v>
      </c>
      <c r="I102" s="17" t="s">
        <v>526</v>
      </c>
      <c r="J102" s="14" t="s">
        <v>9</v>
      </c>
      <c r="K102" s="18" t="s">
        <v>60</v>
      </c>
      <c r="L102" s="14"/>
      <c r="M102" s="22"/>
      <c r="N102" s="23"/>
      <c r="O102" s="23"/>
      <c r="P102" s="15"/>
    </row>
    <row r="103" spans="1:16" ht="37.5" customHeight="1" x14ac:dyDescent="0.2">
      <c r="A103" s="10">
        <v>45704</v>
      </c>
      <c r="B103" s="11">
        <v>0.62569444444444444</v>
      </c>
      <c r="C103" s="12">
        <v>45704</v>
      </c>
      <c r="D103" s="13">
        <v>0.70277777777777772</v>
      </c>
      <c r="E103" s="14" t="s">
        <v>438</v>
      </c>
      <c r="F103" s="14" t="s">
        <v>51</v>
      </c>
      <c r="G103" s="15" t="s">
        <v>52</v>
      </c>
      <c r="H103" s="16"/>
      <c r="I103" s="17" t="s">
        <v>527</v>
      </c>
      <c r="J103" s="14" t="s">
        <v>9</v>
      </c>
      <c r="K103" s="18" t="s">
        <v>60</v>
      </c>
      <c r="L103" s="14"/>
      <c r="M103" s="22">
        <v>45710</v>
      </c>
      <c r="N103" s="23" t="s">
        <v>438</v>
      </c>
      <c r="O103" s="23" t="s">
        <v>51</v>
      </c>
      <c r="P103" s="15" t="s">
        <v>156</v>
      </c>
    </row>
    <row r="104" spans="1:16" ht="37.5" customHeight="1" x14ac:dyDescent="0.2">
      <c r="A104" s="26">
        <v>45704</v>
      </c>
      <c r="B104" s="27">
        <v>0.6333333333333333</v>
      </c>
      <c r="C104" s="28">
        <v>45704</v>
      </c>
      <c r="D104" s="29">
        <v>0.63888888888888884</v>
      </c>
      <c r="E104" s="30" t="s">
        <v>327</v>
      </c>
      <c r="F104" s="30" t="s">
        <v>23</v>
      </c>
      <c r="G104" s="31" t="s">
        <v>24</v>
      </c>
      <c r="H104" s="37"/>
      <c r="I104" s="33" t="s">
        <v>528</v>
      </c>
      <c r="J104" s="30" t="s">
        <v>9</v>
      </c>
      <c r="K104" s="34" t="s">
        <v>152</v>
      </c>
      <c r="L104" s="30"/>
      <c r="M104" s="35"/>
      <c r="N104" s="36"/>
      <c r="O104" s="36"/>
      <c r="P104" s="31"/>
    </row>
    <row r="105" spans="1:16" ht="37.5" customHeight="1" x14ac:dyDescent="0.2">
      <c r="A105" s="10">
        <v>45705</v>
      </c>
      <c r="B105" s="11">
        <v>0.35972222222222222</v>
      </c>
      <c r="C105" s="12">
        <v>45705</v>
      </c>
      <c r="D105" s="13">
        <v>0.4465277777777778</v>
      </c>
      <c r="E105" s="14" t="s">
        <v>38</v>
      </c>
      <c r="F105" s="14" t="s">
        <v>39</v>
      </c>
      <c r="G105" s="15" t="s">
        <v>40</v>
      </c>
      <c r="H105" s="16"/>
      <c r="I105" s="17" t="s">
        <v>529</v>
      </c>
      <c r="J105" s="14" t="s">
        <v>9</v>
      </c>
      <c r="K105" s="18" t="s">
        <v>143</v>
      </c>
      <c r="L105" s="14"/>
      <c r="M105" s="22">
        <v>45705</v>
      </c>
      <c r="N105" s="23" t="s">
        <v>38</v>
      </c>
      <c r="O105" s="23" t="s">
        <v>89</v>
      </c>
      <c r="P105" s="15" t="s">
        <v>302</v>
      </c>
    </row>
    <row r="106" spans="1:16" ht="37.5" customHeight="1" x14ac:dyDescent="0.2">
      <c r="A106" s="10">
        <v>45705</v>
      </c>
      <c r="B106" s="11">
        <v>0.45624999999999999</v>
      </c>
      <c r="C106" s="39" t="s">
        <v>530</v>
      </c>
      <c r="D106" s="13">
        <v>0.55763888888888891</v>
      </c>
      <c r="E106" s="14" t="s">
        <v>75</v>
      </c>
      <c r="F106" s="14" t="s">
        <v>39</v>
      </c>
      <c r="G106" s="15" t="s">
        <v>40</v>
      </c>
      <c r="H106" s="16" t="s">
        <v>41</v>
      </c>
      <c r="I106" s="17" t="s">
        <v>531</v>
      </c>
      <c r="J106" s="14" t="s">
        <v>9</v>
      </c>
      <c r="K106" s="18" t="s">
        <v>132</v>
      </c>
      <c r="L106" s="14"/>
      <c r="M106" s="22">
        <v>45705</v>
      </c>
      <c r="N106" s="23" t="s">
        <v>75</v>
      </c>
      <c r="O106" s="23" t="s">
        <v>145</v>
      </c>
      <c r="P106" s="15" t="s">
        <v>70</v>
      </c>
    </row>
    <row r="107" spans="1:16" ht="37.5" customHeight="1" x14ac:dyDescent="0.2">
      <c r="A107" s="10">
        <v>45705</v>
      </c>
      <c r="B107" s="11">
        <v>0.5805555555555556</v>
      </c>
      <c r="C107" s="12">
        <v>45705</v>
      </c>
      <c r="D107" s="13">
        <v>0.59305555555555556</v>
      </c>
      <c r="E107" s="14" t="s">
        <v>90</v>
      </c>
      <c r="F107" s="14" t="s">
        <v>23</v>
      </c>
      <c r="G107" s="15" t="s">
        <v>209</v>
      </c>
      <c r="H107" s="16" t="s">
        <v>532</v>
      </c>
      <c r="I107" s="17" t="s">
        <v>533</v>
      </c>
      <c r="J107" s="14" t="s">
        <v>9</v>
      </c>
      <c r="K107" s="18" t="s">
        <v>74</v>
      </c>
      <c r="L107" s="14"/>
      <c r="M107" s="22"/>
      <c r="N107" s="23"/>
      <c r="O107" s="23"/>
      <c r="P107" s="15"/>
    </row>
    <row r="108" spans="1:16" ht="37.5" customHeight="1" x14ac:dyDescent="0.2">
      <c r="A108" s="10">
        <v>45705</v>
      </c>
      <c r="B108" s="11">
        <v>0.79791666666666672</v>
      </c>
      <c r="C108" s="12">
        <v>45705</v>
      </c>
      <c r="D108" s="13">
        <v>0.83194444444444449</v>
      </c>
      <c r="E108" s="14" t="s">
        <v>38</v>
      </c>
      <c r="F108" s="14" t="s">
        <v>39</v>
      </c>
      <c r="G108" s="15" t="s">
        <v>40</v>
      </c>
      <c r="H108" s="16"/>
      <c r="I108" s="17" t="s">
        <v>534</v>
      </c>
      <c r="J108" s="14" t="s">
        <v>9</v>
      </c>
      <c r="K108" s="18" t="s">
        <v>221</v>
      </c>
      <c r="L108" s="14"/>
      <c r="M108" s="22"/>
      <c r="N108" s="23"/>
      <c r="O108" s="23"/>
      <c r="P108" s="15"/>
    </row>
    <row r="109" spans="1:16" ht="37.5" customHeight="1" x14ac:dyDescent="0.2">
      <c r="A109" s="10">
        <v>45705</v>
      </c>
      <c r="B109" s="11">
        <v>0.83680555555555558</v>
      </c>
      <c r="C109" s="12">
        <v>45706</v>
      </c>
      <c r="D109" s="13">
        <v>0.5</v>
      </c>
      <c r="E109" s="14" t="s">
        <v>535</v>
      </c>
      <c r="F109" s="14" t="s">
        <v>56</v>
      </c>
      <c r="G109" s="15" t="s">
        <v>57</v>
      </c>
      <c r="H109" s="16" t="s">
        <v>536</v>
      </c>
      <c r="I109" s="17" t="s">
        <v>537</v>
      </c>
      <c r="J109" s="14" t="s">
        <v>9</v>
      </c>
      <c r="K109" s="18" t="s">
        <v>143</v>
      </c>
      <c r="L109" s="14"/>
      <c r="M109" s="22"/>
      <c r="N109" s="23"/>
      <c r="O109" s="23"/>
      <c r="P109" s="15"/>
    </row>
    <row r="110" spans="1:16" ht="37.5" customHeight="1" x14ac:dyDescent="0.2">
      <c r="A110" s="10">
        <v>45705</v>
      </c>
      <c r="B110" s="11">
        <v>0.86319444444444449</v>
      </c>
      <c r="C110" s="12">
        <v>45705</v>
      </c>
      <c r="D110" s="13">
        <v>0.86458333333333337</v>
      </c>
      <c r="E110" s="14" t="s">
        <v>538</v>
      </c>
      <c r="F110" s="14" t="s">
        <v>46</v>
      </c>
      <c r="G110" s="15" t="s">
        <v>91</v>
      </c>
      <c r="H110" s="16" t="s">
        <v>48</v>
      </c>
      <c r="I110" s="17" t="s">
        <v>539</v>
      </c>
      <c r="J110" s="14" t="s">
        <v>9</v>
      </c>
      <c r="K110" s="18" t="s">
        <v>74</v>
      </c>
      <c r="L110" s="14"/>
      <c r="M110" s="22">
        <v>45705</v>
      </c>
      <c r="N110" s="23" t="s">
        <v>50</v>
      </c>
      <c r="O110" s="23" t="s">
        <v>51</v>
      </c>
      <c r="P110" s="15" t="s">
        <v>302</v>
      </c>
    </row>
    <row r="111" spans="1:16" ht="37.5" customHeight="1" x14ac:dyDescent="0.2">
      <c r="A111" s="26">
        <v>45705</v>
      </c>
      <c r="B111" s="27">
        <v>0.88541666666666663</v>
      </c>
      <c r="C111" s="28">
        <v>45705</v>
      </c>
      <c r="D111" s="29">
        <v>0.93541666666666667</v>
      </c>
      <c r="E111" s="30" t="s">
        <v>85</v>
      </c>
      <c r="F111" s="30" t="s">
        <v>23</v>
      </c>
      <c r="G111" s="31" t="s">
        <v>24</v>
      </c>
      <c r="H111" s="37" t="s">
        <v>540</v>
      </c>
      <c r="I111" s="33" t="s">
        <v>541</v>
      </c>
      <c r="J111" s="30" t="s">
        <v>9</v>
      </c>
      <c r="K111" s="34" t="s">
        <v>198</v>
      </c>
      <c r="L111" s="30"/>
      <c r="M111" s="35"/>
      <c r="N111" s="36"/>
      <c r="O111" s="36"/>
      <c r="P111" s="31"/>
    </row>
    <row r="112" spans="1:16" ht="37.5" customHeight="1" x14ac:dyDescent="0.2">
      <c r="A112" s="10">
        <v>45706</v>
      </c>
      <c r="B112" s="11">
        <v>0.49861111111111112</v>
      </c>
      <c r="C112" s="12">
        <v>45706</v>
      </c>
      <c r="D112" s="13">
        <v>0.55555555555555558</v>
      </c>
      <c r="E112" s="14" t="s">
        <v>542</v>
      </c>
      <c r="F112" s="14" t="s">
        <v>46</v>
      </c>
      <c r="G112" s="15" t="s">
        <v>47</v>
      </c>
      <c r="H112" s="16" t="s">
        <v>48</v>
      </c>
      <c r="I112" s="17" t="s">
        <v>543</v>
      </c>
      <c r="J112" s="14" t="s">
        <v>9</v>
      </c>
      <c r="K112" s="18" t="s">
        <v>109</v>
      </c>
      <c r="L112" s="14"/>
      <c r="M112" s="22"/>
      <c r="N112" s="23"/>
      <c r="O112" s="23"/>
      <c r="P112" s="15"/>
    </row>
    <row r="113" spans="1:16" ht="37.5" customHeight="1" x14ac:dyDescent="0.2">
      <c r="A113" s="10">
        <v>45706</v>
      </c>
      <c r="B113" s="11">
        <v>0.50902777777777775</v>
      </c>
      <c r="C113" s="12">
        <v>45706</v>
      </c>
      <c r="D113" s="13">
        <v>0.51875000000000004</v>
      </c>
      <c r="E113" s="14" t="s">
        <v>544</v>
      </c>
      <c r="F113" s="14" t="s">
        <v>46</v>
      </c>
      <c r="G113" s="15" t="s">
        <v>98</v>
      </c>
      <c r="H113" s="16" t="s">
        <v>48</v>
      </c>
      <c r="I113" s="17" t="s">
        <v>545</v>
      </c>
      <c r="J113" s="14" t="s">
        <v>27</v>
      </c>
      <c r="K113" s="18" t="s">
        <v>74</v>
      </c>
      <c r="L113" s="14"/>
      <c r="M113" s="22"/>
      <c r="N113" s="23"/>
      <c r="O113" s="23"/>
      <c r="P113" s="15"/>
    </row>
    <row r="114" spans="1:16" ht="37.5" customHeight="1" x14ac:dyDescent="0.2">
      <c r="A114" s="10">
        <v>45706</v>
      </c>
      <c r="B114" s="11">
        <v>0.52500000000000002</v>
      </c>
      <c r="C114" s="12">
        <v>45706</v>
      </c>
      <c r="D114" s="13">
        <v>0.52638888888888891</v>
      </c>
      <c r="E114" s="14" t="s">
        <v>546</v>
      </c>
      <c r="F114" s="14" t="s">
        <v>51</v>
      </c>
      <c r="G114" s="15" t="s">
        <v>52</v>
      </c>
      <c r="H114" s="16" t="s">
        <v>19</v>
      </c>
      <c r="I114" s="17" t="s">
        <v>547</v>
      </c>
      <c r="J114" s="14" t="s">
        <v>9</v>
      </c>
      <c r="K114" s="18" t="s">
        <v>143</v>
      </c>
      <c r="L114" s="14"/>
      <c r="M114" s="22"/>
      <c r="N114" s="23"/>
      <c r="O114" s="23"/>
      <c r="P114" s="15"/>
    </row>
    <row r="115" spans="1:16" ht="37.5" customHeight="1" x14ac:dyDescent="0.2">
      <c r="A115" s="10">
        <v>45706</v>
      </c>
      <c r="B115" s="11">
        <v>0.6381944444444444</v>
      </c>
      <c r="C115" s="12">
        <v>45706</v>
      </c>
      <c r="D115" s="13">
        <v>0.71527777777777779</v>
      </c>
      <c r="E115" s="14" t="s">
        <v>66</v>
      </c>
      <c r="F115" s="14" t="s">
        <v>56</v>
      </c>
      <c r="G115" s="15" t="s">
        <v>57</v>
      </c>
      <c r="H115" s="16" t="s">
        <v>548</v>
      </c>
      <c r="I115" s="17" t="s">
        <v>549</v>
      </c>
      <c r="J115" s="14" t="s">
        <v>9</v>
      </c>
      <c r="K115" s="18" t="s">
        <v>68</v>
      </c>
      <c r="L115" s="14"/>
      <c r="M115" s="22"/>
      <c r="N115" s="23"/>
      <c r="O115" s="23"/>
      <c r="P115" s="15"/>
    </row>
    <row r="116" spans="1:16" ht="37.5" customHeight="1" x14ac:dyDescent="0.2">
      <c r="A116" s="10">
        <v>45706</v>
      </c>
      <c r="B116" s="11">
        <v>0.73541666666666672</v>
      </c>
      <c r="C116" s="12">
        <v>45706</v>
      </c>
      <c r="D116" s="13">
        <v>0.77013888888888893</v>
      </c>
      <c r="E116" s="14" t="s">
        <v>38</v>
      </c>
      <c r="F116" s="14" t="s">
        <v>39</v>
      </c>
      <c r="G116" s="15" t="s">
        <v>40</v>
      </c>
      <c r="H116" s="16" t="s">
        <v>550</v>
      </c>
      <c r="I116" s="17" t="s">
        <v>551</v>
      </c>
      <c r="J116" s="14" t="s">
        <v>9</v>
      </c>
      <c r="K116" s="18" t="s">
        <v>221</v>
      </c>
      <c r="L116" s="14"/>
      <c r="M116" s="22"/>
      <c r="N116" s="23"/>
      <c r="O116" s="23"/>
      <c r="P116" s="15"/>
    </row>
    <row r="117" spans="1:16" ht="37.5" customHeight="1" x14ac:dyDescent="0.2">
      <c r="A117" s="10">
        <v>45706</v>
      </c>
      <c r="B117" s="11">
        <v>0.74305555555555558</v>
      </c>
      <c r="C117" s="12">
        <v>45706</v>
      </c>
      <c r="D117" s="13">
        <v>0.80555555555555558</v>
      </c>
      <c r="E117" s="14" t="s">
        <v>94</v>
      </c>
      <c r="F117" s="14" t="s">
        <v>39</v>
      </c>
      <c r="G117" s="15" t="s">
        <v>40</v>
      </c>
      <c r="H117" s="16" t="s">
        <v>41</v>
      </c>
      <c r="I117" s="17" t="s">
        <v>552</v>
      </c>
      <c r="J117" s="14" t="s">
        <v>9</v>
      </c>
      <c r="K117" s="18" t="s">
        <v>198</v>
      </c>
      <c r="L117" s="14"/>
      <c r="M117" s="22"/>
      <c r="N117" s="23"/>
      <c r="O117" s="23"/>
      <c r="P117" s="15"/>
    </row>
    <row r="118" spans="1:16" ht="37.5" customHeight="1" x14ac:dyDescent="0.2">
      <c r="A118" s="26">
        <v>45706</v>
      </c>
      <c r="B118" s="27">
        <v>0.93958333333333333</v>
      </c>
      <c r="C118" s="28">
        <v>45706</v>
      </c>
      <c r="D118" s="29">
        <v>0.94166666666666665</v>
      </c>
      <c r="E118" s="30" t="s">
        <v>553</v>
      </c>
      <c r="F118" s="30" t="s">
        <v>46</v>
      </c>
      <c r="G118" s="31" t="s">
        <v>98</v>
      </c>
      <c r="H118" s="37" t="s">
        <v>48</v>
      </c>
      <c r="I118" s="33" t="s">
        <v>554</v>
      </c>
      <c r="J118" s="30" t="s">
        <v>27</v>
      </c>
      <c r="K118" s="34" t="s">
        <v>88</v>
      </c>
      <c r="L118" s="30"/>
      <c r="M118" s="35"/>
      <c r="N118" s="36"/>
      <c r="O118" s="36"/>
      <c r="P118" s="31"/>
    </row>
    <row r="119" spans="1:16" ht="37.5" customHeight="1" x14ac:dyDescent="0.2">
      <c r="A119" s="10">
        <v>45707</v>
      </c>
      <c r="B119" s="11">
        <v>0.29930555555555555</v>
      </c>
      <c r="C119" s="12">
        <v>45707</v>
      </c>
      <c r="D119" s="13">
        <v>0.40972222222222221</v>
      </c>
      <c r="E119" s="14" t="s">
        <v>348</v>
      </c>
      <c r="F119" s="14" t="s">
        <v>39</v>
      </c>
      <c r="G119" s="15" t="s">
        <v>40</v>
      </c>
      <c r="H119" s="16" t="s">
        <v>41</v>
      </c>
      <c r="I119" s="17" t="s">
        <v>555</v>
      </c>
      <c r="J119" s="14" t="s">
        <v>9</v>
      </c>
      <c r="K119" s="18" t="s">
        <v>88</v>
      </c>
      <c r="L119" s="14"/>
      <c r="M119" s="22"/>
      <c r="N119" s="23"/>
      <c r="O119" s="23"/>
      <c r="P119" s="15"/>
    </row>
    <row r="120" spans="1:16" ht="37.5" customHeight="1" x14ac:dyDescent="0.2">
      <c r="A120" s="10">
        <v>45707</v>
      </c>
      <c r="B120" s="11">
        <v>0.32708333333333334</v>
      </c>
      <c r="C120" s="12">
        <v>45707</v>
      </c>
      <c r="D120" s="13">
        <v>0.42152777777777778</v>
      </c>
      <c r="E120" s="14" t="s">
        <v>174</v>
      </c>
      <c r="F120" s="14" t="s">
        <v>23</v>
      </c>
      <c r="G120" s="15" t="s">
        <v>209</v>
      </c>
      <c r="H120" s="16" t="s">
        <v>556</v>
      </c>
      <c r="I120" s="17" t="s">
        <v>557</v>
      </c>
      <c r="J120" s="14" t="s">
        <v>9</v>
      </c>
      <c r="K120" s="18" t="s">
        <v>88</v>
      </c>
      <c r="L120" s="14"/>
      <c r="M120" s="22"/>
      <c r="N120" s="23"/>
      <c r="O120" s="23"/>
      <c r="P120" s="15"/>
    </row>
    <row r="121" spans="1:16" ht="37.5" customHeight="1" x14ac:dyDescent="0.2">
      <c r="A121" s="10">
        <v>45707</v>
      </c>
      <c r="B121" s="11">
        <v>0.36666666666666664</v>
      </c>
      <c r="C121" s="12">
        <v>45707</v>
      </c>
      <c r="D121" s="13">
        <v>0.3888888888888889</v>
      </c>
      <c r="E121" s="14" t="s">
        <v>166</v>
      </c>
      <c r="F121" s="14" t="s">
        <v>51</v>
      </c>
      <c r="G121" s="15" t="s">
        <v>52</v>
      </c>
      <c r="H121" s="16" t="s">
        <v>19</v>
      </c>
      <c r="I121" s="17" t="s">
        <v>558</v>
      </c>
      <c r="J121" s="14" t="s">
        <v>27</v>
      </c>
      <c r="K121" s="18" t="s">
        <v>74</v>
      </c>
      <c r="L121" s="14"/>
      <c r="M121" s="22"/>
      <c r="N121" s="23"/>
      <c r="O121" s="23"/>
      <c r="P121" s="15"/>
    </row>
    <row r="122" spans="1:16" ht="37.5" customHeight="1" x14ac:dyDescent="0.2">
      <c r="A122" s="10">
        <v>45707</v>
      </c>
      <c r="B122" s="11">
        <v>0.41805555555555557</v>
      </c>
      <c r="C122" s="12">
        <v>45707</v>
      </c>
      <c r="D122" s="13">
        <v>0.43333333333333335</v>
      </c>
      <c r="E122" s="14" t="s">
        <v>38</v>
      </c>
      <c r="F122" s="14" t="s">
        <v>39</v>
      </c>
      <c r="G122" s="15" t="s">
        <v>40</v>
      </c>
      <c r="H122" s="16" t="s">
        <v>550</v>
      </c>
      <c r="I122" s="17" t="s">
        <v>559</v>
      </c>
      <c r="J122" s="14" t="s">
        <v>9</v>
      </c>
      <c r="K122" s="18" t="s">
        <v>88</v>
      </c>
      <c r="L122" s="14"/>
      <c r="M122" s="22"/>
      <c r="N122" s="23"/>
      <c r="O122" s="23"/>
      <c r="P122" s="15"/>
    </row>
    <row r="123" spans="1:16" ht="37.5" customHeight="1" x14ac:dyDescent="0.2">
      <c r="A123" s="10">
        <v>45707</v>
      </c>
      <c r="B123" s="11">
        <v>0.46527777777777779</v>
      </c>
      <c r="C123" s="12">
        <v>45707</v>
      </c>
      <c r="D123" s="13">
        <v>0.47916666666666669</v>
      </c>
      <c r="E123" s="14" t="s">
        <v>38</v>
      </c>
      <c r="F123" s="14" t="s">
        <v>39</v>
      </c>
      <c r="G123" s="15" t="s">
        <v>40</v>
      </c>
      <c r="H123" s="16" t="s">
        <v>550</v>
      </c>
      <c r="I123" s="17" t="s">
        <v>560</v>
      </c>
      <c r="J123" s="14" t="s">
        <v>9</v>
      </c>
      <c r="K123" s="18" t="s">
        <v>143</v>
      </c>
      <c r="L123" s="14"/>
      <c r="M123" s="22"/>
      <c r="N123" s="23"/>
      <c r="O123" s="23"/>
      <c r="P123" s="15"/>
    </row>
    <row r="124" spans="1:16" ht="37.5" customHeight="1" x14ac:dyDescent="0.2">
      <c r="A124" s="10">
        <v>45707</v>
      </c>
      <c r="B124" s="11">
        <v>0.49305555555555558</v>
      </c>
      <c r="C124" s="12">
        <v>45707</v>
      </c>
      <c r="D124" s="13">
        <v>0.52638888888888891</v>
      </c>
      <c r="E124" s="14" t="s">
        <v>38</v>
      </c>
      <c r="F124" s="14" t="s">
        <v>39</v>
      </c>
      <c r="G124" s="15" t="s">
        <v>40</v>
      </c>
      <c r="H124" s="16" t="s">
        <v>41</v>
      </c>
      <c r="I124" s="17" t="s">
        <v>561</v>
      </c>
      <c r="J124" s="14" t="s">
        <v>9</v>
      </c>
      <c r="K124" s="18" t="s">
        <v>78</v>
      </c>
      <c r="L124" s="14"/>
      <c r="M124" s="22">
        <v>45707</v>
      </c>
      <c r="N124" s="23" t="s">
        <v>38</v>
      </c>
      <c r="O124" s="23" t="s">
        <v>145</v>
      </c>
      <c r="P124" s="15" t="s">
        <v>78</v>
      </c>
    </row>
    <row r="125" spans="1:16" ht="37.5" customHeight="1" x14ac:dyDescent="0.2">
      <c r="A125" s="10">
        <v>45707</v>
      </c>
      <c r="B125" s="11">
        <v>0.52847222222222223</v>
      </c>
      <c r="C125" s="12">
        <v>45707</v>
      </c>
      <c r="D125" s="13">
        <v>0.55208333333333337</v>
      </c>
      <c r="E125" s="14" t="s">
        <v>255</v>
      </c>
      <c r="F125" s="14" t="s">
        <v>56</v>
      </c>
      <c r="G125" s="15" t="s">
        <v>57</v>
      </c>
      <c r="H125" s="16" t="s">
        <v>562</v>
      </c>
      <c r="I125" s="17" t="s">
        <v>563</v>
      </c>
      <c r="J125" s="14" t="s">
        <v>9</v>
      </c>
      <c r="K125" s="18" t="s">
        <v>132</v>
      </c>
      <c r="L125" s="14"/>
      <c r="M125" s="22"/>
      <c r="N125" s="23"/>
      <c r="O125" s="23"/>
      <c r="P125" s="15"/>
    </row>
    <row r="126" spans="1:16" ht="37.5" customHeight="1" x14ac:dyDescent="0.2">
      <c r="A126" s="26">
        <v>45707</v>
      </c>
      <c r="B126" s="27">
        <v>0.66805555555555551</v>
      </c>
      <c r="C126" s="28">
        <v>45707</v>
      </c>
      <c r="D126" s="29">
        <v>0.72777777777777775</v>
      </c>
      <c r="E126" s="30" t="s">
        <v>66</v>
      </c>
      <c r="F126" s="30" t="s">
        <v>71</v>
      </c>
      <c r="G126" s="31" t="s">
        <v>321</v>
      </c>
      <c r="H126" s="37"/>
      <c r="I126" s="33" t="s">
        <v>564</v>
      </c>
      <c r="J126" s="30" t="s">
        <v>27</v>
      </c>
      <c r="K126" s="34" t="s">
        <v>88</v>
      </c>
      <c r="L126" s="30"/>
      <c r="M126" s="35"/>
      <c r="N126" s="36"/>
      <c r="O126" s="36"/>
      <c r="P126" s="31"/>
    </row>
    <row r="127" spans="1:16" ht="37.5" customHeight="1" x14ac:dyDescent="0.2">
      <c r="A127" s="10">
        <v>45708</v>
      </c>
      <c r="B127" s="11">
        <v>0.45</v>
      </c>
      <c r="C127" s="12">
        <v>45708</v>
      </c>
      <c r="D127" s="13">
        <v>0.48055555555555557</v>
      </c>
      <c r="E127" s="14" t="s">
        <v>161</v>
      </c>
      <c r="F127" s="14" t="s">
        <v>39</v>
      </c>
      <c r="G127" s="15" t="s">
        <v>40</v>
      </c>
      <c r="H127" s="16" t="s">
        <v>41</v>
      </c>
      <c r="I127" s="17" t="s">
        <v>565</v>
      </c>
      <c r="J127" s="14" t="s">
        <v>9</v>
      </c>
      <c r="K127" s="18" t="s">
        <v>103</v>
      </c>
      <c r="L127" s="14"/>
      <c r="M127" s="52"/>
      <c r="N127" s="23"/>
      <c r="O127" s="23"/>
      <c r="P127" s="15"/>
    </row>
    <row r="128" spans="1:16" ht="37.5" customHeight="1" x14ac:dyDescent="0.2">
      <c r="A128" s="10">
        <v>45708</v>
      </c>
      <c r="B128" s="11">
        <v>0.54305555555555551</v>
      </c>
      <c r="C128" s="12">
        <v>45708</v>
      </c>
      <c r="D128" s="13">
        <v>0.58333333333333337</v>
      </c>
      <c r="E128" s="14" t="s">
        <v>399</v>
      </c>
      <c r="F128" s="14" t="s">
        <v>32</v>
      </c>
      <c r="G128" s="15" t="s">
        <v>33</v>
      </c>
      <c r="H128" s="16" t="s">
        <v>112</v>
      </c>
      <c r="I128" s="17" t="s">
        <v>566</v>
      </c>
      <c r="J128" s="14" t="s">
        <v>9</v>
      </c>
      <c r="K128" s="18" t="s">
        <v>70</v>
      </c>
      <c r="L128" s="14"/>
      <c r="M128" s="22"/>
      <c r="N128" s="23"/>
      <c r="O128" s="23"/>
      <c r="P128" s="15"/>
    </row>
    <row r="129" spans="1:16" ht="37.5" customHeight="1" x14ac:dyDescent="0.2">
      <c r="A129" s="10">
        <v>45708</v>
      </c>
      <c r="B129" s="11">
        <v>0.63263888888888886</v>
      </c>
      <c r="C129" s="12">
        <v>45708</v>
      </c>
      <c r="D129" s="13">
        <v>0.65069444444444446</v>
      </c>
      <c r="E129" s="14" t="s">
        <v>567</v>
      </c>
      <c r="F129" s="14" t="s">
        <v>23</v>
      </c>
      <c r="G129" s="15" t="s">
        <v>24</v>
      </c>
      <c r="H129" s="16" t="s">
        <v>568</v>
      </c>
      <c r="I129" s="17" t="s">
        <v>569</v>
      </c>
      <c r="J129" s="14" t="s">
        <v>9</v>
      </c>
      <c r="K129" s="18" t="s">
        <v>70</v>
      </c>
      <c r="L129" s="14"/>
      <c r="M129" s="22"/>
      <c r="N129" s="23"/>
      <c r="O129" s="23"/>
      <c r="P129" s="15"/>
    </row>
    <row r="130" spans="1:16" ht="37.5" customHeight="1" x14ac:dyDescent="0.2">
      <c r="A130" s="10">
        <v>45708</v>
      </c>
      <c r="B130" s="11">
        <v>0.71180555555555558</v>
      </c>
      <c r="C130" s="12">
        <v>45708</v>
      </c>
      <c r="D130" s="13">
        <v>0.73263888888888884</v>
      </c>
      <c r="E130" s="14" t="s">
        <v>474</v>
      </c>
      <c r="F130" s="14" t="s">
        <v>39</v>
      </c>
      <c r="G130" s="15" t="s">
        <v>40</v>
      </c>
      <c r="H130" s="16" t="s">
        <v>41</v>
      </c>
      <c r="I130" s="17" t="s">
        <v>570</v>
      </c>
      <c r="J130" s="14" t="s">
        <v>9</v>
      </c>
      <c r="K130" s="18" t="s">
        <v>54</v>
      </c>
      <c r="L130" s="14"/>
      <c r="M130" s="22"/>
      <c r="N130" s="23"/>
      <c r="O130" s="23"/>
      <c r="P130" s="15"/>
    </row>
    <row r="131" spans="1:16" ht="37.5" customHeight="1" x14ac:dyDescent="0.2">
      <c r="A131" s="10">
        <v>45708</v>
      </c>
      <c r="B131" s="11">
        <v>0.86250000000000004</v>
      </c>
      <c r="C131" s="12">
        <v>45708</v>
      </c>
      <c r="D131" s="13">
        <v>0.87638888888888888</v>
      </c>
      <c r="E131" s="14" t="s">
        <v>126</v>
      </c>
      <c r="F131" s="14" t="s">
        <v>51</v>
      </c>
      <c r="G131" s="15" t="s">
        <v>52</v>
      </c>
      <c r="H131" s="16" t="s">
        <v>19</v>
      </c>
      <c r="I131" s="17" t="s">
        <v>571</v>
      </c>
      <c r="J131" s="14" t="s">
        <v>9</v>
      </c>
      <c r="K131" s="18" t="s">
        <v>31</v>
      </c>
      <c r="L131" s="14"/>
      <c r="M131" s="22"/>
      <c r="N131" s="23"/>
      <c r="O131" s="23"/>
      <c r="P131" s="15"/>
    </row>
    <row r="132" spans="1:16" ht="37.5" customHeight="1" x14ac:dyDescent="0.2">
      <c r="A132" s="10">
        <v>45708</v>
      </c>
      <c r="B132" s="11">
        <v>0.87986111111111109</v>
      </c>
      <c r="C132" s="12">
        <v>45708</v>
      </c>
      <c r="D132" s="13">
        <v>0.89513888888888893</v>
      </c>
      <c r="E132" s="14" t="s">
        <v>402</v>
      </c>
      <c r="F132" s="14" t="s">
        <v>46</v>
      </c>
      <c r="G132" s="15" t="s">
        <v>164</v>
      </c>
      <c r="H132" s="16" t="s">
        <v>48</v>
      </c>
      <c r="I132" s="17" t="s">
        <v>572</v>
      </c>
      <c r="J132" s="14" t="s">
        <v>27</v>
      </c>
      <c r="K132" s="18" t="s">
        <v>88</v>
      </c>
      <c r="L132" s="14"/>
      <c r="M132" s="22"/>
      <c r="N132" s="23"/>
      <c r="O132" s="23"/>
      <c r="P132" s="15"/>
    </row>
    <row r="133" spans="1:16" ht="37.5" customHeight="1" x14ac:dyDescent="0.2">
      <c r="A133" s="26">
        <v>45708</v>
      </c>
      <c r="B133" s="27">
        <v>0.9604166666666667</v>
      </c>
      <c r="C133" s="28">
        <v>45709</v>
      </c>
      <c r="D133" s="29">
        <v>0.41875000000000001</v>
      </c>
      <c r="E133" s="30" t="s">
        <v>265</v>
      </c>
      <c r="F133" s="30" t="s">
        <v>32</v>
      </c>
      <c r="G133" s="31" t="s">
        <v>33</v>
      </c>
      <c r="H133" s="37" t="s">
        <v>369</v>
      </c>
      <c r="I133" s="33" t="s">
        <v>573</v>
      </c>
      <c r="J133" s="30" t="s">
        <v>9</v>
      </c>
      <c r="K133" s="34" t="s">
        <v>103</v>
      </c>
      <c r="L133" s="30"/>
      <c r="M133" s="35"/>
      <c r="N133" s="36"/>
      <c r="O133" s="36"/>
      <c r="P133" s="31"/>
    </row>
    <row r="134" spans="1:16" ht="37.5" customHeight="1" x14ac:dyDescent="0.2">
      <c r="A134" s="10">
        <v>45709</v>
      </c>
      <c r="B134" s="11">
        <v>0.24791666666666667</v>
      </c>
      <c r="C134" s="12">
        <v>45709</v>
      </c>
      <c r="D134" s="13">
        <v>0.42638888888888887</v>
      </c>
      <c r="E134" s="14" t="s">
        <v>90</v>
      </c>
      <c r="F134" s="14" t="s">
        <v>46</v>
      </c>
      <c r="G134" s="15" t="s">
        <v>98</v>
      </c>
      <c r="H134" s="16" t="s">
        <v>48</v>
      </c>
      <c r="I134" s="17" t="s">
        <v>574</v>
      </c>
      <c r="J134" s="14" t="s">
        <v>9</v>
      </c>
      <c r="K134" s="18" t="s">
        <v>77</v>
      </c>
      <c r="L134" s="14"/>
      <c r="M134" s="22"/>
      <c r="N134" s="23"/>
      <c r="O134" s="23"/>
      <c r="P134" s="15"/>
    </row>
    <row r="135" spans="1:16" ht="37.5" customHeight="1" x14ac:dyDescent="0.2">
      <c r="A135" s="10">
        <v>45709</v>
      </c>
      <c r="B135" s="11">
        <v>0.27152777777777776</v>
      </c>
      <c r="C135" s="12">
        <v>45709</v>
      </c>
      <c r="D135" s="13">
        <v>0.38333333333333336</v>
      </c>
      <c r="E135" s="14" t="s">
        <v>100</v>
      </c>
      <c r="F135" s="14" t="s">
        <v>51</v>
      </c>
      <c r="G135" s="15" t="s">
        <v>52</v>
      </c>
      <c r="H135" s="16" t="s">
        <v>19</v>
      </c>
      <c r="I135" s="17" t="s">
        <v>575</v>
      </c>
      <c r="J135" s="14" t="s">
        <v>9</v>
      </c>
      <c r="K135" s="18" t="s">
        <v>68</v>
      </c>
      <c r="L135" s="14"/>
      <c r="M135" s="22"/>
      <c r="N135" s="23"/>
      <c r="O135" s="23"/>
      <c r="P135" s="15"/>
    </row>
    <row r="136" spans="1:16" ht="37.5" customHeight="1" x14ac:dyDescent="0.2">
      <c r="A136" s="10">
        <v>45709</v>
      </c>
      <c r="B136" s="11">
        <v>0.31388888888888888</v>
      </c>
      <c r="C136" s="12">
        <v>45709</v>
      </c>
      <c r="D136" s="13">
        <v>0.39583333333333331</v>
      </c>
      <c r="E136" s="14" t="s">
        <v>493</v>
      </c>
      <c r="F136" s="14" t="s">
        <v>46</v>
      </c>
      <c r="G136" s="15" t="s">
        <v>98</v>
      </c>
      <c r="H136" s="16" t="s">
        <v>48</v>
      </c>
      <c r="I136" s="17" t="s">
        <v>576</v>
      </c>
      <c r="J136" s="14" t="s">
        <v>9</v>
      </c>
      <c r="K136" s="18" t="s">
        <v>109</v>
      </c>
      <c r="L136" s="14"/>
      <c r="M136" s="22"/>
      <c r="N136" s="23"/>
      <c r="O136" s="23"/>
      <c r="P136" s="15"/>
    </row>
    <row r="137" spans="1:16" ht="37.5" customHeight="1" x14ac:dyDescent="0.2">
      <c r="A137" s="10">
        <v>45709</v>
      </c>
      <c r="B137" s="11">
        <v>0.31805555555555554</v>
      </c>
      <c r="C137" s="12">
        <v>45709</v>
      </c>
      <c r="D137" s="13">
        <v>0.35555555555555557</v>
      </c>
      <c r="E137" s="14" t="s">
        <v>317</v>
      </c>
      <c r="F137" s="14" t="s">
        <v>46</v>
      </c>
      <c r="G137" s="15" t="s">
        <v>98</v>
      </c>
      <c r="H137" s="16" t="s">
        <v>48</v>
      </c>
      <c r="I137" s="17" t="s">
        <v>577</v>
      </c>
      <c r="J137" s="14" t="s">
        <v>9</v>
      </c>
      <c r="K137" s="18" t="s">
        <v>84</v>
      </c>
      <c r="L137" s="14"/>
      <c r="M137" s="22"/>
      <c r="N137" s="23"/>
      <c r="O137" s="23"/>
      <c r="P137" s="15"/>
    </row>
    <row r="138" spans="1:16" ht="37.5" customHeight="1" x14ac:dyDescent="0.2">
      <c r="A138" s="10">
        <v>45709</v>
      </c>
      <c r="B138" s="11">
        <v>0.53125</v>
      </c>
      <c r="C138" s="12">
        <v>45709</v>
      </c>
      <c r="D138" s="13">
        <v>0.54166666666666663</v>
      </c>
      <c r="E138" s="14" t="s">
        <v>163</v>
      </c>
      <c r="F138" s="14" t="s">
        <v>39</v>
      </c>
      <c r="G138" s="15" t="s">
        <v>40</v>
      </c>
      <c r="H138" s="16" t="s">
        <v>41</v>
      </c>
      <c r="I138" s="17" t="s">
        <v>578</v>
      </c>
      <c r="J138" s="14" t="s">
        <v>9</v>
      </c>
      <c r="K138" s="18" t="s">
        <v>156</v>
      </c>
      <c r="L138" s="14"/>
      <c r="M138" s="22"/>
      <c r="N138" s="23"/>
      <c r="O138" s="23"/>
      <c r="P138" s="15"/>
    </row>
    <row r="139" spans="1:16" ht="37.5" customHeight="1" x14ac:dyDescent="0.2">
      <c r="A139" s="10">
        <v>45709</v>
      </c>
      <c r="B139" s="11">
        <v>0.58819444444444446</v>
      </c>
      <c r="C139" s="12">
        <v>45709</v>
      </c>
      <c r="D139" s="13">
        <v>0.62916666666666665</v>
      </c>
      <c r="E139" s="14" t="s">
        <v>94</v>
      </c>
      <c r="F139" s="14" t="s">
        <v>39</v>
      </c>
      <c r="G139" s="15" t="s">
        <v>40</v>
      </c>
      <c r="H139" s="16" t="s">
        <v>41</v>
      </c>
      <c r="I139" s="17" t="s">
        <v>579</v>
      </c>
      <c r="J139" s="14" t="s">
        <v>9</v>
      </c>
      <c r="K139" s="18" t="s">
        <v>143</v>
      </c>
      <c r="L139" s="14"/>
      <c r="M139" s="52" t="s">
        <v>580</v>
      </c>
      <c r="N139" s="23" t="s">
        <v>94</v>
      </c>
      <c r="O139" s="23" t="s">
        <v>89</v>
      </c>
      <c r="P139" s="15" t="s">
        <v>88</v>
      </c>
    </row>
    <row r="140" spans="1:16" ht="37.5" customHeight="1" x14ac:dyDescent="0.2">
      <c r="A140" s="10">
        <v>45709</v>
      </c>
      <c r="B140" s="11">
        <v>0.81874999999999998</v>
      </c>
      <c r="C140" s="12">
        <v>45709</v>
      </c>
      <c r="D140" s="13">
        <v>0.83263888888888893</v>
      </c>
      <c r="E140" s="14" t="s">
        <v>495</v>
      </c>
      <c r="F140" s="14" t="s">
        <v>23</v>
      </c>
      <c r="G140" s="15" t="s">
        <v>24</v>
      </c>
      <c r="H140" s="16" t="s">
        <v>581</v>
      </c>
      <c r="I140" s="17" t="s">
        <v>582</v>
      </c>
      <c r="J140" s="14" t="s">
        <v>9</v>
      </c>
      <c r="K140" s="18" t="s">
        <v>152</v>
      </c>
      <c r="L140" s="14"/>
      <c r="M140" s="22"/>
      <c r="N140" s="23"/>
      <c r="O140" s="23"/>
      <c r="P140" s="15"/>
    </row>
    <row r="141" spans="1:16" ht="37.5" customHeight="1" x14ac:dyDescent="0.2">
      <c r="A141" s="26">
        <v>45709</v>
      </c>
      <c r="B141" s="27">
        <v>0.98958333333333337</v>
      </c>
      <c r="C141" s="28">
        <v>45710</v>
      </c>
      <c r="D141" s="29">
        <v>0.41111111111111109</v>
      </c>
      <c r="E141" s="30" t="s">
        <v>265</v>
      </c>
      <c r="F141" s="30" t="s">
        <v>32</v>
      </c>
      <c r="G141" s="31" t="s">
        <v>33</v>
      </c>
      <c r="H141" s="37" t="s">
        <v>369</v>
      </c>
      <c r="I141" s="33" t="s">
        <v>583</v>
      </c>
      <c r="J141" s="30" t="s">
        <v>9</v>
      </c>
      <c r="K141" s="34" t="s">
        <v>221</v>
      </c>
      <c r="L141" s="30"/>
      <c r="M141" s="35">
        <v>45710</v>
      </c>
      <c r="N141" s="36" t="s">
        <v>265</v>
      </c>
      <c r="O141" s="36" t="s">
        <v>584</v>
      </c>
      <c r="P141" s="31" t="s">
        <v>70</v>
      </c>
    </row>
    <row r="142" spans="1:16" ht="37.5" customHeight="1" x14ac:dyDescent="0.2">
      <c r="A142" s="10">
        <v>45710</v>
      </c>
      <c r="B142" s="11">
        <v>0.44861111111111113</v>
      </c>
      <c r="C142" s="12">
        <v>45710</v>
      </c>
      <c r="D142" s="13">
        <v>0.47152777777777777</v>
      </c>
      <c r="E142" s="14" t="s">
        <v>585</v>
      </c>
      <c r="F142" s="14" t="s">
        <v>39</v>
      </c>
      <c r="G142" s="15" t="s">
        <v>40</v>
      </c>
      <c r="H142" s="16" t="s">
        <v>41</v>
      </c>
      <c r="I142" s="17" t="s">
        <v>586</v>
      </c>
      <c r="J142" s="14" t="s">
        <v>9</v>
      </c>
      <c r="K142" s="18" t="s">
        <v>60</v>
      </c>
      <c r="L142" s="14"/>
      <c r="M142" s="22"/>
      <c r="N142" s="23"/>
      <c r="O142" s="23"/>
      <c r="P142" s="15"/>
    </row>
    <row r="143" spans="1:16" ht="37.5" customHeight="1" x14ac:dyDescent="0.2">
      <c r="A143" s="10">
        <v>45710</v>
      </c>
      <c r="B143" s="11">
        <v>0.45694444444444443</v>
      </c>
      <c r="C143" s="12">
        <v>45710</v>
      </c>
      <c r="D143" s="13">
        <v>0.46944444444444444</v>
      </c>
      <c r="E143" s="14" t="s">
        <v>75</v>
      </c>
      <c r="F143" s="14" t="s">
        <v>39</v>
      </c>
      <c r="G143" s="15" t="s">
        <v>40</v>
      </c>
      <c r="H143" s="16" t="s">
        <v>41</v>
      </c>
      <c r="I143" s="17" t="s">
        <v>587</v>
      </c>
      <c r="J143" s="14" t="s">
        <v>9</v>
      </c>
      <c r="K143" s="18" t="s">
        <v>77</v>
      </c>
      <c r="L143" s="14"/>
      <c r="M143" s="22"/>
      <c r="N143" s="23"/>
      <c r="O143" s="23"/>
      <c r="P143" s="15"/>
    </row>
    <row r="144" spans="1:16" ht="37.5" customHeight="1" x14ac:dyDescent="0.2">
      <c r="A144" s="10">
        <v>45710</v>
      </c>
      <c r="B144" s="11">
        <v>0.49027777777777776</v>
      </c>
      <c r="C144" s="12">
        <v>45710</v>
      </c>
      <c r="D144" s="13">
        <v>0.57708333333333328</v>
      </c>
      <c r="E144" s="14" t="s">
        <v>399</v>
      </c>
      <c r="F144" s="14" t="s">
        <v>56</v>
      </c>
      <c r="G144" s="15" t="s">
        <v>57</v>
      </c>
      <c r="H144" s="16" t="s">
        <v>588</v>
      </c>
      <c r="I144" s="17" t="s">
        <v>589</v>
      </c>
      <c r="J144" s="14" t="s">
        <v>9</v>
      </c>
      <c r="K144" s="18" t="s">
        <v>152</v>
      </c>
      <c r="L144" s="14"/>
      <c r="M144" s="22"/>
      <c r="N144" s="23"/>
      <c r="O144" s="23"/>
      <c r="P144" s="15"/>
    </row>
    <row r="145" spans="1:16" ht="37.5" customHeight="1" x14ac:dyDescent="0.2">
      <c r="A145" s="10">
        <v>45710</v>
      </c>
      <c r="B145" s="11">
        <v>0.49236111111111114</v>
      </c>
      <c r="C145" s="12">
        <v>45710</v>
      </c>
      <c r="D145" s="13">
        <v>0.59861111111111109</v>
      </c>
      <c r="E145" s="14" t="s">
        <v>66</v>
      </c>
      <c r="F145" s="14" t="s">
        <v>56</v>
      </c>
      <c r="G145" s="15" t="s">
        <v>57</v>
      </c>
      <c r="H145" s="16" t="s">
        <v>590</v>
      </c>
      <c r="I145" s="17" t="s">
        <v>591</v>
      </c>
      <c r="J145" s="14" t="s">
        <v>9</v>
      </c>
      <c r="K145" s="18" t="s">
        <v>68</v>
      </c>
      <c r="L145" s="14"/>
      <c r="M145" s="22"/>
      <c r="N145" s="23"/>
      <c r="O145" s="23"/>
      <c r="P145" s="15"/>
    </row>
    <row r="146" spans="1:16" ht="37.5" customHeight="1" x14ac:dyDescent="0.2">
      <c r="A146" s="10">
        <v>45710</v>
      </c>
      <c r="B146" s="11">
        <v>0.57291666666666663</v>
      </c>
      <c r="C146" s="12">
        <v>45710</v>
      </c>
      <c r="D146" s="13">
        <v>0.59861111111111109</v>
      </c>
      <c r="E146" s="14" t="s">
        <v>66</v>
      </c>
      <c r="F146" s="14" t="s">
        <v>56</v>
      </c>
      <c r="G146" s="15" t="s">
        <v>57</v>
      </c>
      <c r="H146" s="16" t="s">
        <v>592</v>
      </c>
      <c r="I146" s="17" t="s">
        <v>593</v>
      </c>
      <c r="J146" s="14" t="s">
        <v>9</v>
      </c>
      <c r="K146" s="18" t="s">
        <v>68</v>
      </c>
      <c r="L146" s="14"/>
      <c r="M146" s="22"/>
      <c r="N146" s="23"/>
      <c r="O146" s="23"/>
      <c r="P146" s="15"/>
    </row>
    <row r="147" spans="1:16" ht="37.5" customHeight="1" x14ac:dyDescent="0.2">
      <c r="A147" s="10">
        <v>45710</v>
      </c>
      <c r="B147" s="11">
        <v>0.69236111111111109</v>
      </c>
      <c r="C147" s="12">
        <v>45710</v>
      </c>
      <c r="D147" s="13">
        <v>0.70972222222222225</v>
      </c>
      <c r="E147" s="14" t="s">
        <v>66</v>
      </c>
      <c r="F147" s="14" t="s">
        <v>56</v>
      </c>
      <c r="G147" s="15" t="s">
        <v>57</v>
      </c>
      <c r="H147" s="16" t="s">
        <v>594</v>
      </c>
      <c r="I147" s="17" t="s">
        <v>595</v>
      </c>
      <c r="J147" s="14" t="s">
        <v>9</v>
      </c>
      <c r="K147" s="18" t="s">
        <v>68</v>
      </c>
      <c r="L147" s="14"/>
      <c r="M147" s="22"/>
      <c r="N147" s="23"/>
      <c r="O147" s="23"/>
      <c r="P147" s="15"/>
    </row>
    <row r="148" spans="1:16" ht="37.5" customHeight="1" x14ac:dyDescent="0.2">
      <c r="A148" s="10">
        <v>45710</v>
      </c>
      <c r="B148" s="11">
        <v>0.74444444444444446</v>
      </c>
      <c r="C148" s="12">
        <v>45710</v>
      </c>
      <c r="D148" s="13">
        <v>0.76388888888888884</v>
      </c>
      <c r="E148" s="14" t="s">
        <v>596</v>
      </c>
      <c r="F148" s="14" t="s">
        <v>51</v>
      </c>
      <c r="G148" s="15" t="s">
        <v>52</v>
      </c>
      <c r="H148" s="16" t="s">
        <v>19</v>
      </c>
      <c r="I148" s="17" t="s">
        <v>597</v>
      </c>
      <c r="J148" s="14" t="s">
        <v>9</v>
      </c>
      <c r="K148" s="18" t="s">
        <v>156</v>
      </c>
      <c r="L148" s="14"/>
      <c r="M148" s="22"/>
      <c r="N148" s="23"/>
      <c r="O148" s="23"/>
      <c r="P148" s="15"/>
    </row>
    <row r="149" spans="1:16" ht="37.5" customHeight="1" x14ac:dyDescent="0.2">
      <c r="A149" s="10">
        <v>45710</v>
      </c>
      <c r="B149" s="11">
        <v>0.77430555555555558</v>
      </c>
      <c r="C149" s="12">
        <v>45710</v>
      </c>
      <c r="D149" s="13">
        <v>0.79305555555555551</v>
      </c>
      <c r="E149" s="14" t="s">
        <v>474</v>
      </c>
      <c r="F149" s="14" t="s">
        <v>39</v>
      </c>
      <c r="G149" s="15" t="s">
        <v>40</v>
      </c>
      <c r="H149" s="16" t="s">
        <v>41</v>
      </c>
      <c r="I149" s="17" t="s">
        <v>598</v>
      </c>
      <c r="J149" s="14" t="s">
        <v>9</v>
      </c>
      <c r="K149" s="18" t="s">
        <v>156</v>
      </c>
      <c r="L149" s="14"/>
      <c r="M149" s="22">
        <v>45711</v>
      </c>
      <c r="N149" s="23" t="s">
        <v>474</v>
      </c>
      <c r="O149" s="23" t="s">
        <v>89</v>
      </c>
      <c r="P149" s="15" t="s">
        <v>156</v>
      </c>
    </row>
    <row r="150" spans="1:16" ht="37.5" customHeight="1" x14ac:dyDescent="0.2">
      <c r="A150" s="53" t="s">
        <v>599</v>
      </c>
      <c r="B150" s="11">
        <v>0.8618055555555556</v>
      </c>
      <c r="C150" s="39" t="s">
        <v>600</v>
      </c>
      <c r="D150" s="13">
        <v>0.96111111111111114</v>
      </c>
      <c r="E150" s="14" t="s">
        <v>601</v>
      </c>
      <c r="F150" s="14" t="s">
        <v>46</v>
      </c>
      <c r="G150" s="15" t="s">
        <v>98</v>
      </c>
      <c r="H150" s="16" t="s">
        <v>48</v>
      </c>
      <c r="I150" s="17" t="s">
        <v>602</v>
      </c>
      <c r="J150" s="14" t="s">
        <v>27</v>
      </c>
      <c r="K150" s="18" t="s">
        <v>88</v>
      </c>
      <c r="L150" s="14"/>
      <c r="M150" s="22"/>
      <c r="N150" s="23"/>
      <c r="O150" s="23"/>
      <c r="P150" s="15"/>
    </row>
    <row r="151" spans="1:16" ht="37.5" customHeight="1" x14ac:dyDescent="0.2">
      <c r="A151" s="10">
        <v>45710</v>
      </c>
      <c r="B151" s="11">
        <v>0.92152777777777772</v>
      </c>
      <c r="C151" s="12">
        <v>45710</v>
      </c>
      <c r="D151" s="13">
        <v>0.9770833333333333</v>
      </c>
      <c r="E151" s="14" t="s">
        <v>161</v>
      </c>
      <c r="F151" s="14" t="s">
        <v>39</v>
      </c>
      <c r="G151" s="15" t="s">
        <v>40</v>
      </c>
      <c r="H151" s="16" t="s">
        <v>41</v>
      </c>
      <c r="I151" s="17" t="s">
        <v>603</v>
      </c>
      <c r="J151" s="14" t="s">
        <v>9</v>
      </c>
      <c r="K151" s="18" t="s">
        <v>604</v>
      </c>
      <c r="L151" s="14"/>
      <c r="M151" s="22">
        <v>45708</v>
      </c>
      <c r="N151" s="23" t="s">
        <v>161</v>
      </c>
      <c r="O151" s="23" t="s">
        <v>605</v>
      </c>
      <c r="P151" s="15" t="s">
        <v>70</v>
      </c>
    </row>
    <row r="152" spans="1:16" ht="37.5" customHeight="1" x14ac:dyDescent="0.2">
      <c r="A152" s="26">
        <v>45710</v>
      </c>
      <c r="B152" s="27">
        <v>0.96388888888888891</v>
      </c>
      <c r="C152" s="28">
        <v>45710</v>
      </c>
      <c r="D152" s="29">
        <v>0.99236111111111114</v>
      </c>
      <c r="E152" s="30" t="s">
        <v>348</v>
      </c>
      <c r="F152" s="30" t="s">
        <v>39</v>
      </c>
      <c r="G152" s="31" t="s">
        <v>40</v>
      </c>
      <c r="H152" s="37" t="s">
        <v>41</v>
      </c>
      <c r="I152" s="33" t="s">
        <v>606</v>
      </c>
      <c r="J152" s="30" t="s">
        <v>9</v>
      </c>
      <c r="K152" s="34" t="s">
        <v>604</v>
      </c>
      <c r="L152" s="30"/>
      <c r="M152" s="35">
        <v>45711</v>
      </c>
      <c r="N152" s="36" t="s">
        <v>348</v>
      </c>
      <c r="O152" s="36" t="s">
        <v>605</v>
      </c>
      <c r="P152" s="31" t="s">
        <v>70</v>
      </c>
    </row>
    <row r="153" spans="1:16" ht="37.5" customHeight="1" x14ac:dyDescent="0.2">
      <c r="A153" s="10">
        <v>45711</v>
      </c>
      <c r="B153" s="11">
        <v>0.4201388888888889</v>
      </c>
      <c r="C153" s="12">
        <v>45711</v>
      </c>
      <c r="D153" s="13">
        <v>0.4375</v>
      </c>
      <c r="E153" s="14" t="s">
        <v>159</v>
      </c>
      <c r="F153" s="14" t="s">
        <v>39</v>
      </c>
      <c r="G153" s="15" t="s">
        <v>40</v>
      </c>
      <c r="H153" s="16" t="s">
        <v>41</v>
      </c>
      <c r="I153" s="17" t="s">
        <v>607</v>
      </c>
      <c r="J153" s="14" t="s">
        <v>9</v>
      </c>
      <c r="K153" s="18" t="s">
        <v>221</v>
      </c>
      <c r="L153" s="14"/>
      <c r="M153" s="22">
        <v>45708</v>
      </c>
      <c r="N153" s="23" t="s">
        <v>159</v>
      </c>
      <c r="O153" s="23" t="s">
        <v>605</v>
      </c>
      <c r="P153" s="15" t="s">
        <v>78</v>
      </c>
    </row>
    <row r="154" spans="1:16" ht="37.5" customHeight="1" x14ac:dyDescent="0.2">
      <c r="A154" s="10">
        <v>45711</v>
      </c>
      <c r="B154" s="11">
        <v>0.42777777777777776</v>
      </c>
      <c r="C154" s="12">
        <v>45711</v>
      </c>
      <c r="D154" s="13">
        <v>0.44791666666666669</v>
      </c>
      <c r="E154" s="14" t="s">
        <v>75</v>
      </c>
      <c r="F154" s="14" t="s">
        <v>39</v>
      </c>
      <c r="G154" s="15" t="s">
        <v>40</v>
      </c>
      <c r="H154" s="16" t="s">
        <v>41</v>
      </c>
      <c r="I154" s="17" t="s">
        <v>608</v>
      </c>
      <c r="J154" s="14" t="s">
        <v>9</v>
      </c>
      <c r="K154" s="18" t="s">
        <v>77</v>
      </c>
      <c r="L154" s="14"/>
      <c r="M154" s="22">
        <v>45711</v>
      </c>
      <c r="N154" s="23" t="s">
        <v>75</v>
      </c>
      <c r="O154" s="23" t="s">
        <v>605</v>
      </c>
      <c r="P154" s="15" t="s">
        <v>70</v>
      </c>
    </row>
    <row r="155" spans="1:16" ht="37.5" customHeight="1" x14ac:dyDescent="0.2">
      <c r="A155" s="10">
        <v>45711</v>
      </c>
      <c r="B155" s="11">
        <v>0.42916666666666664</v>
      </c>
      <c r="C155" s="12">
        <v>45711</v>
      </c>
      <c r="D155" s="13">
        <v>0.45694444444444443</v>
      </c>
      <c r="E155" s="14" t="s">
        <v>609</v>
      </c>
      <c r="F155" s="14" t="s">
        <v>39</v>
      </c>
      <c r="G155" s="15" t="s">
        <v>40</v>
      </c>
      <c r="H155" s="16" t="s">
        <v>41</v>
      </c>
      <c r="I155" s="17" t="s">
        <v>610</v>
      </c>
      <c r="J155" s="14" t="s">
        <v>9</v>
      </c>
      <c r="K155" s="18" t="s">
        <v>60</v>
      </c>
      <c r="L155" s="14"/>
      <c r="M155" s="22">
        <v>45711</v>
      </c>
      <c r="N155" s="23" t="s">
        <v>609</v>
      </c>
      <c r="O155" s="23" t="s">
        <v>605</v>
      </c>
      <c r="P155" s="15" t="s">
        <v>70</v>
      </c>
    </row>
    <row r="156" spans="1:16" ht="37.5" customHeight="1" x14ac:dyDescent="0.2">
      <c r="A156" s="10">
        <v>45711</v>
      </c>
      <c r="B156" s="11">
        <v>0.51249999999999996</v>
      </c>
      <c r="C156" s="12">
        <v>45711</v>
      </c>
      <c r="D156" s="13">
        <v>0.53194444444444444</v>
      </c>
      <c r="E156" s="14" t="s">
        <v>150</v>
      </c>
      <c r="F156" s="14" t="s">
        <v>39</v>
      </c>
      <c r="G156" s="15" t="s">
        <v>40</v>
      </c>
      <c r="H156" s="16" t="s">
        <v>41</v>
      </c>
      <c r="I156" s="17" t="s">
        <v>611</v>
      </c>
      <c r="J156" s="14" t="s">
        <v>9</v>
      </c>
      <c r="K156" s="18" t="s">
        <v>70</v>
      </c>
      <c r="L156" s="14"/>
      <c r="M156" s="22">
        <v>45711</v>
      </c>
      <c r="N156" s="23" t="s">
        <v>150</v>
      </c>
      <c r="O156" s="23" t="s">
        <v>605</v>
      </c>
      <c r="P156" s="15" t="s">
        <v>70</v>
      </c>
    </row>
    <row r="157" spans="1:16" ht="37.5" customHeight="1" x14ac:dyDescent="0.2">
      <c r="A157" s="10">
        <v>45711</v>
      </c>
      <c r="B157" s="11">
        <v>0.80208333333333337</v>
      </c>
      <c r="C157" s="12">
        <v>45711</v>
      </c>
      <c r="D157" s="13">
        <v>0.8256944444444444</v>
      </c>
      <c r="E157" s="14" t="s">
        <v>174</v>
      </c>
      <c r="F157" s="14" t="s">
        <v>51</v>
      </c>
      <c r="G157" s="15" t="s">
        <v>52</v>
      </c>
      <c r="H157" s="16" t="s">
        <v>19</v>
      </c>
      <c r="I157" s="17" t="s">
        <v>612</v>
      </c>
      <c r="J157" s="14" t="s">
        <v>9</v>
      </c>
      <c r="K157" s="18" t="s">
        <v>156</v>
      </c>
      <c r="L157" s="14"/>
      <c r="M157" s="22">
        <v>45712</v>
      </c>
      <c r="N157" s="23" t="s">
        <v>174</v>
      </c>
      <c r="O157" s="23" t="s">
        <v>51</v>
      </c>
      <c r="P157" s="15" t="s">
        <v>70</v>
      </c>
    </row>
    <row r="158" spans="1:16" ht="37.5" customHeight="1" x14ac:dyDescent="0.2">
      <c r="A158" s="26">
        <v>45711</v>
      </c>
      <c r="B158" s="27">
        <v>0.87222222222222223</v>
      </c>
      <c r="C158" s="28">
        <v>45711</v>
      </c>
      <c r="D158" s="29">
        <v>0.90972222222222221</v>
      </c>
      <c r="E158" s="30" t="s">
        <v>159</v>
      </c>
      <c r="F158" s="30" t="s">
        <v>39</v>
      </c>
      <c r="G158" s="31" t="s">
        <v>40</v>
      </c>
      <c r="H158" s="37" t="s">
        <v>41</v>
      </c>
      <c r="I158" s="33" t="s">
        <v>613</v>
      </c>
      <c r="J158" s="30" t="s">
        <v>9</v>
      </c>
      <c r="K158" s="34" t="s">
        <v>156</v>
      </c>
      <c r="L158" s="30"/>
      <c r="M158" s="35"/>
      <c r="N158" s="36"/>
      <c r="O158" s="36"/>
      <c r="P158" s="31"/>
    </row>
    <row r="159" spans="1:16" ht="37.5" customHeight="1" x14ac:dyDescent="0.2">
      <c r="A159" s="10">
        <v>45712</v>
      </c>
      <c r="B159" s="11">
        <v>0.37152777777777779</v>
      </c>
      <c r="C159" s="12">
        <v>45712</v>
      </c>
      <c r="D159" s="13">
        <v>0.42499999999999999</v>
      </c>
      <c r="E159" s="14" t="s">
        <v>317</v>
      </c>
      <c r="F159" s="14" t="s">
        <v>51</v>
      </c>
      <c r="G159" s="15" t="s">
        <v>52</v>
      </c>
      <c r="H159" s="16" t="s">
        <v>19</v>
      </c>
      <c r="I159" s="17" t="s">
        <v>614</v>
      </c>
      <c r="J159" s="14" t="s">
        <v>9</v>
      </c>
      <c r="K159" s="18" t="s">
        <v>54</v>
      </c>
      <c r="L159" s="14"/>
      <c r="M159" s="22"/>
      <c r="N159" s="23"/>
      <c r="O159" s="23"/>
      <c r="P159" s="15"/>
    </row>
    <row r="160" spans="1:16" ht="37.5" customHeight="1" x14ac:dyDescent="0.2">
      <c r="A160" s="10">
        <v>45712</v>
      </c>
      <c r="B160" s="11">
        <v>0.53611111111111109</v>
      </c>
      <c r="C160" s="12">
        <v>45712</v>
      </c>
      <c r="D160" s="13">
        <v>0.55694444444444446</v>
      </c>
      <c r="E160" s="14" t="s">
        <v>615</v>
      </c>
      <c r="F160" s="14" t="s">
        <v>51</v>
      </c>
      <c r="G160" s="15" t="s">
        <v>232</v>
      </c>
      <c r="H160" s="16"/>
      <c r="I160" s="17" t="s">
        <v>616</v>
      </c>
      <c r="J160" s="14" t="s">
        <v>9</v>
      </c>
      <c r="K160" s="18" t="s">
        <v>109</v>
      </c>
      <c r="L160" s="14"/>
      <c r="M160" s="22"/>
      <c r="N160" s="23"/>
      <c r="O160" s="23"/>
      <c r="P160" s="15"/>
    </row>
    <row r="161" spans="1:16" ht="37.5" customHeight="1" x14ac:dyDescent="0.2">
      <c r="A161" s="10">
        <v>45712</v>
      </c>
      <c r="B161" s="11">
        <v>0.5444444444444444</v>
      </c>
      <c r="C161" s="12">
        <v>45712</v>
      </c>
      <c r="D161" s="13">
        <v>0.58402777777777781</v>
      </c>
      <c r="E161" s="14" t="s">
        <v>200</v>
      </c>
      <c r="F161" s="14" t="s">
        <v>39</v>
      </c>
      <c r="G161" s="15" t="s">
        <v>40</v>
      </c>
      <c r="H161" s="16" t="s">
        <v>617</v>
      </c>
      <c r="I161" s="17" t="s">
        <v>618</v>
      </c>
      <c r="J161" s="14" t="s">
        <v>9</v>
      </c>
      <c r="K161" s="18" t="s">
        <v>156</v>
      </c>
      <c r="L161" s="14"/>
      <c r="M161" s="22"/>
      <c r="N161" s="23"/>
      <c r="O161" s="23"/>
      <c r="P161" s="15"/>
    </row>
    <row r="162" spans="1:16" ht="37.5" customHeight="1" x14ac:dyDescent="0.2">
      <c r="A162" s="10">
        <v>45712</v>
      </c>
      <c r="B162" s="11">
        <v>0.6430555555555556</v>
      </c>
      <c r="C162" s="12">
        <v>45712</v>
      </c>
      <c r="D162" s="13">
        <v>0.70625000000000004</v>
      </c>
      <c r="E162" s="14" t="s">
        <v>29</v>
      </c>
      <c r="F162" s="14" t="s">
        <v>51</v>
      </c>
      <c r="G162" s="15" t="s">
        <v>52</v>
      </c>
      <c r="H162" s="16" t="s">
        <v>19</v>
      </c>
      <c r="I162" s="17" t="s">
        <v>619</v>
      </c>
      <c r="J162" s="14" t="s">
        <v>9</v>
      </c>
      <c r="K162" s="18" t="s">
        <v>36</v>
      </c>
      <c r="L162" s="14"/>
      <c r="M162" s="22"/>
      <c r="N162" s="23"/>
      <c r="O162" s="23"/>
      <c r="P162" s="15"/>
    </row>
    <row r="163" spans="1:16" ht="37.5" customHeight="1" x14ac:dyDescent="0.2">
      <c r="A163" s="10">
        <v>45712</v>
      </c>
      <c r="B163" s="11">
        <v>0.65208333333333335</v>
      </c>
      <c r="C163" s="12">
        <v>45712</v>
      </c>
      <c r="D163" s="13">
        <v>0.66041666666666665</v>
      </c>
      <c r="E163" s="14" t="s">
        <v>230</v>
      </c>
      <c r="F163" s="14" t="s">
        <v>17</v>
      </c>
      <c r="G163" s="15" t="s">
        <v>18</v>
      </c>
      <c r="H163" s="16" t="s">
        <v>19</v>
      </c>
      <c r="I163" s="17" t="s">
        <v>620</v>
      </c>
      <c r="J163" s="14" t="s">
        <v>9</v>
      </c>
      <c r="K163" s="18" t="s">
        <v>302</v>
      </c>
      <c r="L163" s="14"/>
      <c r="M163" s="22"/>
      <c r="N163" s="23"/>
      <c r="O163" s="23"/>
      <c r="P163" s="15"/>
    </row>
    <row r="164" spans="1:16" ht="37.5" customHeight="1" x14ac:dyDescent="0.2">
      <c r="A164" s="26">
        <v>45712</v>
      </c>
      <c r="B164" s="27">
        <v>0.80347222222222225</v>
      </c>
      <c r="C164" s="28">
        <v>45712</v>
      </c>
      <c r="D164" s="29">
        <v>0.8354166666666667</v>
      </c>
      <c r="E164" s="30" t="s">
        <v>172</v>
      </c>
      <c r="F164" s="30" t="s">
        <v>23</v>
      </c>
      <c r="G164" s="31" t="s">
        <v>24</v>
      </c>
      <c r="H164" s="37" t="s">
        <v>621</v>
      </c>
      <c r="I164" s="33" t="s">
        <v>622</v>
      </c>
      <c r="J164" s="30" t="s">
        <v>9</v>
      </c>
      <c r="K164" s="34" t="s">
        <v>221</v>
      </c>
      <c r="L164" s="30"/>
      <c r="M164" s="35"/>
      <c r="N164" s="36"/>
      <c r="O164" s="36"/>
      <c r="P164" s="31"/>
    </row>
    <row r="165" spans="1:16" ht="37.5" customHeight="1" x14ac:dyDescent="0.2">
      <c r="A165" s="53" t="s">
        <v>623</v>
      </c>
      <c r="B165" s="11">
        <v>0.48958333333333331</v>
      </c>
      <c r="C165" s="12">
        <v>45713</v>
      </c>
      <c r="D165" s="13">
        <v>0.58333333333333337</v>
      </c>
      <c r="E165" s="14" t="s">
        <v>624</v>
      </c>
      <c r="F165" s="14" t="s">
        <v>46</v>
      </c>
      <c r="G165" s="15" t="s">
        <v>98</v>
      </c>
      <c r="H165" s="16" t="s">
        <v>48</v>
      </c>
      <c r="I165" s="17" t="s">
        <v>625</v>
      </c>
      <c r="J165" s="14" t="s">
        <v>9</v>
      </c>
      <c r="K165" s="18" t="s">
        <v>103</v>
      </c>
      <c r="L165" s="14"/>
      <c r="M165" s="22">
        <v>45713</v>
      </c>
      <c r="N165" s="23" t="s">
        <v>255</v>
      </c>
      <c r="O165" s="23" t="s">
        <v>89</v>
      </c>
      <c r="P165" s="15" t="s">
        <v>88</v>
      </c>
    </row>
    <row r="166" spans="1:16" ht="37.5" customHeight="1" x14ac:dyDescent="0.2">
      <c r="A166" s="10">
        <v>45713</v>
      </c>
      <c r="B166" s="11">
        <v>0.6069444444444444</v>
      </c>
      <c r="C166" s="12">
        <v>45713</v>
      </c>
      <c r="D166" s="13">
        <v>0.66874999999999996</v>
      </c>
      <c r="E166" s="14" t="s">
        <v>121</v>
      </c>
      <c r="F166" s="14" t="s">
        <v>56</v>
      </c>
      <c r="G166" s="15" t="s">
        <v>57</v>
      </c>
      <c r="H166" s="16"/>
      <c r="I166" s="17" t="s">
        <v>626</v>
      </c>
      <c r="J166" s="14" t="s">
        <v>9</v>
      </c>
      <c r="K166" s="18" t="s">
        <v>221</v>
      </c>
      <c r="L166" s="14"/>
      <c r="M166" s="22">
        <v>45713</v>
      </c>
      <c r="N166" s="23" t="s">
        <v>510</v>
      </c>
      <c r="O166" s="23" t="s">
        <v>89</v>
      </c>
      <c r="P166" s="15" t="s">
        <v>88</v>
      </c>
    </row>
    <row r="167" spans="1:16" ht="37.5" customHeight="1" x14ac:dyDescent="0.2">
      <c r="A167" s="10">
        <v>45713</v>
      </c>
      <c r="B167" s="11">
        <v>0.84375</v>
      </c>
      <c r="C167" s="12">
        <v>45713</v>
      </c>
      <c r="D167" s="13">
        <v>0.86319444444444449</v>
      </c>
      <c r="E167" s="14" t="s">
        <v>161</v>
      </c>
      <c r="F167" s="14" t="s">
        <v>39</v>
      </c>
      <c r="G167" s="15" t="s">
        <v>40</v>
      </c>
      <c r="H167" s="16" t="s">
        <v>41</v>
      </c>
      <c r="I167" s="17" t="s">
        <v>627</v>
      </c>
      <c r="J167" s="14" t="s">
        <v>9</v>
      </c>
      <c r="K167" s="18" t="s">
        <v>132</v>
      </c>
      <c r="L167" s="14"/>
      <c r="M167" s="22">
        <v>45713</v>
      </c>
      <c r="N167" s="23" t="s">
        <v>94</v>
      </c>
      <c r="O167" s="23" t="s">
        <v>89</v>
      </c>
      <c r="P167" s="15" t="s">
        <v>88</v>
      </c>
    </row>
    <row r="168" spans="1:16" ht="37.5" customHeight="1" x14ac:dyDescent="0.2">
      <c r="A168" s="10">
        <v>45714</v>
      </c>
      <c r="B168" s="11">
        <v>0.10138888888888889</v>
      </c>
      <c r="C168" s="12">
        <v>45713</v>
      </c>
      <c r="D168" s="13">
        <v>0.46041666666666664</v>
      </c>
      <c r="E168" s="14" t="s">
        <v>628</v>
      </c>
      <c r="F168" s="14" t="s">
        <v>23</v>
      </c>
      <c r="G168" s="15" t="s">
        <v>24</v>
      </c>
      <c r="H168" s="16" t="s">
        <v>629</v>
      </c>
      <c r="I168" s="17" t="s">
        <v>630</v>
      </c>
      <c r="J168" s="14" t="s">
        <v>9</v>
      </c>
      <c r="K168" s="18" t="s">
        <v>109</v>
      </c>
      <c r="L168" s="14"/>
      <c r="M168" s="22"/>
      <c r="N168" s="23"/>
      <c r="O168" s="23"/>
      <c r="P168" s="15"/>
    </row>
    <row r="169" spans="1:16" ht="37.5" customHeight="1" x14ac:dyDescent="0.2">
      <c r="A169" s="10">
        <v>45714</v>
      </c>
      <c r="B169" s="11">
        <v>0.3888888888888889</v>
      </c>
      <c r="C169" s="12">
        <v>45714</v>
      </c>
      <c r="D169" s="13">
        <v>0.40277777777777779</v>
      </c>
      <c r="E169" s="14" t="s">
        <v>631</v>
      </c>
      <c r="F169" s="14" t="s">
        <v>46</v>
      </c>
      <c r="G169" s="15" t="s">
        <v>98</v>
      </c>
      <c r="H169" s="16" t="s">
        <v>48</v>
      </c>
      <c r="I169" s="17" t="s">
        <v>632</v>
      </c>
      <c r="J169" s="14" t="s">
        <v>27</v>
      </c>
      <c r="K169" s="18" t="s">
        <v>74</v>
      </c>
      <c r="L169" s="14"/>
      <c r="M169" s="22"/>
      <c r="N169" s="23"/>
      <c r="O169" s="23"/>
      <c r="P169" s="15"/>
    </row>
    <row r="170" spans="1:16" ht="37.5" customHeight="1" x14ac:dyDescent="0.2">
      <c r="A170" s="10">
        <v>45714</v>
      </c>
      <c r="B170" s="11">
        <v>0.49652777777777779</v>
      </c>
      <c r="C170" s="12">
        <v>45714</v>
      </c>
      <c r="D170" s="13">
        <v>0.51666666666666672</v>
      </c>
      <c r="E170" s="14" t="s">
        <v>633</v>
      </c>
      <c r="F170" s="14" t="s">
        <v>51</v>
      </c>
      <c r="G170" s="15" t="s">
        <v>52</v>
      </c>
      <c r="H170" s="16" t="s">
        <v>19</v>
      </c>
      <c r="I170" s="17" t="s">
        <v>634</v>
      </c>
      <c r="J170" s="14" t="s">
        <v>9</v>
      </c>
      <c r="K170" s="18" t="s">
        <v>103</v>
      </c>
      <c r="L170" s="14"/>
      <c r="M170" s="22"/>
      <c r="N170" s="23"/>
      <c r="O170" s="23"/>
      <c r="P170" s="15"/>
    </row>
    <row r="171" spans="1:16" ht="37.5" customHeight="1" x14ac:dyDescent="0.2">
      <c r="A171" s="10">
        <v>45714</v>
      </c>
      <c r="B171" s="11">
        <v>0.59513888888888888</v>
      </c>
      <c r="C171" s="12">
        <v>45714</v>
      </c>
      <c r="D171" s="13">
        <v>0.61805555555555558</v>
      </c>
      <c r="E171" s="14" t="s">
        <v>323</v>
      </c>
      <c r="F171" s="14" t="s">
        <v>39</v>
      </c>
      <c r="G171" s="15" t="s">
        <v>40</v>
      </c>
      <c r="H171" s="16" t="s">
        <v>41</v>
      </c>
      <c r="I171" s="17" t="s">
        <v>635</v>
      </c>
      <c r="J171" s="14" t="s">
        <v>9</v>
      </c>
      <c r="K171" s="18" t="s">
        <v>68</v>
      </c>
      <c r="L171" s="14"/>
      <c r="M171" s="22"/>
      <c r="N171" s="23"/>
      <c r="O171" s="23"/>
      <c r="P171" s="15"/>
    </row>
    <row r="172" spans="1:16" ht="37.5" customHeight="1" x14ac:dyDescent="0.2">
      <c r="A172" s="10">
        <v>45714</v>
      </c>
      <c r="B172" s="11">
        <v>0.68125000000000002</v>
      </c>
      <c r="C172" s="12">
        <v>45714</v>
      </c>
      <c r="D172" s="13">
        <v>0.72986111111111107</v>
      </c>
      <c r="E172" s="14" t="s">
        <v>419</v>
      </c>
      <c r="F172" s="14" t="s">
        <v>39</v>
      </c>
      <c r="G172" s="15" t="s">
        <v>40</v>
      </c>
      <c r="H172" s="16" t="s">
        <v>41</v>
      </c>
      <c r="I172" s="17" t="s">
        <v>636</v>
      </c>
      <c r="J172" s="14" t="s">
        <v>9</v>
      </c>
      <c r="K172" s="18" t="s">
        <v>68</v>
      </c>
      <c r="L172" s="14"/>
      <c r="M172" s="22"/>
      <c r="N172" s="23"/>
      <c r="O172" s="23"/>
      <c r="P172" s="15"/>
    </row>
    <row r="173" spans="1:16" ht="37.5" customHeight="1" x14ac:dyDescent="0.2">
      <c r="A173" s="26">
        <v>45714</v>
      </c>
      <c r="B173" s="27">
        <v>0.94513888888888886</v>
      </c>
      <c r="C173" s="28">
        <v>45714</v>
      </c>
      <c r="D173" s="29">
        <v>0.98611111111111116</v>
      </c>
      <c r="E173" s="30" t="s">
        <v>75</v>
      </c>
      <c r="F173" s="30" t="s">
        <v>39</v>
      </c>
      <c r="G173" s="31" t="s">
        <v>40</v>
      </c>
      <c r="H173" s="37" t="s">
        <v>41</v>
      </c>
      <c r="I173" s="33" t="s">
        <v>637</v>
      </c>
      <c r="J173" s="30" t="s">
        <v>9</v>
      </c>
      <c r="K173" s="34" t="s">
        <v>28</v>
      </c>
      <c r="L173" s="30"/>
      <c r="M173" s="35">
        <v>45715</v>
      </c>
      <c r="N173" s="36" t="s">
        <v>75</v>
      </c>
      <c r="O173" s="36" t="s">
        <v>145</v>
      </c>
      <c r="P173" s="31" t="s">
        <v>78</v>
      </c>
    </row>
    <row r="174" spans="1:16" ht="37.5" customHeight="1" x14ac:dyDescent="0.2">
      <c r="A174" s="10">
        <v>45715</v>
      </c>
      <c r="B174" s="11">
        <v>0.63958333333333328</v>
      </c>
      <c r="C174" s="12">
        <v>45715</v>
      </c>
      <c r="D174" s="13">
        <v>0.6875</v>
      </c>
      <c r="E174" s="14" t="s">
        <v>510</v>
      </c>
      <c r="F174" s="14" t="s">
        <v>23</v>
      </c>
      <c r="G174" s="15" t="s">
        <v>24</v>
      </c>
      <c r="H174" s="16" t="s">
        <v>638</v>
      </c>
      <c r="I174" s="17" t="s">
        <v>639</v>
      </c>
      <c r="J174" s="14" t="s">
        <v>9</v>
      </c>
      <c r="K174" s="18" t="s">
        <v>77</v>
      </c>
      <c r="L174" s="14"/>
      <c r="M174" s="22"/>
      <c r="N174" s="23"/>
      <c r="O174" s="23"/>
      <c r="P174" s="15"/>
    </row>
    <row r="175" spans="1:16" ht="37.5" customHeight="1" x14ac:dyDescent="0.2">
      <c r="A175" s="26">
        <v>45715</v>
      </c>
      <c r="B175" s="27">
        <v>0.77430555555555558</v>
      </c>
      <c r="C175" s="28">
        <v>45715</v>
      </c>
      <c r="D175" s="29">
        <v>0.79374999999999996</v>
      </c>
      <c r="E175" s="30" t="s">
        <v>50</v>
      </c>
      <c r="F175" s="30" t="s">
        <v>46</v>
      </c>
      <c r="G175" s="31" t="s">
        <v>98</v>
      </c>
      <c r="H175" s="37" t="s">
        <v>48</v>
      </c>
      <c r="I175" s="33" t="s">
        <v>640</v>
      </c>
      <c r="J175" s="30" t="s">
        <v>9</v>
      </c>
      <c r="K175" s="34" t="s">
        <v>43</v>
      </c>
      <c r="L175" s="30"/>
      <c r="M175" s="35"/>
      <c r="N175" s="36"/>
      <c r="O175" s="36"/>
      <c r="P175" s="31"/>
    </row>
    <row r="176" spans="1:16" ht="37.5" customHeight="1" x14ac:dyDescent="0.2">
      <c r="A176" s="10">
        <v>45716</v>
      </c>
      <c r="B176" s="11">
        <v>0.36736111111111114</v>
      </c>
      <c r="C176" s="12">
        <v>45716</v>
      </c>
      <c r="D176" s="13">
        <v>0.38472222222222224</v>
      </c>
      <c r="E176" s="14" t="s">
        <v>641</v>
      </c>
      <c r="F176" s="14" t="s">
        <v>46</v>
      </c>
      <c r="G176" s="15" t="s">
        <v>98</v>
      </c>
      <c r="H176" s="16" t="s">
        <v>48</v>
      </c>
      <c r="I176" s="17" t="s">
        <v>642</v>
      </c>
      <c r="J176" s="14" t="s">
        <v>27</v>
      </c>
      <c r="K176" s="18" t="s">
        <v>88</v>
      </c>
      <c r="L176" s="14"/>
      <c r="M176" s="22"/>
      <c r="N176" s="23"/>
      <c r="O176" s="23"/>
      <c r="P176" s="15"/>
    </row>
    <row r="177" spans="1:16" ht="37.5" customHeight="1" x14ac:dyDescent="0.2">
      <c r="A177" s="26">
        <v>45716</v>
      </c>
      <c r="B177" s="27">
        <v>0.72152777777777777</v>
      </c>
      <c r="C177" s="28">
        <v>45716</v>
      </c>
      <c r="D177" s="29">
        <v>0.76944444444444449</v>
      </c>
      <c r="E177" s="30" t="s">
        <v>121</v>
      </c>
      <c r="F177" s="30" t="s">
        <v>56</v>
      </c>
      <c r="G177" s="31" t="s">
        <v>57</v>
      </c>
      <c r="H177" s="37"/>
      <c r="I177" s="33" t="s">
        <v>643</v>
      </c>
      <c r="J177" s="30" t="s">
        <v>9</v>
      </c>
      <c r="K177" s="34" t="s">
        <v>43</v>
      </c>
      <c r="L177" s="30"/>
      <c r="M177" s="35"/>
      <c r="N177" s="36"/>
      <c r="O177" s="36"/>
      <c r="P177" s="31"/>
    </row>
    <row r="178" spans="1:16" ht="15.75" customHeight="1" x14ac:dyDescent="0.2"/>
    <row r="179" spans="1:16" ht="15.75" customHeight="1" x14ac:dyDescent="0.2"/>
    <row r="180" spans="1:16" ht="15.75" customHeight="1" x14ac:dyDescent="0.2"/>
    <row r="181" spans="1:16" ht="15.75" customHeight="1" x14ac:dyDescent="0.2"/>
    <row r="182" spans="1:16" ht="15.75" customHeight="1" x14ac:dyDescent="0.2"/>
    <row r="183" spans="1:16" ht="15.75" customHeight="1" x14ac:dyDescent="0.2"/>
    <row r="184" spans="1:16" ht="15.75" customHeight="1" x14ac:dyDescent="0.2"/>
    <row r="185" spans="1:16" ht="15.75" customHeight="1" x14ac:dyDescent="0.2"/>
    <row r="186" spans="1:16" ht="15.75" customHeight="1" x14ac:dyDescent="0.2"/>
    <row r="187" spans="1:16" ht="15.75" customHeight="1" x14ac:dyDescent="0.2"/>
    <row r="188" spans="1:16" ht="15.75" customHeight="1" x14ac:dyDescent="0.2"/>
    <row r="189" spans="1:16" ht="15.75" customHeight="1" x14ac:dyDescent="0.2"/>
    <row r="190" spans="1:16" ht="15.75" customHeight="1" x14ac:dyDescent="0.2"/>
    <row r="191" spans="1:16" ht="15.75" customHeight="1" x14ac:dyDescent="0.2"/>
    <row r="192" spans="1:16"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P177" xr:uid="{00000000-0009-0000-0000-000001000000}"/>
  <phoneticPr fontId="13" type="noConversion"/>
  <conditionalFormatting sqref="M1:P1">
    <cfRule type="notContainsBlanks" dxfId="9" priority="1">
      <formula>LEN(TRIM(M1))&gt;0</formula>
    </cfRule>
  </conditionalFormatting>
  <dataValidations count="4">
    <dataValidation type="list" allowBlank="1" showErrorMessage="1" sqref="J2:J177" xr:uid="{00000000-0002-0000-0100-000002000000}">
      <formula1>"출동,미출동"</formula1>
    </dataValidation>
    <dataValidation type="list" allowBlank="1" showErrorMessage="1" sqref="F2:F177" xr:uid="{00000000-0002-0000-0100-000005000000}">
      <formula1>"지폐인식기,지폐방출기,카드리더기,네트워크,기타모듈,기타,여권인식기,영수증프린터,카드미방출"</formula1>
    </dataValidation>
    <dataValidation type="list" allowBlank="1" showErrorMessage="1" sqref="O2:O177" xr:uid="{00000000-0002-0000-0100-000006000000}">
      <formula1>"286140530 F/W Upate,도어보드,도어스위치,스피커,여권스캐너,영수증 프린터,전화기,지폐인식기 SET,카드리더기,Acceptor,Cashbox"</formula1>
    </dataValidation>
    <dataValidation type="list" allowBlank="1" showErrorMessage="1" sqref="E2:E177 N2:N177 G1:G177 K2:K177 P2:P177" xr:uid="{00000000-0002-0000-0100-000000000000}">
      <formula1>#REF!</formula1>
    </dataValidation>
  </dataValidations>
  <hyperlinks>
    <hyperlink ref="I74"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P1000"/>
  <sheetViews>
    <sheetView workbookViewId="0">
      <pane ySplit="1" topLeftCell="A2" activePane="bottomLeft" state="frozen"/>
      <selection pane="bottomLeft" activeCell="A2" sqref="A2"/>
    </sheetView>
  </sheetViews>
  <sheetFormatPr defaultColWidth="12.5703125" defaultRowHeight="15" customHeight="1" x14ac:dyDescent="0.2"/>
  <cols>
    <col min="1" max="1" width="11.85546875" style="146" bestFit="1" customWidth="1"/>
    <col min="2" max="2" width="8.42578125" customWidth="1"/>
    <col min="3" max="3" width="11.85546875" style="146" bestFit="1" customWidth="1"/>
    <col min="4" max="4" width="8.42578125" customWidth="1"/>
    <col min="5" max="5" width="31.7109375" customWidth="1"/>
    <col min="6" max="6" width="12.5703125" customWidth="1"/>
    <col min="7" max="7" width="17.42578125" customWidth="1"/>
    <col min="8" max="8" width="33.5703125" customWidth="1"/>
    <col min="9" max="9" width="44" customWidth="1"/>
    <col min="12" max="12" width="9" customWidth="1"/>
    <col min="13" max="13" width="10.42578125" customWidth="1"/>
    <col min="14" max="14" width="29.42578125" customWidth="1"/>
    <col min="15" max="15" width="21.140625" customWidth="1"/>
    <col min="16" max="16" width="12.5703125" customWidth="1"/>
  </cols>
  <sheetData>
    <row r="1" spans="1:16" ht="25.5" customHeight="1" x14ac:dyDescent="0.2">
      <c r="A1" s="147" t="s">
        <v>0</v>
      </c>
      <c r="B1" s="2" t="s">
        <v>1</v>
      </c>
      <c r="C1" s="143" t="s">
        <v>2</v>
      </c>
      <c r="D1" s="4" t="s">
        <v>3</v>
      </c>
      <c r="E1" s="5" t="s">
        <v>4</v>
      </c>
      <c r="F1" s="5" t="s">
        <v>5</v>
      </c>
      <c r="G1" s="6" t="s">
        <v>6</v>
      </c>
      <c r="H1" s="5" t="s">
        <v>7</v>
      </c>
      <c r="I1" s="7" t="s">
        <v>8</v>
      </c>
      <c r="J1" s="5" t="s">
        <v>9</v>
      </c>
      <c r="K1" s="5" t="s">
        <v>10</v>
      </c>
      <c r="L1" s="5" t="s">
        <v>11</v>
      </c>
      <c r="M1" s="8" t="s">
        <v>12</v>
      </c>
      <c r="N1" s="9" t="s">
        <v>13</v>
      </c>
      <c r="O1" s="9" t="s">
        <v>14</v>
      </c>
      <c r="P1" s="9" t="s">
        <v>15</v>
      </c>
    </row>
    <row r="2" spans="1:16" ht="37.5" customHeight="1" x14ac:dyDescent="0.2">
      <c r="A2" s="148">
        <v>45717</v>
      </c>
      <c r="B2" s="11">
        <v>0.48888888888888887</v>
      </c>
      <c r="C2" s="144">
        <v>45717</v>
      </c>
      <c r="D2" s="13">
        <v>0.60624999999999996</v>
      </c>
      <c r="E2" s="14" t="s">
        <v>567</v>
      </c>
      <c r="F2" s="14" t="s">
        <v>32</v>
      </c>
      <c r="G2" s="15" t="s">
        <v>33</v>
      </c>
      <c r="H2" s="16" t="s">
        <v>644</v>
      </c>
      <c r="I2" s="17" t="s">
        <v>645</v>
      </c>
      <c r="J2" s="14" t="s">
        <v>9</v>
      </c>
      <c r="K2" s="18" t="s">
        <v>152</v>
      </c>
      <c r="L2" s="14"/>
      <c r="M2" s="22"/>
      <c r="N2" s="23"/>
      <c r="O2" s="23"/>
      <c r="P2" s="15"/>
    </row>
    <row r="3" spans="1:16" ht="37.5" customHeight="1" x14ac:dyDescent="0.2">
      <c r="A3" s="149">
        <v>45717</v>
      </c>
      <c r="B3" s="27">
        <v>0.73750000000000004</v>
      </c>
      <c r="C3" s="145">
        <v>45717</v>
      </c>
      <c r="D3" s="29">
        <v>0.74027777777777781</v>
      </c>
      <c r="E3" s="30" t="s">
        <v>121</v>
      </c>
      <c r="F3" s="30" t="s">
        <v>46</v>
      </c>
      <c r="G3" s="31" t="s">
        <v>164</v>
      </c>
      <c r="H3" s="37"/>
      <c r="I3" s="33" t="s">
        <v>646</v>
      </c>
      <c r="J3" s="30" t="s">
        <v>27</v>
      </c>
      <c r="K3" s="34" t="s">
        <v>88</v>
      </c>
      <c r="L3" s="30"/>
      <c r="M3" s="35"/>
      <c r="N3" s="36"/>
      <c r="O3" s="36"/>
      <c r="P3" s="31"/>
    </row>
    <row r="4" spans="1:16" ht="37.5" customHeight="1" x14ac:dyDescent="0.2">
      <c r="A4" s="148">
        <v>45718</v>
      </c>
      <c r="B4" s="11">
        <v>0.36944444444444446</v>
      </c>
      <c r="C4" s="144">
        <v>45718</v>
      </c>
      <c r="D4" s="13">
        <v>0.39513888888888887</v>
      </c>
      <c r="E4" s="14" t="s">
        <v>375</v>
      </c>
      <c r="F4" s="14" t="s">
        <v>51</v>
      </c>
      <c r="G4" s="15" t="s">
        <v>52</v>
      </c>
      <c r="H4" s="16" t="s">
        <v>647</v>
      </c>
      <c r="I4" s="17" t="s">
        <v>648</v>
      </c>
      <c r="J4" s="14" t="s">
        <v>27</v>
      </c>
      <c r="K4" s="18" t="s">
        <v>74</v>
      </c>
      <c r="L4" s="14"/>
      <c r="M4" s="22"/>
      <c r="N4" s="23"/>
      <c r="O4" s="23"/>
      <c r="P4" s="15"/>
    </row>
    <row r="5" spans="1:16" ht="37.5" customHeight="1" x14ac:dyDescent="0.2">
      <c r="A5" s="148">
        <v>45718</v>
      </c>
      <c r="B5" s="11">
        <v>0.69305555555555554</v>
      </c>
      <c r="C5" s="144">
        <v>45720</v>
      </c>
      <c r="D5" s="13">
        <v>0.53125</v>
      </c>
      <c r="E5" s="14" t="s">
        <v>410</v>
      </c>
      <c r="F5" s="14" t="s">
        <v>32</v>
      </c>
      <c r="G5" s="15" t="s">
        <v>33</v>
      </c>
      <c r="H5" s="16"/>
      <c r="I5" s="17" t="s">
        <v>649</v>
      </c>
      <c r="J5" s="14" t="s">
        <v>9</v>
      </c>
      <c r="K5" s="18" t="s">
        <v>302</v>
      </c>
      <c r="L5" s="14"/>
      <c r="M5" s="22">
        <v>45720</v>
      </c>
      <c r="N5" s="23" t="s">
        <v>410</v>
      </c>
      <c r="O5" s="23" t="s">
        <v>584</v>
      </c>
      <c r="P5" s="15" t="s">
        <v>302</v>
      </c>
    </row>
    <row r="6" spans="1:16" ht="37.5" customHeight="1" x14ac:dyDescent="0.2">
      <c r="A6" s="149">
        <v>45718</v>
      </c>
      <c r="B6" s="27">
        <v>0.95347222222222228</v>
      </c>
      <c r="C6" s="145">
        <v>45718</v>
      </c>
      <c r="D6" s="29">
        <v>0.95972222222222225</v>
      </c>
      <c r="E6" s="30" t="s">
        <v>500</v>
      </c>
      <c r="F6" s="30" t="s">
        <v>46</v>
      </c>
      <c r="G6" s="31" t="s">
        <v>47</v>
      </c>
      <c r="H6" s="37" t="s">
        <v>650</v>
      </c>
      <c r="I6" s="33" t="s">
        <v>651</v>
      </c>
      <c r="J6" s="30" t="s">
        <v>27</v>
      </c>
      <c r="K6" s="34" t="s">
        <v>74</v>
      </c>
      <c r="L6" s="30"/>
      <c r="M6" s="35"/>
      <c r="N6" s="36"/>
      <c r="O6" s="36"/>
      <c r="P6" s="31"/>
    </row>
    <row r="7" spans="1:16" ht="37.5" customHeight="1" x14ac:dyDescent="0.2">
      <c r="A7" s="148">
        <v>45719</v>
      </c>
      <c r="B7" s="11">
        <v>6.458333333333334E-2</v>
      </c>
      <c r="C7" s="144">
        <v>45719</v>
      </c>
      <c r="D7" s="13">
        <v>0.32291666666666669</v>
      </c>
      <c r="E7" s="14" t="s">
        <v>138</v>
      </c>
      <c r="F7" s="14" t="s">
        <v>46</v>
      </c>
      <c r="G7" s="15" t="s">
        <v>47</v>
      </c>
      <c r="H7" s="16" t="s">
        <v>48</v>
      </c>
      <c r="I7" s="17" t="s">
        <v>652</v>
      </c>
      <c r="J7" s="14" t="s">
        <v>9</v>
      </c>
      <c r="K7" s="18" t="s">
        <v>70</v>
      </c>
      <c r="L7" s="14"/>
      <c r="M7" s="22">
        <v>45719</v>
      </c>
      <c r="N7" s="23" t="s">
        <v>138</v>
      </c>
      <c r="O7" s="23" t="s">
        <v>83</v>
      </c>
      <c r="P7" s="15" t="s">
        <v>70</v>
      </c>
    </row>
    <row r="8" spans="1:16" ht="37.5" customHeight="1" x14ac:dyDescent="0.2">
      <c r="A8" s="148">
        <v>45719</v>
      </c>
      <c r="B8" s="11">
        <v>7.8472222222222221E-2</v>
      </c>
      <c r="C8" s="144">
        <v>45719</v>
      </c>
      <c r="D8" s="13">
        <v>0.34583333333333333</v>
      </c>
      <c r="E8" s="14" t="s">
        <v>653</v>
      </c>
      <c r="F8" s="14" t="s">
        <v>46</v>
      </c>
      <c r="G8" s="15" t="s">
        <v>98</v>
      </c>
      <c r="H8" s="16" t="s">
        <v>48</v>
      </c>
      <c r="I8" s="17" t="s">
        <v>654</v>
      </c>
      <c r="J8" s="14" t="s">
        <v>9</v>
      </c>
      <c r="K8" s="18" t="s">
        <v>109</v>
      </c>
      <c r="L8" s="14"/>
      <c r="M8" s="22"/>
      <c r="N8" s="23"/>
      <c r="O8" s="23"/>
      <c r="P8" s="15"/>
    </row>
    <row r="9" spans="1:16" ht="37.5" customHeight="1" x14ac:dyDescent="0.2">
      <c r="A9" s="148">
        <v>45719</v>
      </c>
      <c r="B9" s="11">
        <v>0.24861111111111112</v>
      </c>
      <c r="C9" s="144">
        <v>45719</v>
      </c>
      <c r="D9" s="13">
        <v>0.37777777777777777</v>
      </c>
      <c r="E9" s="14" t="s">
        <v>535</v>
      </c>
      <c r="F9" s="14" t="s">
        <v>46</v>
      </c>
      <c r="G9" s="15" t="s">
        <v>47</v>
      </c>
      <c r="H9" s="16" t="s">
        <v>48</v>
      </c>
      <c r="I9" s="17" t="s">
        <v>655</v>
      </c>
      <c r="J9" s="14" t="s">
        <v>9</v>
      </c>
      <c r="K9" s="18" t="s">
        <v>70</v>
      </c>
      <c r="L9" s="14"/>
      <c r="M9" s="22">
        <v>45719</v>
      </c>
      <c r="N9" s="23" t="s">
        <v>535</v>
      </c>
      <c r="O9" s="23" t="s">
        <v>83</v>
      </c>
      <c r="P9" s="15" t="s">
        <v>70</v>
      </c>
    </row>
    <row r="10" spans="1:16" ht="37.5" customHeight="1" x14ac:dyDescent="0.2">
      <c r="A10" s="148">
        <v>45719</v>
      </c>
      <c r="B10" s="11">
        <v>0.36458333333333331</v>
      </c>
      <c r="C10" s="144">
        <v>45719</v>
      </c>
      <c r="D10" s="13">
        <v>0.39166666666666666</v>
      </c>
      <c r="E10" s="14" t="s">
        <v>161</v>
      </c>
      <c r="F10" s="14" t="s">
        <v>51</v>
      </c>
      <c r="G10" s="15" t="s">
        <v>52</v>
      </c>
      <c r="H10" s="16" t="s">
        <v>19</v>
      </c>
      <c r="I10" s="17" t="s">
        <v>656</v>
      </c>
      <c r="J10" s="14" t="s">
        <v>9</v>
      </c>
      <c r="K10" s="18" t="s">
        <v>70</v>
      </c>
      <c r="L10" s="14"/>
      <c r="M10" s="22">
        <v>45719</v>
      </c>
      <c r="N10" s="23" t="s">
        <v>161</v>
      </c>
      <c r="O10" s="23" t="s">
        <v>51</v>
      </c>
      <c r="P10" s="15" t="s">
        <v>70</v>
      </c>
    </row>
    <row r="11" spans="1:16" ht="37.5" customHeight="1" x14ac:dyDescent="0.2">
      <c r="A11" s="148">
        <v>45719</v>
      </c>
      <c r="B11" s="11">
        <v>0.48541666666666666</v>
      </c>
      <c r="C11" s="144">
        <v>45719</v>
      </c>
      <c r="D11" s="13">
        <v>0.5854166666666667</v>
      </c>
      <c r="E11" s="14" t="s">
        <v>138</v>
      </c>
      <c r="F11" s="14" t="s">
        <v>51</v>
      </c>
      <c r="G11" s="15" t="s">
        <v>52</v>
      </c>
      <c r="H11" s="16"/>
      <c r="I11" s="17" t="s">
        <v>657</v>
      </c>
      <c r="J11" s="14" t="s">
        <v>9</v>
      </c>
      <c r="K11" s="18" t="s">
        <v>77</v>
      </c>
      <c r="L11" s="14"/>
      <c r="M11" s="22">
        <v>45719</v>
      </c>
      <c r="N11" s="23" t="s">
        <v>138</v>
      </c>
      <c r="O11" s="23" t="s">
        <v>51</v>
      </c>
      <c r="P11" s="15" t="s">
        <v>77</v>
      </c>
    </row>
    <row r="12" spans="1:16" ht="37.5" customHeight="1" x14ac:dyDescent="0.2">
      <c r="A12" s="148">
        <v>45719</v>
      </c>
      <c r="B12" s="11">
        <v>0.5229166666666667</v>
      </c>
      <c r="C12" s="144">
        <v>45719</v>
      </c>
      <c r="D12" s="13">
        <v>0.5708333333333333</v>
      </c>
      <c r="E12" s="14" t="s">
        <v>66</v>
      </c>
      <c r="F12" s="14" t="s">
        <v>56</v>
      </c>
      <c r="G12" s="15" t="s">
        <v>57</v>
      </c>
      <c r="H12" s="16" t="s">
        <v>658</v>
      </c>
      <c r="I12" s="17" t="s">
        <v>659</v>
      </c>
      <c r="J12" s="14" t="s">
        <v>9</v>
      </c>
      <c r="K12" s="18" t="s">
        <v>68</v>
      </c>
      <c r="L12" s="14"/>
      <c r="M12" s="22"/>
      <c r="N12" s="23"/>
      <c r="O12" s="23"/>
      <c r="P12" s="15"/>
    </row>
    <row r="13" spans="1:16" ht="37.5" customHeight="1" x14ac:dyDescent="0.2">
      <c r="A13" s="148">
        <v>45719</v>
      </c>
      <c r="B13" s="11">
        <v>0.54236111111111107</v>
      </c>
      <c r="C13" s="144">
        <v>45719</v>
      </c>
      <c r="D13" s="13">
        <v>0.5444444444444444</v>
      </c>
      <c r="E13" s="14" t="s">
        <v>138</v>
      </c>
      <c r="F13" s="14" t="s">
        <v>116</v>
      </c>
      <c r="G13" s="15" t="s">
        <v>117</v>
      </c>
      <c r="H13" s="16" t="s">
        <v>118</v>
      </c>
      <c r="I13" s="17" t="s">
        <v>660</v>
      </c>
      <c r="J13" s="14" t="s">
        <v>27</v>
      </c>
      <c r="K13" s="18" t="s">
        <v>88</v>
      </c>
      <c r="L13" s="14"/>
      <c r="M13" s="22"/>
      <c r="N13" s="23"/>
      <c r="O13" s="23"/>
      <c r="P13" s="15"/>
    </row>
    <row r="14" spans="1:16" ht="37.5" customHeight="1" x14ac:dyDescent="0.2">
      <c r="A14" s="148">
        <v>45719</v>
      </c>
      <c r="B14" s="11">
        <v>0.55902777777777779</v>
      </c>
      <c r="C14" s="144">
        <v>45719</v>
      </c>
      <c r="D14" s="13">
        <v>0.5854166666666667</v>
      </c>
      <c r="E14" s="14" t="s">
        <v>138</v>
      </c>
      <c r="F14" s="14" t="s">
        <v>71</v>
      </c>
      <c r="G14" s="15" t="s">
        <v>71</v>
      </c>
      <c r="H14" s="16"/>
      <c r="I14" s="17" t="s">
        <v>661</v>
      </c>
      <c r="J14" s="14" t="s">
        <v>9</v>
      </c>
      <c r="K14" s="18" t="s">
        <v>77</v>
      </c>
      <c r="L14" s="14"/>
      <c r="M14" s="22"/>
      <c r="N14" s="23"/>
      <c r="O14" s="23"/>
      <c r="P14" s="15"/>
    </row>
    <row r="15" spans="1:16" ht="37.5" customHeight="1" x14ac:dyDescent="0.2">
      <c r="A15" s="149">
        <v>45719</v>
      </c>
      <c r="B15" s="27">
        <v>0.83958333333333335</v>
      </c>
      <c r="C15" s="145">
        <v>45719</v>
      </c>
      <c r="D15" s="29">
        <v>0.9770833333333333</v>
      </c>
      <c r="E15" s="30" t="s">
        <v>200</v>
      </c>
      <c r="F15" s="30" t="s">
        <v>39</v>
      </c>
      <c r="G15" s="31" t="s">
        <v>40</v>
      </c>
      <c r="H15" s="37"/>
      <c r="I15" s="33" t="s">
        <v>662</v>
      </c>
      <c r="J15" s="30" t="s">
        <v>9</v>
      </c>
      <c r="K15" s="34" t="s">
        <v>60</v>
      </c>
      <c r="L15" s="30"/>
      <c r="M15" s="35"/>
      <c r="N15" s="36"/>
      <c r="O15" s="36"/>
      <c r="P15" s="31"/>
    </row>
    <row r="16" spans="1:16" ht="37.5" customHeight="1" x14ac:dyDescent="0.2">
      <c r="A16" s="148">
        <v>45720</v>
      </c>
      <c r="B16" s="11">
        <v>0.63749999999999996</v>
      </c>
      <c r="C16" s="144">
        <v>45720</v>
      </c>
      <c r="D16" s="13">
        <v>0.64166666666666672</v>
      </c>
      <c r="E16" s="14" t="s">
        <v>138</v>
      </c>
      <c r="F16" s="14" t="s">
        <v>116</v>
      </c>
      <c r="G16" s="15" t="s">
        <v>117</v>
      </c>
      <c r="H16" s="16" t="s">
        <v>663</v>
      </c>
      <c r="I16" s="17" t="s">
        <v>664</v>
      </c>
      <c r="J16" s="14" t="s">
        <v>9</v>
      </c>
      <c r="K16" s="18" t="s">
        <v>143</v>
      </c>
      <c r="L16" s="14"/>
      <c r="M16" s="22"/>
      <c r="N16" s="23"/>
      <c r="O16" s="23"/>
      <c r="P16" s="15"/>
    </row>
    <row r="17" spans="1:16" ht="37.5" customHeight="1" x14ac:dyDescent="0.2">
      <c r="A17" s="149">
        <v>45720</v>
      </c>
      <c r="B17" s="27">
        <v>0.80763888888888891</v>
      </c>
      <c r="C17" s="145">
        <v>45720</v>
      </c>
      <c r="D17" s="29">
        <v>0.82499999999999996</v>
      </c>
      <c r="E17" s="30" t="s">
        <v>16</v>
      </c>
      <c r="F17" s="30" t="s">
        <v>46</v>
      </c>
      <c r="G17" s="31" t="s">
        <v>47</v>
      </c>
      <c r="H17" s="37" t="s">
        <v>48</v>
      </c>
      <c r="I17" s="33" t="s">
        <v>665</v>
      </c>
      <c r="J17" s="30" t="s">
        <v>9</v>
      </c>
      <c r="K17" s="34" t="s">
        <v>143</v>
      </c>
      <c r="L17" s="30"/>
      <c r="M17" s="35"/>
      <c r="N17" s="36"/>
      <c r="O17" s="36"/>
      <c r="P17" s="31"/>
    </row>
    <row r="18" spans="1:16" ht="37.5" customHeight="1" x14ac:dyDescent="0.2">
      <c r="A18" s="148">
        <v>45721</v>
      </c>
      <c r="B18" s="11">
        <v>0.24374999999999999</v>
      </c>
      <c r="C18" s="144">
        <v>45721</v>
      </c>
      <c r="D18" s="13">
        <v>0.33680555555555558</v>
      </c>
      <c r="E18" s="14" t="s">
        <v>666</v>
      </c>
      <c r="F18" s="14" t="s">
        <v>51</v>
      </c>
      <c r="G18" s="15" t="s">
        <v>52</v>
      </c>
      <c r="H18" s="16" t="s">
        <v>19</v>
      </c>
      <c r="I18" s="17" t="s">
        <v>667</v>
      </c>
      <c r="J18" s="14" t="s">
        <v>9</v>
      </c>
      <c r="K18" s="18" t="s">
        <v>68</v>
      </c>
      <c r="L18" s="14"/>
      <c r="M18" s="22"/>
      <c r="N18" s="23"/>
      <c r="O18" s="23"/>
      <c r="P18" s="15"/>
    </row>
    <row r="19" spans="1:16" ht="37.5" customHeight="1" x14ac:dyDescent="0.2">
      <c r="A19" s="148">
        <v>45721</v>
      </c>
      <c r="B19" s="11">
        <v>0.48055555555555557</v>
      </c>
      <c r="C19" s="144">
        <v>45721</v>
      </c>
      <c r="D19" s="13">
        <v>0.53819444444444442</v>
      </c>
      <c r="E19" s="14" t="s">
        <v>653</v>
      </c>
      <c r="F19" s="14" t="s">
        <v>46</v>
      </c>
      <c r="G19" s="15" t="s">
        <v>98</v>
      </c>
      <c r="H19" s="16" t="s">
        <v>48</v>
      </c>
      <c r="I19" s="17" t="s">
        <v>668</v>
      </c>
      <c r="J19" s="14" t="s">
        <v>9</v>
      </c>
      <c r="K19" s="18" t="s">
        <v>109</v>
      </c>
      <c r="L19" s="14"/>
      <c r="M19" s="22"/>
      <c r="N19" s="23"/>
      <c r="O19" s="23"/>
      <c r="P19" s="15"/>
    </row>
    <row r="20" spans="1:16" ht="37.5" customHeight="1" x14ac:dyDescent="0.2">
      <c r="A20" s="148">
        <v>45721</v>
      </c>
      <c r="B20" s="11">
        <v>0.6333333333333333</v>
      </c>
      <c r="C20" s="144">
        <v>45721</v>
      </c>
      <c r="D20" s="13">
        <v>0.63472222222222219</v>
      </c>
      <c r="E20" s="14" t="s">
        <v>138</v>
      </c>
      <c r="F20" s="14" t="s">
        <v>116</v>
      </c>
      <c r="G20" s="15" t="s">
        <v>117</v>
      </c>
      <c r="H20" s="16" t="s">
        <v>663</v>
      </c>
      <c r="I20" s="17" t="s">
        <v>669</v>
      </c>
      <c r="J20" s="14" t="s">
        <v>27</v>
      </c>
      <c r="K20" s="18" t="s">
        <v>74</v>
      </c>
      <c r="L20" s="14"/>
      <c r="M20" s="22">
        <v>45721</v>
      </c>
      <c r="N20" s="23" t="s">
        <v>138</v>
      </c>
      <c r="O20" s="23" t="s">
        <v>120</v>
      </c>
      <c r="P20" s="15" t="s">
        <v>302</v>
      </c>
    </row>
    <row r="21" spans="1:16" ht="37.5" customHeight="1" x14ac:dyDescent="0.2">
      <c r="A21" s="149">
        <v>45721</v>
      </c>
      <c r="B21" s="27">
        <v>0.71805555555555556</v>
      </c>
      <c r="C21" s="145">
        <v>45721</v>
      </c>
      <c r="D21" s="29">
        <v>0.74236111111111114</v>
      </c>
      <c r="E21" s="30" t="s">
        <v>670</v>
      </c>
      <c r="F21" s="30" t="s">
        <v>23</v>
      </c>
      <c r="G21" s="31" t="s">
        <v>24</v>
      </c>
      <c r="H21" s="37" t="s">
        <v>671</v>
      </c>
      <c r="I21" s="33" t="s">
        <v>672</v>
      </c>
      <c r="J21" s="30" t="s">
        <v>9</v>
      </c>
      <c r="K21" s="34" t="s">
        <v>43</v>
      </c>
      <c r="L21" s="30"/>
      <c r="M21" s="35"/>
      <c r="N21" s="36"/>
      <c r="O21" s="36"/>
      <c r="P21" s="31"/>
    </row>
    <row r="22" spans="1:16" ht="37.5" customHeight="1" x14ac:dyDescent="0.2">
      <c r="A22" s="148">
        <v>45722</v>
      </c>
      <c r="B22" s="11">
        <v>0.52430555555555558</v>
      </c>
      <c r="C22" s="144">
        <v>45722</v>
      </c>
      <c r="D22" s="13">
        <v>0.52916666666666667</v>
      </c>
      <c r="E22" s="14" t="s">
        <v>305</v>
      </c>
      <c r="F22" s="14" t="s">
        <v>39</v>
      </c>
      <c r="G22" s="15" t="s">
        <v>40</v>
      </c>
      <c r="H22" s="16" t="s">
        <v>41</v>
      </c>
      <c r="I22" s="17" t="s">
        <v>673</v>
      </c>
      <c r="J22" s="14" t="s">
        <v>9</v>
      </c>
      <c r="K22" s="18" t="s">
        <v>21</v>
      </c>
      <c r="L22" s="14"/>
      <c r="M22" s="22"/>
      <c r="N22" s="23"/>
      <c r="O22" s="23"/>
      <c r="P22" s="15"/>
    </row>
    <row r="23" spans="1:16" ht="37.5" customHeight="1" x14ac:dyDescent="0.2">
      <c r="A23" s="148">
        <v>45722</v>
      </c>
      <c r="B23" s="11">
        <v>0.57152777777777775</v>
      </c>
      <c r="C23" s="144">
        <v>45722</v>
      </c>
      <c r="D23" s="13">
        <v>0.59722222222222221</v>
      </c>
      <c r="E23" s="14" t="s">
        <v>187</v>
      </c>
      <c r="F23" s="14" t="s">
        <v>23</v>
      </c>
      <c r="G23" s="15" t="s">
        <v>24</v>
      </c>
      <c r="H23" s="16" t="s">
        <v>674</v>
      </c>
      <c r="I23" s="17" t="s">
        <v>675</v>
      </c>
      <c r="J23" s="14" t="s">
        <v>9</v>
      </c>
      <c r="K23" s="18" t="s">
        <v>43</v>
      </c>
      <c r="L23" s="14"/>
      <c r="M23" s="22"/>
      <c r="N23" s="23"/>
      <c r="O23" s="23"/>
      <c r="P23" s="15"/>
    </row>
    <row r="24" spans="1:16" ht="37.5" customHeight="1" x14ac:dyDescent="0.2">
      <c r="A24" s="148">
        <v>45722</v>
      </c>
      <c r="B24" s="11">
        <v>0.59791666666666665</v>
      </c>
      <c r="C24" s="144">
        <v>45722</v>
      </c>
      <c r="D24" s="13">
        <v>0.62222222222222223</v>
      </c>
      <c r="E24" s="14" t="s">
        <v>474</v>
      </c>
      <c r="F24" s="14" t="s">
        <v>39</v>
      </c>
      <c r="G24" s="15" t="s">
        <v>40</v>
      </c>
      <c r="H24" s="16" t="s">
        <v>41</v>
      </c>
      <c r="I24" s="17" t="s">
        <v>676</v>
      </c>
      <c r="J24" s="14" t="s">
        <v>9</v>
      </c>
      <c r="K24" s="18" t="s">
        <v>54</v>
      </c>
      <c r="L24" s="14"/>
      <c r="M24" s="22"/>
      <c r="N24" s="23"/>
      <c r="O24" s="23"/>
      <c r="P24" s="15"/>
    </row>
    <row r="25" spans="1:16" ht="37.5" customHeight="1" x14ac:dyDescent="0.2">
      <c r="A25" s="148">
        <v>45722</v>
      </c>
      <c r="B25" s="11">
        <v>0.62361111111111112</v>
      </c>
      <c r="C25" s="144">
        <v>45722</v>
      </c>
      <c r="D25" s="13">
        <v>0.63263888888888886</v>
      </c>
      <c r="E25" s="14" t="s">
        <v>305</v>
      </c>
      <c r="F25" s="14" t="s">
        <v>23</v>
      </c>
      <c r="G25" s="15" t="s">
        <v>24</v>
      </c>
      <c r="H25" s="16" t="s">
        <v>677</v>
      </c>
      <c r="I25" s="17" t="s">
        <v>678</v>
      </c>
      <c r="J25" s="14" t="s">
        <v>9</v>
      </c>
      <c r="K25" s="18" t="s">
        <v>21</v>
      </c>
      <c r="L25" s="14"/>
      <c r="M25" s="22">
        <v>45722</v>
      </c>
      <c r="N25" s="23" t="s">
        <v>305</v>
      </c>
      <c r="O25" s="23" t="s">
        <v>679</v>
      </c>
      <c r="P25" s="15" t="s">
        <v>78</v>
      </c>
    </row>
    <row r="26" spans="1:16" ht="37.5" customHeight="1" x14ac:dyDescent="0.2">
      <c r="A26" s="149">
        <v>45722</v>
      </c>
      <c r="B26" s="27">
        <v>0.82013888888888886</v>
      </c>
      <c r="C26" s="145">
        <v>45722</v>
      </c>
      <c r="D26" s="29">
        <v>0.84027777777777779</v>
      </c>
      <c r="E26" s="30" t="s">
        <v>375</v>
      </c>
      <c r="F26" s="30" t="s">
        <v>56</v>
      </c>
      <c r="G26" s="31" t="s">
        <v>57</v>
      </c>
      <c r="H26" s="37" t="s">
        <v>244</v>
      </c>
      <c r="I26" s="33" t="s">
        <v>680</v>
      </c>
      <c r="J26" s="30" t="s">
        <v>9</v>
      </c>
      <c r="K26" s="34" t="s">
        <v>198</v>
      </c>
      <c r="L26" s="30"/>
      <c r="M26" s="35"/>
      <c r="N26" s="36"/>
      <c r="O26" s="36"/>
      <c r="P26" s="31"/>
    </row>
    <row r="27" spans="1:16" ht="37.5" customHeight="1" x14ac:dyDescent="0.2">
      <c r="A27" s="148">
        <v>45723</v>
      </c>
      <c r="B27" s="11">
        <v>0.48333333333333334</v>
      </c>
      <c r="C27" s="144">
        <v>45723</v>
      </c>
      <c r="D27" s="13">
        <v>0.49236111111111114</v>
      </c>
      <c r="E27" s="14" t="s">
        <v>305</v>
      </c>
      <c r="F27" s="14" t="s">
        <v>23</v>
      </c>
      <c r="G27" s="15" t="s">
        <v>24</v>
      </c>
      <c r="H27" s="16" t="s">
        <v>681</v>
      </c>
      <c r="I27" s="17" t="s">
        <v>682</v>
      </c>
      <c r="J27" s="14" t="s">
        <v>9</v>
      </c>
      <c r="K27" s="18" t="s">
        <v>21</v>
      </c>
      <c r="L27" s="14"/>
      <c r="M27" s="22"/>
      <c r="N27" s="23"/>
      <c r="O27" s="23"/>
      <c r="P27" s="15"/>
    </row>
    <row r="28" spans="1:16" ht="37.5" customHeight="1" x14ac:dyDescent="0.2">
      <c r="A28" s="148">
        <v>45723</v>
      </c>
      <c r="B28" s="11">
        <v>0.67986111111111114</v>
      </c>
      <c r="C28" s="144">
        <v>45723</v>
      </c>
      <c r="D28" s="13">
        <v>0.69166666666666665</v>
      </c>
      <c r="E28" s="14" t="s">
        <v>61</v>
      </c>
      <c r="F28" s="14" t="s">
        <v>32</v>
      </c>
      <c r="G28" s="15" t="s">
        <v>33</v>
      </c>
      <c r="H28" s="16" t="s">
        <v>369</v>
      </c>
      <c r="I28" s="17" t="s">
        <v>683</v>
      </c>
      <c r="J28" s="14" t="s">
        <v>9</v>
      </c>
      <c r="K28" s="18" t="s">
        <v>156</v>
      </c>
      <c r="L28" s="14"/>
      <c r="M28" s="22">
        <v>45723</v>
      </c>
      <c r="N28" s="23" t="s">
        <v>94</v>
      </c>
      <c r="O28" s="23" t="s">
        <v>51</v>
      </c>
      <c r="P28" s="15" t="s">
        <v>77</v>
      </c>
    </row>
    <row r="29" spans="1:16" ht="37.5" customHeight="1" x14ac:dyDescent="0.2">
      <c r="A29" s="149">
        <v>45723</v>
      </c>
      <c r="B29" s="27">
        <v>0.80208333333333337</v>
      </c>
      <c r="C29" s="145">
        <v>45723</v>
      </c>
      <c r="D29" s="29">
        <v>0.81805555555555554</v>
      </c>
      <c r="E29" s="30" t="s">
        <v>305</v>
      </c>
      <c r="F29" s="30" t="s">
        <v>39</v>
      </c>
      <c r="G29" s="31" t="s">
        <v>40</v>
      </c>
      <c r="H29" s="37" t="s">
        <v>41</v>
      </c>
      <c r="I29" s="33" t="s">
        <v>684</v>
      </c>
      <c r="J29" s="30" t="s">
        <v>9</v>
      </c>
      <c r="K29" s="34" t="s">
        <v>78</v>
      </c>
      <c r="L29" s="30"/>
      <c r="M29" s="35"/>
      <c r="N29" s="36"/>
      <c r="O29" s="36"/>
      <c r="P29" s="31"/>
    </row>
    <row r="30" spans="1:16" ht="37.5" customHeight="1" x14ac:dyDescent="0.2">
      <c r="A30" s="148">
        <v>45724</v>
      </c>
      <c r="B30" s="11">
        <v>0.39027777777777778</v>
      </c>
      <c r="C30" s="144">
        <v>45724</v>
      </c>
      <c r="D30" s="13">
        <v>0.45902777777777776</v>
      </c>
      <c r="E30" s="14" t="s">
        <v>159</v>
      </c>
      <c r="F30" s="14" t="s">
        <v>39</v>
      </c>
      <c r="G30" s="15" t="s">
        <v>40</v>
      </c>
      <c r="H30" s="16" t="s">
        <v>41</v>
      </c>
      <c r="I30" s="17" t="s">
        <v>685</v>
      </c>
      <c r="J30" s="14" t="s">
        <v>9</v>
      </c>
      <c r="K30" s="18" t="s">
        <v>54</v>
      </c>
      <c r="L30" s="14"/>
      <c r="M30" s="22"/>
      <c r="N30" s="23"/>
      <c r="O30" s="23"/>
      <c r="P30" s="15"/>
    </row>
    <row r="31" spans="1:16" ht="37.5" customHeight="1" x14ac:dyDescent="0.2">
      <c r="A31" s="148">
        <v>45724</v>
      </c>
      <c r="B31" s="11">
        <v>0.40069444444444446</v>
      </c>
      <c r="C31" s="144">
        <v>45724</v>
      </c>
      <c r="D31" s="13">
        <v>0.40138888888888891</v>
      </c>
      <c r="E31" s="14" t="s">
        <v>45</v>
      </c>
      <c r="F31" s="14" t="s">
        <v>46</v>
      </c>
      <c r="G31" s="15" t="s">
        <v>91</v>
      </c>
      <c r="H31" s="16" t="s">
        <v>48</v>
      </c>
      <c r="I31" s="17" t="s">
        <v>93</v>
      </c>
      <c r="J31" s="14" t="s">
        <v>27</v>
      </c>
      <c r="K31" s="18" t="s">
        <v>88</v>
      </c>
      <c r="L31" s="14"/>
      <c r="M31" s="22"/>
      <c r="N31" s="23"/>
      <c r="O31" s="23"/>
      <c r="P31" s="15"/>
    </row>
    <row r="32" spans="1:16" ht="37.5" customHeight="1" x14ac:dyDescent="0.2">
      <c r="A32" s="148">
        <v>45724</v>
      </c>
      <c r="B32" s="11">
        <v>0.40277777777777779</v>
      </c>
      <c r="C32" s="144">
        <v>45724</v>
      </c>
      <c r="D32" s="13">
        <v>0.46666666666666667</v>
      </c>
      <c r="E32" s="14" t="s">
        <v>628</v>
      </c>
      <c r="F32" s="14" t="s">
        <v>46</v>
      </c>
      <c r="G32" s="15" t="s">
        <v>164</v>
      </c>
      <c r="H32" s="16" t="s">
        <v>48</v>
      </c>
      <c r="I32" s="17" t="s">
        <v>686</v>
      </c>
      <c r="J32" s="14" t="s">
        <v>9</v>
      </c>
      <c r="K32" s="18" t="s">
        <v>109</v>
      </c>
      <c r="L32" s="14"/>
      <c r="M32" s="22"/>
      <c r="N32" s="23"/>
      <c r="O32" s="23"/>
      <c r="P32" s="15"/>
    </row>
    <row r="33" spans="1:16" ht="37.5" customHeight="1" x14ac:dyDescent="0.2">
      <c r="A33" s="148">
        <v>45724</v>
      </c>
      <c r="B33" s="11">
        <v>0.43402777777777779</v>
      </c>
      <c r="C33" s="144">
        <v>45724</v>
      </c>
      <c r="D33" s="13">
        <v>0.49513888888888891</v>
      </c>
      <c r="E33" s="14" t="s">
        <v>687</v>
      </c>
      <c r="F33" s="14" t="s">
        <v>39</v>
      </c>
      <c r="G33" s="15" t="s">
        <v>40</v>
      </c>
      <c r="H33" s="16" t="s">
        <v>688</v>
      </c>
      <c r="I33" s="17" t="s">
        <v>689</v>
      </c>
      <c r="J33" s="14" t="s">
        <v>9</v>
      </c>
      <c r="K33" s="18" t="s">
        <v>132</v>
      </c>
      <c r="L33" s="14"/>
      <c r="M33" s="22"/>
      <c r="N33" s="23"/>
      <c r="O33" s="23"/>
      <c r="P33" s="15"/>
    </row>
    <row r="34" spans="1:16" ht="37.5" customHeight="1" x14ac:dyDescent="0.2">
      <c r="A34" s="148">
        <v>45724</v>
      </c>
      <c r="B34" s="11">
        <v>0.56388888888888888</v>
      </c>
      <c r="C34" s="144">
        <v>45724</v>
      </c>
      <c r="D34" s="13">
        <v>0.59583333333333333</v>
      </c>
      <c r="E34" s="14" t="s">
        <v>200</v>
      </c>
      <c r="F34" s="14" t="s">
        <v>39</v>
      </c>
      <c r="G34" s="15" t="s">
        <v>40</v>
      </c>
      <c r="H34" s="16" t="s">
        <v>688</v>
      </c>
      <c r="I34" s="17" t="s">
        <v>690</v>
      </c>
      <c r="J34" s="14" t="s">
        <v>9</v>
      </c>
      <c r="K34" s="18" t="s">
        <v>198</v>
      </c>
      <c r="L34" s="14"/>
      <c r="M34" s="22"/>
      <c r="N34" s="23"/>
      <c r="O34" s="23"/>
      <c r="P34" s="15"/>
    </row>
    <row r="35" spans="1:16" ht="37.5" customHeight="1" x14ac:dyDescent="0.2">
      <c r="A35" s="148">
        <v>45724</v>
      </c>
      <c r="B35" s="11">
        <v>0.57152777777777775</v>
      </c>
      <c r="C35" s="144">
        <v>45724</v>
      </c>
      <c r="D35" s="13">
        <v>0.59513888888888888</v>
      </c>
      <c r="E35" s="14" t="s">
        <v>147</v>
      </c>
      <c r="F35" s="14" t="s">
        <v>23</v>
      </c>
      <c r="G35" s="15" t="s">
        <v>24</v>
      </c>
      <c r="H35" s="16" t="s">
        <v>691</v>
      </c>
      <c r="I35" s="17" t="s">
        <v>692</v>
      </c>
      <c r="J35" s="14" t="s">
        <v>9</v>
      </c>
      <c r="K35" s="18" t="s">
        <v>54</v>
      </c>
      <c r="L35" s="14"/>
      <c r="M35" s="22"/>
      <c r="N35" s="23"/>
      <c r="O35" s="23"/>
      <c r="P35" s="15"/>
    </row>
    <row r="36" spans="1:16" ht="37.5" customHeight="1" x14ac:dyDescent="0.2">
      <c r="A36" s="149">
        <v>45724</v>
      </c>
      <c r="B36" s="27">
        <v>0.78541666666666665</v>
      </c>
      <c r="C36" s="145">
        <v>45724</v>
      </c>
      <c r="D36" s="29">
        <v>0.79236111111111107</v>
      </c>
      <c r="E36" s="30" t="s">
        <v>693</v>
      </c>
      <c r="F36" s="30" t="s">
        <v>46</v>
      </c>
      <c r="G36" s="31" t="s">
        <v>47</v>
      </c>
      <c r="H36" s="37" t="s">
        <v>48</v>
      </c>
      <c r="I36" s="33" t="s">
        <v>694</v>
      </c>
      <c r="J36" s="30" t="s">
        <v>27</v>
      </c>
      <c r="K36" s="34" t="s">
        <v>88</v>
      </c>
      <c r="L36" s="30"/>
      <c r="M36" s="35"/>
      <c r="N36" s="36"/>
      <c r="O36" s="36"/>
      <c r="P36" s="31"/>
    </row>
    <row r="37" spans="1:16" ht="37.5" customHeight="1" x14ac:dyDescent="0.2">
      <c r="A37" s="148">
        <v>45725</v>
      </c>
      <c r="B37" s="11">
        <v>0.75555555555555554</v>
      </c>
      <c r="C37" s="144">
        <v>45726</v>
      </c>
      <c r="D37" s="13">
        <v>0.43541666666666667</v>
      </c>
      <c r="E37" s="14" t="s">
        <v>695</v>
      </c>
      <c r="F37" s="14" t="s">
        <v>39</v>
      </c>
      <c r="G37" s="15" t="s">
        <v>40</v>
      </c>
      <c r="H37" s="16" t="s">
        <v>696</v>
      </c>
      <c r="I37" s="17" t="s">
        <v>697</v>
      </c>
      <c r="J37" s="14" t="s">
        <v>9</v>
      </c>
      <c r="K37" s="18" t="s">
        <v>36</v>
      </c>
      <c r="L37" s="14"/>
      <c r="M37" s="22"/>
      <c r="N37" s="23"/>
      <c r="O37" s="23"/>
      <c r="P37" s="15"/>
    </row>
    <row r="38" spans="1:16" ht="37.5" customHeight="1" x14ac:dyDescent="0.2">
      <c r="A38" s="148">
        <v>45725</v>
      </c>
      <c r="B38" s="11">
        <v>0.9604166666666667</v>
      </c>
      <c r="C38" s="144">
        <v>45725</v>
      </c>
      <c r="D38" s="13">
        <v>0.96111111111111114</v>
      </c>
      <c r="E38" s="14" t="s">
        <v>147</v>
      </c>
      <c r="F38" s="14" t="s">
        <v>46</v>
      </c>
      <c r="G38" s="15" t="s">
        <v>91</v>
      </c>
      <c r="H38" s="16"/>
      <c r="I38" s="17" t="s">
        <v>698</v>
      </c>
      <c r="J38" s="14" t="s">
        <v>27</v>
      </c>
      <c r="K38" s="18" t="s">
        <v>28</v>
      </c>
      <c r="L38" s="14"/>
      <c r="M38" s="22"/>
      <c r="N38" s="23"/>
      <c r="O38" s="23"/>
      <c r="P38" s="15"/>
    </row>
    <row r="39" spans="1:16" ht="37.5" customHeight="1" x14ac:dyDescent="0.2">
      <c r="A39" s="149">
        <v>45725</v>
      </c>
      <c r="B39" s="27">
        <v>0.96250000000000002</v>
      </c>
      <c r="C39" s="145">
        <v>45725</v>
      </c>
      <c r="D39" s="29">
        <v>0.96597222222222223</v>
      </c>
      <c r="E39" s="30" t="s">
        <v>417</v>
      </c>
      <c r="F39" s="30" t="s">
        <v>46</v>
      </c>
      <c r="G39" s="31" t="s">
        <v>164</v>
      </c>
      <c r="H39" s="37" t="s">
        <v>48</v>
      </c>
      <c r="I39" s="33" t="s">
        <v>699</v>
      </c>
      <c r="J39" s="30" t="s">
        <v>27</v>
      </c>
      <c r="K39" s="34" t="s">
        <v>28</v>
      </c>
      <c r="L39" s="30"/>
      <c r="M39" s="35"/>
      <c r="N39" s="36"/>
      <c r="O39" s="36"/>
      <c r="P39" s="31"/>
    </row>
    <row r="40" spans="1:16" ht="37.5" customHeight="1" x14ac:dyDescent="0.2">
      <c r="A40" s="148">
        <v>45726</v>
      </c>
      <c r="B40" s="11">
        <v>0.36249999999999999</v>
      </c>
      <c r="C40" s="144">
        <v>45726</v>
      </c>
      <c r="D40" s="13">
        <v>0.36805555555555558</v>
      </c>
      <c r="E40" s="14" t="s">
        <v>700</v>
      </c>
      <c r="F40" s="14" t="s">
        <v>39</v>
      </c>
      <c r="G40" s="15" t="s">
        <v>40</v>
      </c>
      <c r="H40" s="16"/>
      <c r="I40" s="17" t="s">
        <v>701</v>
      </c>
      <c r="J40" s="14" t="s">
        <v>27</v>
      </c>
      <c r="K40" s="18" t="s">
        <v>28</v>
      </c>
      <c r="L40" s="14"/>
      <c r="M40" s="22">
        <v>45726</v>
      </c>
      <c r="N40" s="23" t="s">
        <v>700</v>
      </c>
      <c r="O40" s="23" t="s">
        <v>89</v>
      </c>
      <c r="P40" s="15" t="s">
        <v>54</v>
      </c>
    </row>
    <row r="41" spans="1:16" ht="37.5" customHeight="1" x14ac:dyDescent="0.2">
      <c r="A41" s="148">
        <v>45726</v>
      </c>
      <c r="B41" s="11">
        <v>0.66111111111111109</v>
      </c>
      <c r="C41" s="144">
        <v>45726</v>
      </c>
      <c r="D41" s="13">
        <v>0.7055555555555556</v>
      </c>
      <c r="E41" s="14" t="s">
        <v>200</v>
      </c>
      <c r="F41" s="14" t="s">
        <v>51</v>
      </c>
      <c r="G41" s="15" t="s">
        <v>232</v>
      </c>
      <c r="H41" s="16"/>
      <c r="I41" s="17" t="s">
        <v>702</v>
      </c>
      <c r="J41" s="14" t="s">
        <v>9</v>
      </c>
      <c r="K41" s="18" t="s">
        <v>54</v>
      </c>
      <c r="L41" s="14"/>
      <c r="M41" s="22"/>
      <c r="N41" s="23"/>
      <c r="O41" s="23"/>
      <c r="P41" s="15"/>
    </row>
    <row r="42" spans="1:16" ht="37.5" customHeight="1" x14ac:dyDescent="0.2">
      <c r="A42" s="148">
        <v>45726</v>
      </c>
      <c r="B42" s="11">
        <v>0.68055555555555558</v>
      </c>
      <c r="C42" s="144">
        <v>45726</v>
      </c>
      <c r="D42" s="13">
        <v>0.76597222222222228</v>
      </c>
      <c r="E42" s="14" t="s">
        <v>16</v>
      </c>
      <c r="F42" s="14" t="s">
        <v>32</v>
      </c>
      <c r="G42" s="15" t="s">
        <v>33</v>
      </c>
      <c r="H42" s="16" t="s">
        <v>118</v>
      </c>
      <c r="I42" s="17" t="s">
        <v>703</v>
      </c>
      <c r="J42" s="14" t="s">
        <v>9</v>
      </c>
      <c r="K42" s="18" t="s">
        <v>84</v>
      </c>
      <c r="L42" s="14"/>
      <c r="M42" s="22"/>
      <c r="N42" s="23"/>
      <c r="O42" s="23"/>
      <c r="P42" s="15"/>
    </row>
    <row r="43" spans="1:16" ht="37.5" customHeight="1" x14ac:dyDescent="0.2">
      <c r="A43" s="149">
        <v>45726</v>
      </c>
      <c r="B43" s="27">
        <v>0.79861111111111116</v>
      </c>
      <c r="C43" s="145">
        <v>45726</v>
      </c>
      <c r="D43" s="29">
        <v>0.83125000000000004</v>
      </c>
      <c r="E43" s="30" t="s">
        <v>251</v>
      </c>
      <c r="F43" s="30" t="s">
        <v>23</v>
      </c>
      <c r="G43" s="31" t="s">
        <v>24</v>
      </c>
      <c r="H43" s="37" t="s">
        <v>704</v>
      </c>
      <c r="I43" s="33" t="s">
        <v>705</v>
      </c>
      <c r="J43" s="30" t="s">
        <v>9</v>
      </c>
      <c r="K43" s="34" t="s">
        <v>156</v>
      </c>
      <c r="L43" s="30"/>
      <c r="M43" s="35"/>
      <c r="N43" s="36"/>
      <c r="O43" s="36"/>
      <c r="P43" s="31"/>
    </row>
    <row r="44" spans="1:16" ht="37.5" customHeight="1" x14ac:dyDescent="0.2">
      <c r="A44" s="148">
        <v>45727</v>
      </c>
      <c r="B44" s="11">
        <v>0.22569444444444445</v>
      </c>
      <c r="C44" s="144">
        <v>45727</v>
      </c>
      <c r="D44" s="13">
        <v>0.3298611111111111</v>
      </c>
      <c r="E44" s="14" t="s">
        <v>706</v>
      </c>
      <c r="F44" s="14" t="s">
        <v>17</v>
      </c>
      <c r="G44" s="15" t="s">
        <v>18</v>
      </c>
      <c r="H44" s="16" t="s">
        <v>19</v>
      </c>
      <c r="I44" s="17" t="s">
        <v>707</v>
      </c>
      <c r="J44" s="14" t="s">
        <v>9</v>
      </c>
      <c r="K44" s="18" t="s">
        <v>109</v>
      </c>
      <c r="L44" s="14"/>
      <c r="M44" s="22"/>
      <c r="N44" s="23"/>
      <c r="O44" s="23"/>
      <c r="P44" s="15"/>
    </row>
    <row r="45" spans="1:16" ht="37.5" customHeight="1" x14ac:dyDescent="0.2">
      <c r="A45" s="148">
        <v>45727</v>
      </c>
      <c r="B45" s="11">
        <v>0.73819444444444449</v>
      </c>
      <c r="C45" s="144">
        <v>45727</v>
      </c>
      <c r="D45" s="13">
        <v>0.77916666666666667</v>
      </c>
      <c r="E45" s="14" t="s">
        <v>631</v>
      </c>
      <c r="F45" s="14" t="s">
        <v>17</v>
      </c>
      <c r="G45" s="15" t="s">
        <v>18</v>
      </c>
      <c r="H45" s="16"/>
      <c r="I45" s="17" t="s">
        <v>708</v>
      </c>
      <c r="J45" s="14" t="s">
        <v>9</v>
      </c>
      <c r="K45" s="18" t="s">
        <v>84</v>
      </c>
      <c r="L45" s="14"/>
      <c r="M45" s="22">
        <v>45727</v>
      </c>
      <c r="N45" s="23" t="s">
        <v>631</v>
      </c>
      <c r="O45" s="23" t="s">
        <v>415</v>
      </c>
      <c r="P45" s="15" t="s">
        <v>84</v>
      </c>
    </row>
    <row r="46" spans="1:16" ht="37.5" customHeight="1" x14ac:dyDescent="0.2">
      <c r="A46" s="148">
        <v>45727</v>
      </c>
      <c r="B46" s="11">
        <v>0.73958333333333337</v>
      </c>
      <c r="C46" s="144">
        <v>45727</v>
      </c>
      <c r="D46" s="13">
        <v>0.78055555555555556</v>
      </c>
      <c r="E46" s="14" t="s">
        <v>495</v>
      </c>
      <c r="F46" s="14" t="s">
        <v>56</v>
      </c>
      <c r="G46" s="15" t="s">
        <v>57</v>
      </c>
      <c r="H46" s="16" t="s">
        <v>244</v>
      </c>
      <c r="I46" s="17" t="s">
        <v>709</v>
      </c>
      <c r="J46" s="14" t="s">
        <v>9</v>
      </c>
      <c r="K46" s="18" t="s">
        <v>54</v>
      </c>
      <c r="L46" s="14"/>
      <c r="M46" s="22"/>
      <c r="N46" s="23"/>
      <c r="O46" s="23"/>
      <c r="P46" s="15"/>
    </row>
    <row r="47" spans="1:16" ht="37.5" customHeight="1" x14ac:dyDescent="0.2">
      <c r="A47" s="149">
        <v>45727</v>
      </c>
      <c r="B47" s="27">
        <v>0.81874999999999998</v>
      </c>
      <c r="C47" s="145">
        <v>45727</v>
      </c>
      <c r="D47" s="29">
        <v>0.84444444444444444</v>
      </c>
      <c r="E47" s="30" t="s">
        <v>710</v>
      </c>
      <c r="F47" s="30" t="s">
        <v>39</v>
      </c>
      <c r="G47" s="31" t="s">
        <v>40</v>
      </c>
      <c r="H47" s="37" t="s">
        <v>41</v>
      </c>
      <c r="I47" s="33" t="s">
        <v>711</v>
      </c>
      <c r="J47" s="30" t="s">
        <v>9</v>
      </c>
      <c r="K47" s="34" t="s">
        <v>54</v>
      </c>
      <c r="L47" s="30"/>
      <c r="M47" s="35"/>
      <c r="N47" s="36"/>
      <c r="O47" s="36"/>
      <c r="P47" s="31"/>
    </row>
    <row r="48" spans="1:16" ht="37.5" customHeight="1" x14ac:dyDescent="0.2">
      <c r="A48" s="148">
        <v>45728</v>
      </c>
      <c r="B48" s="11">
        <v>0.24374999999999999</v>
      </c>
      <c r="C48" s="144">
        <v>45728</v>
      </c>
      <c r="D48" s="13">
        <v>0.24513888888888888</v>
      </c>
      <c r="E48" s="14" t="s">
        <v>653</v>
      </c>
      <c r="F48" s="14" t="s">
        <v>116</v>
      </c>
      <c r="G48" s="15" t="s">
        <v>117</v>
      </c>
      <c r="H48" s="16" t="s">
        <v>118</v>
      </c>
      <c r="I48" s="17" t="s">
        <v>231</v>
      </c>
      <c r="J48" s="14" t="s">
        <v>27</v>
      </c>
      <c r="K48" s="18" t="s">
        <v>28</v>
      </c>
      <c r="L48" s="14"/>
      <c r="M48" s="22"/>
      <c r="N48" s="23"/>
      <c r="O48" s="23"/>
      <c r="P48" s="15"/>
    </row>
    <row r="49" spans="1:16" ht="37.5" customHeight="1" x14ac:dyDescent="0.2">
      <c r="A49" s="148">
        <v>45728</v>
      </c>
      <c r="B49" s="11">
        <v>0.40972222222222221</v>
      </c>
      <c r="C49" s="144">
        <v>45728</v>
      </c>
      <c r="D49" s="13">
        <v>0.48333333333333334</v>
      </c>
      <c r="E49" s="14" t="s">
        <v>712</v>
      </c>
      <c r="F49" s="14" t="s">
        <v>51</v>
      </c>
      <c r="G49" s="15" t="s">
        <v>52</v>
      </c>
      <c r="H49" s="16" t="s">
        <v>19</v>
      </c>
      <c r="I49" s="17" t="s">
        <v>713</v>
      </c>
      <c r="J49" s="14" t="s">
        <v>9</v>
      </c>
      <c r="K49" s="18" t="s">
        <v>114</v>
      </c>
      <c r="L49" s="14"/>
      <c r="M49" s="22"/>
      <c r="N49" s="23"/>
      <c r="O49" s="23"/>
      <c r="P49" s="15"/>
    </row>
    <row r="50" spans="1:16" ht="37.5" customHeight="1" x14ac:dyDescent="0.2">
      <c r="A50" s="148">
        <v>45728</v>
      </c>
      <c r="B50" s="11">
        <v>0.43055555555555558</v>
      </c>
      <c r="C50" s="144">
        <v>45728</v>
      </c>
      <c r="D50" s="13">
        <v>0.43125000000000002</v>
      </c>
      <c r="E50" s="14" t="s">
        <v>97</v>
      </c>
      <c r="F50" s="14" t="s">
        <v>46</v>
      </c>
      <c r="G50" s="15" t="s">
        <v>91</v>
      </c>
      <c r="H50" s="16" t="s">
        <v>48</v>
      </c>
      <c r="I50" s="17" t="s">
        <v>714</v>
      </c>
      <c r="J50" s="14" t="s">
        <v>27</v>
      </c>
      <c r="K50" s="18" t="s">
        <v>28</v>
      </c>
      <c r="L50" s="14"/>
      <c r="M50" s="22"/>
      <c r="N50" s="23"/>
      <c r="O50" s="23"/>
      <c r="P50" s="15"/>
    </row>
    <row r="51" spans="1:16" ht="37.5" customHeight="1" x14ac:dyDescent="0.2">
      <c r="A51" s="148">
        <v>45728</v>
      </c>
      <c r="B51" s="11">
        <v>0.49722222222222223</v>
      </c>
      <c r="C51" s="144">
        <v>45728</v>
      </c>
      <c r="D51" s="13">
        <v>0.49791666666666667</v>
      </c>
      <c r="E51" s="14" t="s">
        <v>653</v>
      </c>
      <c r="F51" s="14" t="s">
        <v>116</v>
      </c>
      <c r="G51" s="15" t="s">
        <v>117</v>
      </c>
      <c r="H51" s="16" t="s">
        <v>118</v>
      </c>
      <c r="I51" s="17" t="s">
        <v>715</v>
      </c>
      <c r="J51" s="14" t="s">
        <v>27</v>
      </c>
      <c r="K51" s="18" t="s">
        <v>70</v>
      </c>
      <c r="L51" s="14"/>
      <c r="M51" s="22"/>
      <c r="N51" s="23"/>
      <c r="O51" s="23"/>
      <c r="P51" s="15"/>
    </row>
    <row r="52" spans="1:16" ht="37.5" customHeight="1" x14ac:dyDescent="0.2">
      <c r="A52" s="148">
        <v>45728</v>
      </c>
      <c r="B52" s="11">
        <v>0.53749999999999998</v>
      </c>
      <c r="C52" s="144">
        <v>45728</v>
      </c>
      <c r="D52" s="13">
        <v>0.62847222222222221</v>
      </c>
      <c r="E52" s="14" t="s">
        <v>239</v>
      </c>
      <c r="F52" s="14" t="s">
        <v>56</v>
      </c>
      <c r="G52" s="15" t="s">
        <v>57</v>
      </c>
      <c r="H52" s="16" t="s">
        <v>716</v>
      </c>
      <c r="I52" s="17" t="s">
        <v>717</v>
      </c>
      <c r="J52" s="14" t="s">
        <v>9</v>
      </c>
      <c r="K52" s="18" t="s">
        <v>152</v>
      </c>
      <c r="L52" s="14"/>
      <c r="M52" s="22"/>
      <c r="N52" s="23"/>
      <c r="O52" s="23"/>
      <c r="P52" s="15"/>
    </row>
    <row r="53" spans="1:16" ht="37.5" customHeight="1" x14ac:dyDescent="0.2">
      <c r="A53" s="148">
        <v>45728</v>
      </c>
      <c r="B53" s="11">
        <v>0.65</v>
      </c>
      <c r="C53" s="144">
        <v>45728</v>
      </c>
      <c r="D53" s="13">
        <v>0.68333333333333335</v>
      </c>
      <c r="E53" s="14" t="s">
        <v>609</v>
      </c>
      <c r="F53" s="14" t="s">
        <v>23</v>
      </c>
      <c r="G53" s="15" t="s">
        <v>24</v>
      </c>
      <c r="H53" s="16" t="s">
        <v>718</v>
      </c>
      <c r="I53" s="17" t="s">
        <v>719</v>
      </c>
      <c r="J53" s="14" t="s">
        <v>9</v>
      </c>
      <c r="K53" s="18" t="s">
        <v>70</v>
      </c>
      <c r="L53" s="14"/>
      <c r="M53" s="22"/>
      <c r="N53" s="23"/>
      <c r="O53" s="23"/>
      <c r="P53" s="15"/>
    </row>
    <row r="54" spans="1:16" ht="37.5" customHeight="1" x14ac:dyDescent="0.2">
      <c r="A54" s="148">
        <v>45728</v>
      </c>
      <c r="B54" s="11">
        <v>0.75277777777777777</v>
      </c>
      <c r="C54" s="144">
        <v>45728</v>
      </c>
      <c r="D54" s="13">
        <v>0.80138888888888893</v>
      </c>
      <c r="E54" s="14" t="s">
        <v>140</v>
      </c>
      <c r="F54" s="14" t="s">
        <v>23</v>
      </c>
      <c r="G54" s="15" t="s">
        <v>24</v>
      </c>
      <c r="H54" s="16" t="s">
        <v>720</v>
      </c>
      <c r="I54" s="17" t="s">
        <v>721</v>
      </c>
      <c r="J54" s="14" t="s">
        <v>9</v>
      </c>
      <c r="K54" s="18" t="s">
        <v>156</v>
      </c>
      <c r="L54" s="14"/>
      <c r="M54" s="22"/>
      <c r="N54" s="23"/>
      <c r="O54" s="23"/>
      <c r="P54" s="15"/>
    </row>
    <row r="55" spans="1:16" ht="37.5" customHeight="1" x14ac:dyDescent="0.2">
      <c r="A55" s="149">
        <v>45728</v>
      </c>
      <c r="B55" s="27">
        <v>0.93402777777777779</v>
      </c>
      <c r="C55" s="145">
        <v>45729</v>
      </c>
      <c r="D55" s="29">
        <v>0.33055555555555555</v>
      </c>
      <c r="E55" s="30" t="s">
        <v>722</v>
      </c>
      <c r="F55" s="30" t="s">
        <v>46</v>
      </c>
      <c r="G55" s="31" t="s">
        <v>98</v>
      </c>
      <c r="H55" s="37" t="s">
        <v>48</v>
      </c>
      <c r="I55" s="33" t="s">
        <v>723</v>
      </c>
      <c r="J55" s="30" t="s">
        <v>27</v>
      </c>
      <c r="K55" s="34" t="s">
        <v>28</v>
      </c>
      <c r="L55" s="30"/>
      <c r="M55" s="35"/>
      <c r="N55" s="36"/>
      <c r="O55" s="36"/>
      <c r="P55" s="31"/>
    </row>
    <row r="56" spans="1:16" ht="37.5" customHeight="1" x14ac:dyDescent="0.2">
      <c r="A56" s="148">
        <v>45729</v>
      </c>
      <c r="B56" s="11">
        <v>0.79166666666666663</v>
      </c>
      <c r="C56" s="144">
        <v>45729</v>
      </c>
      <c r="D56" s="13">
        <v>0.81597222222222221</v>
      </c>
      <c r="E56" s="14" t="s">
        <v>273</v>
      </c>
      <c r="F56" s="14" t="s">
        <v>39</v>
      </c>
      <c r="G56" s="15" t="s">
        <v>40</v>
      </c>
      <c r="H56" s="16" t="s">
        <v>41</v>
      </c>
      <c r="I56" s="17" t="s">
        <v>724</v>
      </c>
      <c r="J56" s="14" t="s">
        <v>9</v>
      </c>
      <c r="K56" s="18" t="s">
        <v>152</v>
      </c>
      <c r="L56" s="14"/>
      <c r="M56" s="22"/>
      <c r="N56" s="23"/>
      <c r="O56" s="23"/>
      <c r="P56" s="15"/>
    </row>
    <row r="57" spans="1:16" ht="37.5" customHeight="1" x14ac:dyDescent="0.2">
      <c r="A57" s="149">
        <v>45729</v>
      </c>
      <c r="B57" s="27">
        <v>0.81874999999999998</v>
      </c>
      <c r="C57" s="145">
        <v>45729</v>
      </c>
      <c r="D57" s="29">
        <v>0.83333333333333337</v>
      </c>
      <c r="E57" s="30" t="s">
        <v>544</v>
      </c>
      <c r="F57" s="30" t="s">
        <v>23</v>
      </c>
      <c r="G57" s="31" t="s">
        <v>24</v>
      </c>
      <c r="H57" s="37" t="s">
        <v>725</v>
      </c>
      <c r="I57" s="33" t="s">
        <v>726</v>
      </c>
      <c r="J57" s="30" t="s">
        <v>9</v>
      </c>
      <c r="K57" s="34" t="s">
        <v>152</v>
      </c>
      <c r="L57" s="30"/>
      <c r="M57" s="35"/>
      <c r="N57" s="36"/>
      <c r="O57" s="36"/>
      <c r="P57" s="31"/>
    </row>
    <row r="58" spans="1:16" ht="37.5" customHeight="1" x14ac:dyDescent="0.2">
      <c r="A58" s="148">
        <v>45730</v>
      </c>
      <c r="B58" s="11">
        <v>0.25</v>
      </c>
      <c r="C58" s="144">
        <v>45730</v>
      </c>
      <c r="D58" s="13">
        <v>0.31805555555555554</v>
      </c>
      <c r="E58" s="14" t="s">
        <v>115</v>
      </c>
      <c r="F58" s="14" t="s">
        <v>46</v>
      </c>
      <c r="G58" s="15" t="s">
        <v>47</v>
      </c>
      <c r="H58" s="16" t="s">
        <v>48</v>
      </c>
      <c r="I58" s="17" t="s">
        <v>727</v>
      </c>
      <c r="J58" s="14" t="s">
        <v>9</v>
      </c>
      <c r="K58" s="18" t="s">
        <v>198</v>
      </c>
      <c r="L58" s="14"/>
      <c r="M58" s="22"/>
      <c r="N58" s="23"/>
      <c r="O58" s="23"/>
      <c r="P58" s="15"/>
    </row>
    <row r="59" spans="1:16" ht="37.5" customHeight="1" x14ac:dyDescent="0.2">
      <c r="A59" s="148">
        <v>45730</v>
      </c>
      <c r="B59" s="11">
        <v>0.30763888888888891</v>
      </c>
      <c r="C59" s="144">
        <v>45730</v>
      </c>
      <c r="D59" s="13">
        <v>0.31597222222222221</v>
      </c>
      <c r="E59" s="14" t="s">
        <v>495</v>
      </c>
      <c r="F59" s="14" t="s">
        <v>23</v>
      </c>
      <c r="G59" s="15" t="s">
        <v>209</v>
      </c>
      <c r="H59" s="16" t="s">
        <v>728</v>
      </c>
      <c r="I59" s="17" t="s">
        <v>729</v>
      </c>
      <c r="J59" s="14" t="s">
        <v>27</v>
      </c>
      <c r="K59" s="18" t="s">
        <v>88</v>
      </c>
      <c r="L59" s="14"/>
      <c r="M59" s="22"/>
      <c r="N59" s="23"/>
      <c r="O59" s="23"/>
      <c r="P59" s="15"/>
    </row>
    <row r="60" spans="1:16" ht="37.5" customHeight="1" x14ac:dyDescent="0.2">
      <c r="A60" s="149">
        <v>45730</v>
      </c>
      <c r="B60" s="27">
        <v>0.94513888888888886</v>
      </c>
      <c r="C60" s="145">
        <v>45730</v>
      </c>
      <c r="D60" s="29">
        <v>0.98958333333333337</v>
      </c>
      <c r="E60" s="30" t="s">
        <v>730</v>
      </c>
      <c r="F60" s="30" t="s">
        <v>46</v>
      </c>
      <c r="G60" s="31" t="s">
        <v>98</v>
      </c>
      <c r="H60" s="37" t="s">
        <v>48</v>
      </c>
      <c r="I60" s="33" t="s">
        <v>731</v>
      </c>
      <c r="J60" s="30" t="s">
        <v>27</v>
      </c>
      <c r="K60" s="34" t="s">
        <v>88</v>
      </c>
      <c r="L60" s="30"/>
      <c r="M60" s="35"/>
      <c r="N60" s="36"/>
      <c r="O60" s="36"/>
      <c r="P60" s="31"/>
    </row>
    <row r="61" spans="1:16" ht="37.5" customHeight="1" x14ac:dyDescent="0.2">
      <c r="A61" s="148">
        <v>45731</v>
      </c>
      <c r="B61" s="11">
        <v>9.930555555555555E-2</v>
      </c>
      <c r="C61" s="144">
        <v>45731</v>
      </c>
      <c r="D61" s="13">
        <v>0.31388888888888888</v>
      </c>
      <c r="E61" s="14" t="s">
        <v>732</v>
      </c>
      <c r="F61" s="14" t="s">
        <v>17</v>
      </c>
      <c r="G61" s="15" t="s">
        <v>18</v>
      </c>
      <c r="H61" s="16" t="s">
        <v>19</v>
      </c>
      <c r="I61" s="17" t="s">
        <v>733</v>
      </c>
      <c r="J61" s="14" t="s">
        <v>9</v>
      </c>
      <c r="K61" s="18" t="s">
        <v>68</v>
      </c>
      <c r="L61" s="14"/>
      <c r="M61" s="22"/>
      <c r="N61" s="23"/>
      <c r="O61" s="23"/>
      <c r="P61" s="15"/>
    </row>
    <row r="62" spans="1:16" ht="37.5" customHeight="1" x14ac:dyDescent="0.2">
      <c r="A62" s="148">
        <v>45731</v>
      </c>
      <c r="B62" s="11">
        <v>0.3611111111111111</v>
      </c>
      <c r="C62" s="144">
        <v>45731</v>
      </c>
      <c r="D62" s="13">
        <v>0.36249999999999999</v>
      </c>
      <c r="E62" s="14" t="s">
        <v>258</v>
      </c>
      <c r="F62" s="14" t="s">
        <v>46</v>
      </c>
      <c r="G62" s="15" t="s">
        <v>98</v>
      </c>
      <c r="H62" s="16" t="s">
        <v>48</v>
      </c>
      <c r="I62" s="17" t="s">
        <v>93</v>
      </c>
      <c r="J62" s="14" t="s">
        <v>27</v>
      </c>
      <c r="K62" s="18" t="s">
        <v>88</v>
      </c>
      <c r="L62" s="14"/>
      <c r="M62" s="22"/>
      <c r="N62" s="23"/>
      <c r="O62" s="23"/>
      <c r="P62" s="15"/>
    </row>
    <row r="63" spans="1:16" ht="37.5" customHeight="1" x14ac:dyDescent="0.2">
      <c r="A63" s="148">
        <v>45731</v>
      </c>
      <c r="B63" s="11">
        <v>0.3611111111111111</v>
      </c>
      <c r="C63" s="144">
        <v>45731</v>
      </c>
      <c r="D63" s="13">
        <v>0.36319444444444443</v>
      </c>
      <c r="E63" s="14" t="s">
        <v>133</v>
      </c>
      <c r="F63" s="14" t="s">
        <v>46</v>
      </c>
      <c r="G63" s="15" t="s">
        <v>98</v>
      </c>
      <c r="H63" s="16" t="s">
        <v>48</v>
      </c>
      <c r="I63" s="17" t="s">
        <v>734</v>
      </c>
      <c r="J63" s="14" t="s">
        <v>27</v>
      </c>
      <c r="K63" s="18" t="s">
        <v>88</v>
      </c>
      <c r="L63" s="14"/>
      <c r="M63" s="22"/>
      <c r="N63" s="23"/>
      <c r="O63" s="23"/>
      <c r="P63" s="15"/>
    </row>
    <row r="64" spans="1:16" ht="37.5" customHeight="1" x14ac:dyDescent="0.2">
      <c r="A64" s="149">
        <v>45731</v>
      </c>
      <c r="B64" s="27">
        <v>0.5708333333333333</v>
      </c>
      <c r="C64" s="145">
        <v>45731</v>
      </c>
      <c r="D64" s="29">
        <v>0.63749999999999996</v>
      </c>
      <c r="E64" s="30" t="s">
        <v>735</v>
      </c>
      <c r="F64" s="30" t="s">
        <v>23</v>
      </c>
      <c r="G64" s="31" t="s">
        <v>24</v>
      </c>
      <c r="H64" s="37" t="s">
        <v>736</v>
      </c>
      <c r="I64" s="33" t="s">
        <v>737</v>
      </c>
      <c r="J64" s="30" t="s">
        <v>9</v>
      </c>
      <c r="K64" s="34" t="s">
        <v>132</v>
      </c>
      <c r="L64" s="30"/>
      <c r="M64" s="35"/>
      <c r="N64" s="36"/>
      <c r="O64" s="36"/>
      <c r="P64" s="31"/>
    </row>
    <row r="65" spans="1:16" ht="37.5" customHeight="1" x14ac:dyDescent="0.2">
      <c r="A65" s="148">
        <v>45732</v>
      </c>
      <c r="B65" s="11">
        <v>4.4444444444444446E-2</v>
      </c>
      <c r="C65" s="144">
        <v>45732</v>
      </c>
      <c r="D65" s="13">
        <v>0.51180555555555551</v>
      </c>
      <c r="E65" s="14" t="s">
        <v>732</v>
      </c>
      <c r="F65" s="14" t="s">
        <v>17</v>
      </c>
      <c r="G65" s="15" t="s">
        <v>18</v>
      </c>
      <c r="H65" s="16" t="s">
        <v>19</v>
      </c>
      <c r="I65" s="17" t="s">
        <v>738</v>
      </c>
      <c r="J65" s="14" t="s">
        <v>9</v>
      </c>
      <c r="K65" s="18" t="s">
        <v>103</v>
      </c>
      <c r="L65" s="14"/>
      <c r="M65" s="22"/>
      <c r="N65" s="23"/>
      <c r="O65" s="23"/>
      <c r="P65" s="15"/>
    </row>
    <row r="66" spans="1:16" ht="37.5" customHeight="1" x14ac:dyDescent="0.2">
      <c r="A66" s="148">
        <v>45732</v>
      </c>
      <c r="B66" s="11">
        <v>0.46041666666666664</v>
      </c>
      <c r="C66" s="144">
        <v>45732</v>
      </c>
      <c r="D66" s="13">
        <v>0.48541666666666666</v>
      </c>
      <c r="E66" s="14" t="s">
        <v>317</v>
      </c>
      <c r="F66" s="14" t="s">
        <v>39</v>
      </c>
      <c r="G66" s="15" t="s">
        <v>40</v>
      </c>
      <c r="H66" s="16" t="s">
        <v>41</v>
      </c>
      <c r="I66" s="17" t="s">
        <v>739</v>
      </c>
      <c r="J66" s="14" t="s">
        <v>9</v>
      </c>
      <c r="K66" s="18" t="s">
        <v>132</v>
      </c>
      <c r="L66" s="14"/>
      <c r="M66" s="22"/>
      <c r="N66" s="23"/>
      <c r="O66" s="23"/>
      <c r="P66" s="15"/>
    </row>
    <row r="67" spans="1:16" ht="37.5" customHeight="1" x14ac:dyDescent="0.2">
      <c r="A67" s="148">
        <v>45732</v>
      </c>
      <c r="B67" s="11">
        <v>0.4826388888888889</v>
      </c>
      <c r="C67" s="144">
        <v>45732</v>
      </c>
      <c r="D67" s="13">
        <v>0.51249999999999996</v>
      </c>
      <c r="E67" s="14" t="s">
        <v>163</v>
      </c>
      <c r="F67" s="14" t="s">
        <v>51</v>
      </c>
      <c r="G67" s="15" t="s">
        <v>52</v>
      </c>
      <c r="H67" s="16" t="s">
        <v>19</v>
      </c>
      <c r="I67" s="17" t="s">
        <v>740</v>
      </c>
      <c r="J67" s="14" t="s">
        <v>9</v>
      </c>
      <c r="K67" s="18" t="s">
        <v>143</v>
      </c>
      <c r="L67" s="14"/>
      <c r="M67" s="22"/>
      <c r="N67" s="23"/>
      <c r="O67" s="23"/>
      <c r="P67" s="15"/>
    </row>
    <row r="68" spans="1:16" ht="37.5" customHeight="1" x14ac:dyDescent="0.2">
      <c r="A68" s="148">
        <v>45732</v>
      </c>
      <c r="B68" s="11">
        <v>0.60624999999999996</v>
      </c>
      <c r="C68" s="144">
        <v>45732</v>
      </c>
      <c r="D68" s="13">
        <v>0.65</v>
      </c>
      <c r="E68" s="14" t="s">
        <v>85</v>
      </c>
      <c r="F68" s="14" t="s">
        <v>23</v>
      </c>
      <c r="G68" s="15" t="s">
        <v>24</v>
      </c>
      <c r="H68" s="16" t="s">
        <v>741</v>
      </c>
      <c r="I68" s="17" t="s">
        <v>742</v>
      </c>
      <c r="J68" s="14" t="s">
        <v>9</v>
      </c>
      <c r="K68" s="18" t="s">
        <v>132</v>
      </c>
      <c r="L68" s="14"/>
      <c r="M68" s="22"/>
      <c r="N68" s="23"/>
      <c r="O68" s="23"/>
      <c r="P68" s="15"/>
    </row>
    <row r="69" spans="1:16" ht="37.5" customHeight="1" x14ac:dyDescent="0.2">
      <c r="A69" s="148">
        <v>45732</v>
      </c>
      <c r="B69" s="11">
        <v>0.73888888888888893</v>
      </c>
      <c r="C69" s="144">
        <v>45732</v>
      </c>
      <c r="D69" s="13">
        <v>0.74791666666666667</v>
      </c>
      <c r="E69" s="14" t="s">
        <v>205</v>
      </c>
      <c r="F69" s="14" t="s">
        <v>71</v>
      </c>
      <c r="G69" s="15" t="s">
        <v>321</v>
      </c>
      <c r="H69" s="16"/>
      <c r="I69" s="17" t="s">
        <v>743</v>
      </c>
      <c r="J69" s="14" t="s">
        <v>27</v>
      </c>
      <c r="K69" s="18" t="s">
        <v>28</v>
      </c>
      <c r="L69" s="14"/>
      <c r="M69" s="22"/>
      <c r="N69" s="23"/>
      <c r="O69" s="23"/>
      <c r="P69" s="15"/>
    </row>
    <row r="70" spans="1:16" ht="37.5" customHeight="1" x14ac:dyDescent="0.2">
      <c r="A70" s="148">
        <v>45732</v>
      </c>
      <c r="B70" s="11">
        <v>0.76736111111111116</v>
      </c>
      <c r="C70" s="144">
        <v>45732</v>
      </c>
      <c r="D70" s="13">
        <v>0.7680555555555556</v>
      </c>
      <c r="E70" s="14" t="s">
        <v>22</v>
      </c>
      <c r="F70" s="14" t="s">
        <v>17</v>
      </c>
      <c r="G70" s="15" t="s">
        <v>18</v>
      </c>
      <c r="H70" s="16" t="s">
        <v>744</v>
      </c>
      <c r="I70" s="17" t="s">
        <v>745</v>
      </c>
      <c r="J70" s="14" t="s">
        <v>27</v>
      </c>
      <c r="K70" s="18" t="s">
        <v>28</v>
      </c>
      <c r="L70" s="14"/>
      <c r="M70" s="22"/>
      <c r="N70" s="23"/>
      <c r="O70" s="23"/>
      <c r="P70" s="15"/>
    </row>
    <row r="71" spans="1:16" ht="37.5" customHeight="1" x14ac:dyDescent="0.2">
      <c r="A71" s="148">
        <v>45732</v>
      </c>
      <c r="B71" s="11">
        <v>0.80486111111111114</v>
      </c>
      <c r="C71" s="144">
        <v>45733</v>
      </c>
      <c r="D71" s="13">
        <v>0.59722222222222221</v>
      </c>
      <c r="E71" s="14" t="s">
        <v>121</v>
      </c>
      <c r="F71" s="14" t="s">
        <v>56</v>
      </c>
      <c r="G71" s="15" t="s">
        <v>57</v>
      </c>
      <c r="H71" s="16"/>
      <c r="I71" s="17" t="s">
        <v>746</v>
      </c>
      <c r="J71" s="14" t="s">
        <v>9</v>
      </c>
      <c r="K71" s="18" t="s">
        <v>70</v>
      </c>
      <c r="L71" s="14"/>
      <c r="M71" s="22"/>
      <c r="N71" s="23"/>
      <c r="O71" s="23"/>
      <c r="P71" s="15"/>
    </row>
    <row r="72" spans="1:16" ht="37.5" customHeight="1" x14ac:dyDescent="0.2">
      <c r="A72" s="149">
        <v>45732</v>
      </c>
      <c r="B72" s="27">
        <v>0.92083333333333328</v>
      </c>
      <c r="C72" s="145">
        <v>45733</v>
      </c>
      <c r="D72" s="29">
        <v>0.60069444444444442</v>
      </c>
      <c r="E72" s="30" t="s">
        <v>85</v>
      </c>
      <c r="F72" s="30" t="s">
        <v>32</v>
      </c>
      <c r="G72" s="31" t="s">
        <v>33</v>
      </c>
      <c r="H72" s="37" t="s">
        <v>747</v>
      </c>
      <c r="I72" s="33" t="s">
        <v>748</v>
      </c>
      <c r="J72" s="30" t="s">
        <v>9</v>
      </c>
      <c r="K72" s="34" t="s">
        <v>152</v>
      </c>
      <c r="L72" s="30"/>
      <c r="M72" s="35"/>
      <c r="N72" s="36"/>
      <c r="O72" s="36"/>
      <c r="P72" s="31"/>
    </row>
    <row r="73" spans="1:16" ht="37.5" customHeight="1" x14ac:dyDescent="0.2">
      <c r="A73" s="148">
        <v>45733</v>
      </c>
      <c r="B73" s="11">
        <v>0.24374999999999999</v>
      </c>
      <c r="C73" s="144">
        <v>45733</v>
      </c>
      <c r="D73" s="13">
        <v>0.24861111111111112</v>
      </c>
      <c r="E73" s="14" t="s">
        <v>749</v>
      </c>
      <c r="F73" s="14" t="s">
        <v>116</v>
      </c>
      <c r="G73" s="15" t="s">
        <v>117</v>
      </c>
      <c r="H73" s="16" t="s">
        <v>118</v>
      </c>
      <c r="I73" s="17" t="s">
        <v>750</v>
      </c>
      <c r="J73" s="14" t="s">
        <v>9</v>
      </c>
      <c r="K73" s="18" t="s">
        <v>70</v>
      </c>
      <c r="L73" s="14"/>
      <c r="M73" s="22">
        <v>45733</v>
      </c>
      <c r="N73" s="23" t="s">
        <v>749</v>
      </c>
      <c r="O73" s="23" t="s">
        <v>120</v>
      </c>
      <c r="P73" s="15" t="s">
        <v>302</v>
      </c>
    </row>
    <row r="74" spans="1:16" ht="37.5" customHeight="1" x14ac:dyDescent="0.2">
      <c r="A74" s="148">
        <v>45733</v>
      </c>
      <c r="B74" s="11">
        <v>0.24374999999999999</v>
      </c>
      <c r="C74" s="144">
        <v>45733</v>
      </c>
      <c r="D74" s="13">
        <v>0.24861111111111112</v>
      </c>
      <c r="E74" s="14" t="s">
        <v>653</v>
      </c>
      <c r="F74" s="14" t="s">
        <v>116</v>
      </c>
      <c r="G74" s="15" t="s">
        <v>117</v>
      </c>
      <c r="H74" s="16" t="s">
        <v>118</v>
      </c>
      <c r="I74" s="17" t="s">
        <v>751</v>
      </c>
      <c r="J74" s="14" t="s">
        <v>9</v>
      </c>
      <c r="K74" s="18" t="s">
        <v>70</v>
      </c>
      <c r="L74" s="14"/>
      <c r="M74" s="22"/>
      <c r="N74" s="23"/>
      <c r="O74" s="23"/>
      <c r="P74" s="15"/>
    </row>
    <row r="75" spans="1:16" ht="37.5" customHeight="1" x14ac:dyDescent="0.2">
      <c r="A75" s="148">
        <v>45733</v>
      </c>
      <c r="B75" s="11">
        <v>0.31180555555555556</v>
      </c>
      <c r="C75" s="144">
        <v>45733</v>
      </c>
      <c r="D75" s="13">
        <v>0.31458333333333333</v>
      </c>
      <c r="E75" s="14" t="s">
        <v>752</v>
      </c>
      <c r="F75" s="14" t="s">
        <v>46</v>
      </c>
      <c r="G75" s="15" t="s">
        <v>98</v>
      </c>
      <c r="H75" s="16" t="s">
        <v>48</v>
      </c>
      <c r="I75" s="17" t="s">
        <v>753</v>
      </c>
      <c r="J75" s="14" t="s">
        <v>27</v>
      </c>
      <c r="K75" s="18" t="s">
        <v>74</v>
      </c>
      <c r="L75" s="14"/>
      <c r="M75" s="22"/>
      <c r="N75" s="23"/>
      <c r="O75" s="23"/>
      <c r="P75" s="15"/>
    </row>
    <row r="76" spans="1:16" ht="37.5" customHeight="1" x14ac:dyDescent="0.2">
      <c r="A76" s="148">
        <v>45733</v>
      </c>
      <c r="B76" s="11">
        <v>0.31944444444444442</v>
      </c>
      <c r="C76" s="144">
        <v>45733</v>
      </c>
      <c r="D76" s="13">
        <v>0.34861111111111109</v>
      </c>
      <c r="E76" s="14" t="s">
        <v>752</v>
      </c>
      <c r="F76" s="14" t="s">
        <v>51</v>
      </c>
      <c r="G76" s="15" t="s">
        <v>52</v>
      </c>
      <c r="H76" s="16" t="s">
        <v>19</v>
      </c>
      <c r="I76" s="17" t="s">
        <v>754</v>
      </c>
      <c r="J76" s="14" t="s">
        <v>27</v>
      </c>
      <c r="K76" s="18" t="s">
        <v>74</v>
      </c>
      <c r="L76" s="14"/>
      <c r="M76" s="22"/>
      <c r="N76" s="23"/>
      <c r="O76" s="23"/>
      <c r="P76" s="15"/>
    </row>
    <row r="77" spans="1:16" ht="37.5" customHeight="1" x14ac:dyDescent="0.2">
      <c r="A77" s="148">
        <v>45733</v>
      </c>
      <c r="B77" s="11">
        <v>0.72569444444444442</v>
      </c>
      <c r="C77" s="144">
        <v>45733</v>
      </c>
      <c r="D77" s="13">
        <v>0.74375000000000002</v>
      </c>
      <c r="E77" s="14" t="s">
        <v>172</v>
      </c>
      <c r="F77" s="14" t="s">
        <v>39</v>
      </c>
      <c r="G77" s="15" t="s">
        <v>40</v>
      </c>
      <c r="H77" s="16" t="s">
        <v>41</v>
      </c>
      <c r="I77" s="17" t="s">
        <v>755</v>
      </c>
      <c r="J77" s="14" t="s">
        <v>9</v>
      </c>
      <c r="K77" s="18" t="s">
        <v>54</v>
      </c>
      <c r="L77" s="14"/>
      <c r="M77" s="22"/>
      <c r="N77" s="23"/>
      <c r="O77" s="23"/>
      <c r="P77" s="15"/>
    </row>
    <row r="78" spans="1:16" ht="37.5" customHeight="1" x14ac:dyDescent="0.2">
      <c r="A78" s="149">
        <v>45733</v>
      </c>
      <c r="B78" s="27">
        <v>0.74930555555555556</v>
      </c>
      <c r="C78" s="145">
        <v>45733</v>
      </c>
      <c r="D78" s="29">
        <v>0.75</v>
      </c>
      <c r="E78" s="30" t="s">
        <v>756</v>
      </c>
      <c r="F78" s="30" t="s">
        <v>17</v>
      </c>
      <c r="G78" s="31" t="s">
        <v>18</v>
      </c>
      <c r="H78" s="37" t="s">
        <v>757</v>
      </c>
      <c r="I78" s="33" t="s">
        <v>758</v>
      </c>
      <c r="J78" s="30" t="s">
        <v>27</v>
      </c>
      <c r="K78" s="34" t="s">
        <v>28</v>
      </c>
      <c r="L78" s="30"/>
      <c r="M78" s="35">
        <v>45735</v>
      </c>
      <c r="N78" s="36" t="s">
        <v>756</v>
      </c>
      <c r="O78" s="36" t="s">
        <v>120</v>
      </c>
      <c r="P78" s="31" t="s">
        <v>68</v>
      </c>
    </row>
    <row r="79" spans="1:16" ht="37.5" customHeight="1" x14ac:dyDescent="0.2">
      <c r="A79" s="148">
        <v>45734</v>
      </c>
      <c r="B79" s="11">
        <v>0.24930555555555556</v>
      </c>
      <c r="C79" s="144">
        <v>45734</v>
      </c>
      <c r="D79" s="13">
        <v>0.33124999999999999</v>
      </c>
      <c r="E79" s="14" t="s">
        <v>138</v>
      </c>
      <c r="F79" s="14" t="s">
        <v>46</v>
      </c>
      <c r="G79" s="15" t="s">
        <v>47</v>
      </c>
      <c r="H79" s="16" t="s">
        <v>48</v>
      </c>
      <c r="I79" s="17" t="s">
        <v>759</v>
      </c>
      <c r="J79" s="14" t="s">
        <v>9</v>
      </c>
      <c r="K79" s="18" t="s">
        <v>77</v>
      </c>
      <c r="L79" s="14"/>
      <c r="M79" s="22">
        <v>45734</v>
      </c>
      <c r="N79" s="23" t="s">
        <v>138</v>
      </c>
      <c r="O79" s="23" t="s">
        <v>83</v>
      </c>
      <c r="P79" s="15" t="s">
        <v>84</v>
      </c>
    </row>
    <row r="80" spans="1:16" ht="37.5" customHeight="1" x14ac:dyDescent="0.2">
      <c r="A80" s="148">
        <v>45734</v>
      </c>
      <c r="B80" s="11">
        <v>0.24930555555555556</v>
      </c>
      <c r="C80" s="144">
        <v>45734</v>
      </c>
      <c r="D80" s="13">
        <v>0.375</v>
      </c>
      <c r="E80" s="14" t="s">
        <v>760</v>
      </c>
      <c r="F80" s="14" t="s">
        <v>46</v>
      </c>
      <c r="G80" s="15" t="s">
        <v>98</v>
      </c>
      <c r="H80" s="16" t="s">
        <v>48</v>
      </c>
      <c r="I80" s="17" t="s">
        <v>761</v>
      </c>
      <c r="J80" s="14" t="s">
        <v>9</v>
      </c>
      <c r="K80" s="18" t="s">
        <v>60</v>
      </c>
      <c r="L80" s="14"/>
      <c r="M80" s="22"/>
      <c r="N80" s="23"/>
      <c r="O80" s="23"/>
      <c r="P80" s="15"/>
    </row>
    <row r="81" spans="1:16" ht="37.5" customHeight="1" x14ac:dyDescent="0.2">
      <c r="A81" s="148">
        <v>45734</v>
      </c>
      <c r="B81" s="11">
        <v>0.39027777777777778</v>
      </c>
      <c r="C81" s="144">
        <v>45734</v>
      </c>
      <c r="D81" s="13">
        <v>0.44166666666666665</v>
      </c>
      <c r="E81" s="14" t="s">
        <v>495</v>
      </c>
      <c r="F81" s="14" t="s">
        <v>39</v>
      </c>
      <c r="G81" s="15" t="s">
        <v>40</v>
      </c>
      <c r="H81" s="16" t="s">
        <v>41</v>
      </c>
      <c r="I81" s="17" t="s">
        <v>762</v>
      </c>
      <c r="J81" s="14" t="s">
        <v>9</v>
      </c>
      <c r="K81" s="18" t="s">
        <v>143</v>
      </c>
      <c r="L81" s="14"/>
      <c r="M81" s="22"/>
      <c r="N81" s="23"/>
      <c r="O81" s="23"/>
      <c r="P81" s="15"/>
    </row>
    <row r="82" spans="1:16" ht="37.5" customHeight="1" x14ac:dyDescent="0.2">
      <c r="A82" s="148">
        <v>45734</v>
      </c>
      <c r="B82" s="11">
        <v>0.41041666666666665</v>
      </c>
      <c r="C82" s="144">
        <v>45734</v>
      </c>
      <c r="D82" s="13">
        <v>0.41458333333333336</v>
      </c>
      <c r="E82" s="14" t="s">
        <v>214</v>
      </c>
      <c r="F82" s="14" t="s">
        <v>23</v>
      </c>
      <c r="G82" s="15" t="s">
        <v>209</v>
      </c>
      <c r="H82" s="16" t="s">
        <v>763</v>
      </c>
      <c r="I82" s="17" t="s">
        <v>764</v>
      </c>
      <c r="J82" s="14" t="s">
        <v>27</v>
      </c>
      <c r="K82" s="18" t="s">
        <v>74</v>
      </c>
      <c r="L82" s="14"/>
      <c r="M82" s="22"/>
      <c r="N82" s="23"/>
      <c r="O82" s="23"/>
      <c r="P82" s="15"/>
    </row>
    <row r="83" spans="1:16" ht="37.5" customHeight="1" x14ac:dyDescent="0.2">
      <c r="A83" s="148">
        <v>45734</v>
      </c>
      <c r="B83" s="11">
        <v>0.43958333333333333</v>
      </c>
      <c r="C83" s="144">
        <v>45734</v>
      </c>
      <c r="D83" s="13">
        <v>0.46527777777777779</v>
      </c>
      <c r="E83" s="14" t="s">
        <v>270</v>
      </c>
      <c r="F83" s="14" t="s">
        <v>39</v>
      </c>
      <c r="G83" s="15" t="s">
        <v>40</v>
      </c>
      <c r="H83" s="16" t="s">
        <v>41</v>
      </c>
      <c r="I83" s="17" t="s">
        <v>765</v>
      </c>
      <c r="J83" s="14" t="s">
        <v>9</v>
      </c>
      <c r="K83" s="18" t="s">
        <v>152</v>
      </c>
      <c r="L83" s="14"/>
      <c r="M83" s="22"/>
      <c r="N83" s="23"/>
      <c r="O83" s="23"/>
      <c r="P83" s="15"/>
    </row>
    <row r="84" spans="1:16" ht="37.5" customHeight="1" x14ac:dyDescent="0.2">
      <c r="A84" s="148">
        <v>45734</v>
      </c>
      <c r="B84" s="11">
        <v>0.48888888888888887</v>
      </c>
      <c r="C84" s="144">
        <v>45734</v>
      </c>
      <c r="D84" s="13">
        <v>0.49583333333333335</v>
      </c>
      <c r="E84" s="14" t="s">
        <v>732</v>
      </c>
      <c r="F84" s="14" t="s">
        <v>46</v>
      </c>
      <c r="G84" s="15" t="s">
        <v>98</v>
      </c>
      <c r="H84" s="16" t="s">
        <v>48</v>
      </c>
      <c r="I84" s="17" t="s">
        <v>766</v>
      </c>
      <c r="J84" s="14" t="s">
        <v>27</v>
      </c>
      <c r="K84" s="18" t="s">
        <v>74</v>
      </c>
      <c r="L84" s="14"/>
      <c r="M84" s="22"/>
      <c r="N84" s="23"/>
      <c r="O84" s="23"/>
      <c r="P84" s="15"/>
    </row>
    <row r="85" spans="1:16" ht="37.5" customHeight="1" x14ac:dyDescent="0.2">
      <c r="A85" s="148">
        <v>45734</v>
      </c>
      <c r="B85" s="11">
        <v>0.52847222222222223</v>
      </c>
      <c r="C85" s="144">
        <v>45734</v>
      </c>
      <c r="D85" s="13">
        <v>0.51736111111111116</v>
      </c>
      <c r="E85" s="14" t="s">
        <v>289</v>
      </c>
      <c r="F85" s="14" t="s">
        <v>51</v>
      </c>
      <c r="G85" s="15" t="s">
        <v>52</v>
      </c>
      <c r="H85" s="16" t="s">
        <v>19</v>
      </c>
      <c r="I85" s="17" t="s">
        <v>767</v>
      </c>
      <c r="J85" s="14" t="s">
        <v>27</v>
      </c>
      <c r="K85" s="18" t="s">
        <v>88</v>
      </c>
      <c r="L85" s="14"/>
      <c r="M85" s="22">
        <v>45735</v>
      </c>
      <c r="N85" s="23" t="s">
        <v>289</v>
      </c>
      <c r="O85" s="23" t="s">
        <v>51</v>
      </c>
      <c r="P85" s="15" t="s">
        <v>109</v>
      </c>
    </row>
    <row r="86" spans="1:16" ht="37.5" customHeight="1" x14ac:dyDescent="0.2">
      <c r="A86" s="148">
        <v>45734</v>
      </c>
      <c r="B86" s="11">
        <v>0.51527777777777772</v>
      </c>
      <c r="C86" s="144">
        <v>45734</v>
      </c>
      <c r="D86" s="13">
        <v>0.57777777777777772</v>
      </c>
      <c r="E86" s="14" t="s">
        <v>732</v>
      </c>
      <c r="F86" s="14" t="s">
        <v>17</v>
      </c>
      <c r="G86" s="15" t="s">
        <v>18</v>
      </c>
      <c r="H86" s="16" t="s">
        <v>19</v>
      </c>
      <c r="I86" s="17" t="s">
        <v>768</v>
      </c>
      <c r="J86" s="14" t="s">
        <v>9</v>
      </c>
      <c r="K86" s="18" t="s">
        <v>60</v>
      </c>
      <c r="L86" s="14"/>
      <c r="M86" s="22"/>
      <c r="N86" s="23"/>
      <c r="O86" s="23"/>
      <c r="P86" s="15"/>
    </row>
    <row r="87" spans="1:16" ht="37.5" customHeight="1" x14ac:dyDescent="0.2">
      <c r="A87" s="148">
        <v>45734</v>
      </c>
      <c r="B87" s="11">
        <v>0.59930555555555554</v>
      </c>
      <c r="C87" s="144">
        <v>45734</v>
      </c>
      <c r="D87" s="13">
        <v>0.62638888888888888</v>
      </c>
      <c r="E87" s="14" t="s">
        <v>153</v>
      </c>
      <c r="F87" s="14" t="s">
        <v>46</v>
      </c>
      <c r="G87" s="15" t="s">
        <v>98</v>
      </c>
      <c r="H87" s="16" t="s">
        <v>48</v>
      </c>
      <c r="I87" s="17" t="s">
        <v>769</v>
      </c>
      <c r="J87" s="14" t="s">
        <v>27</v>
      </c>
      <c r="K87" s="18" t="s">
        <v>28</v>
      </c>
      <c r="L87" s="14"/>
      <c r="M87" s="22"/>
      <c r="N87" s="23"/>
      <c r="O87" s="23"/>
      <c r="P87" s="15"/>
    </row>
    <row r="88" spans="1:16" ht="37.5" customHeight="1" x14ac:dyDescent="0.2">
      <c r="A88" s="148">
        <v>45734</v>
      </c>
      <c r="B88" s="11">
        <v>0.74444444444444446</v>
      </c>
      <c r="C88" s="144">
        <v>45734</v>
      </c>
      <c r="D88" s="13">
        <v>0.75277777777777777</v>
      </c>
      <c r="E88" s="14" t="s">
        <v>348</v>
      </c>
      <c r="F88" s="14" t="s">
        <v>39</v>
      </c>
      <c r="G88" s="15" t="s">
        <v>40</v>
      </c>
      <c r="H88" s="16" t="s">
        <v>41</v>
      </c>
      <c r="I88" s="17" t="s">
        <v>770</v>
      </c>
      <c r="J88" s="14" t="s">
        <v>9</v>
      </c>
      <c r="K88" s="18" t="s">
        <v>43</v>
      </c>
      <c r="L88" s="14"/>
      <c r="M88" s="22">
        <v>45751</v>
      </c>
      <c r="N88" s="23" t="s">
        <v>348</v>
      </c>
      <c r="O88" s="23" t="s">
        <v>447</v>
      </c>
      <c r="P88" s="15" t="s">
        <v>302</v>
      </c>
    </row>
    <row r="89" spans="1:16" ht="37.5" customHeight="1" x14ac:dyDescent="0.2">
      <c r="A89" s="149">
        <v>45734</v>
      </c>
      <c r="B89" s="27">
        <v>0.76597222222222228</v>
      </c>
      <c r="C89" s="145">
        <v>45734</v>
      </c>
      <c r="D89" s="29">
        <v>0.78055555555555556</v>
      </c>
      <c r="E89" s="30" t="s">
        <v>771</v>
      </c>
      <c r="F89" s="30" t="s">
        <v>39</v>
      </c>
      <c r="G89" s="31" t="s">
        <v>40</v>
      </c>
      <c r="H89" s="37" t="s">
        <v>41</v>
      </c>
      <c r="I89" s="33" t="s">
        <v>772</v>
      </c>
      <c r="J89" s="30" t="s">
        <v>9</v>
      </c>
      <c r="K89" s="34" t="s">
        <v>43</v>
      </c>
      <c r="L89" s="30"/>
      <c r="M89" s="35"/>
      <c r="N89" s="36"/>
      <c r="O89" s="36"/>
      <c r="P89" s="31"/>
    </row>
    <row r="90" spans="1:16" ht="37.5" customHeight="1" x14ac:dyDescent="0.2">
      <c r="A90" s="148">
        <v>45735</v>
      </c>
      <c r="B90" s="11">
        <v>0.24374999999999999</v>
      </c>
      <c r="C90" s="144">
        <v>45735</v>
      </c>
      <c r="D90" s="13">
        <v>0.24583333333333332</v>
      </c>
      <c r="E90" s="14" t="s">
        <v>653</v>
      </c>
      <c r="F90" s="14" t="s">
        <v>116</v>
      </c>
      <c r="G90" s="15" t="s">
        <v>117</v>
      </c>
      <c r="H90" s="16" t="s">
        <v>118</v>
      </c>
      <c r="I90" s="17" t="s">
        <v>773</v>
      </c>
      <c r="J90" s="14" t="s">
        <v>27</v>
      </c>
      <c r="K90" s="18" t="s">
        <v>74</v>
      </c>
      <c r="L90" s="14"/>
      <c r="M90" s="22">
        <v>45735</v>
      </c>
      <c r="N90" s="23" t="s">
        <v>653</v>
      </c>
      <c r="O90" s="23" t="s">
        <v>120</v>
      </c>
      <c r="P90" s="15" t="s">
        <v>109</v>
      </c>
    </row>
    <row r="91" spans="1:16" ht="37.5" customHeight="1" x14ac:dyDescent="0.2">
      <c r="A91" s="148">
        <v>45735</v>
      </c>
      <c r="B91" s="11">
        <v>0.39444444444444443</v>
      </c>
      <c r="C91" s="144">
        <v>45735</v>
      </c>
      <c r="D91" s="13">
        <v>0.44027777777777777</v>
      </c>
      <c r="E91" s="14" t="s">
        <v>159</v>
      </c>
      <c r="F91" s="14" t="s">
        <v>39</v>
      </c>
      <c r="G91" s="15" t="s">
        <v>40</v>
      </c>
      <c r="H91" s="16" t="s">
        <v>41</v>
      </c>
      <c r="I91" s="17" t="s">
        <v>774</v>
      </c>
      <c r="J91" s="14" t="s">
        <v>9</v>
      </c>
      <c r="K91" s="18" t="s">
        <v>60</v>
      </c>
      <c r="L91" s="14"/>
      <c r="M91" s="22">
        <v>45735</v>
      </c>
      <c r="N91" s="23" t="s">
        <v>159</v>
      </c>
      <c r="O91" s="23" t="s">
        <v>89</v>
      </c>
      <c r="P91" s="15" t="s">
        <v>60</v>
      </c>
    </row>
    <row r="92" spans="1:16" ht="37.5" customHeight="1" x14ac:dyDescent="0.2">
      <c r="A92" s="148">
        <v>45735</v>
      </c>
      <c r="B92" s="11">
        <v>0.40138888888888891</v>
      </c>
      <c r="C92" s="144">
        <v>45735</v>
      </c>
      <c r="D92" s="13">
        <v>0.57222222222222219</v>
      </c>
      <c r="E92" s="14" t="s">
        <v>775</v>
      </c>
      <c r="F92" s="14" t="s">
        <v>46</v>
      </c>
      <c r="G92" s="15" t="s">
        <v>47</v>
      </c>
      <c r="H92" s="16" t="s">
        <v>48</v>
      </c>
      <c r="I92" s="17" t="s">
        <v>776</v>
      </c>
      <c r="J92" s="14" t="s">
        <v>27</v>
      </c>
      <c r="K92" s="18" t="s">
        <v>74</v>
      </c>
      <c r="L92" s="14"/>
      <c r="M92" s="22"/>
      <c r="N92" s="23"/>
      <c r="O92" s="23"/>
      <c r="P92" s="15"/>
    </row>
    <row r="93" spans="1:16" ht="37.5" customHeight="1" x14ac:dyDescent="0.2">
      <c r="A93" s="148">
        <v>45735</v>
      </c>
      <c r="B93" s="11">
        <v>0.53125</v>
      </c>
      <c r="C93" s="144">
        <v>45735</v>
      </c>
      <c r="D93" s="13">
        <v>0.57499999999999996</v>
      </c>
      <c r="E93" s="14" t="s">
        <v>50</v>
      </c>
      <c r="F93" s="14" t="s">
        <v>32</v>
      </c>
      <c r="G93" s="15" t="s">
        <v>33</v>
      </c>
      <c r="H93" s="16" t="s">
        <v>369</v>
      </c>
      <c r="I93" s="17" t="s">
        <v>777</v>
      </c>
      <c r="J93" s="14" t="s">
        <v>9</v>
      </c>
      <c r="K93" s="18" t="s">
        <v>77</v>
      </c>
      <c r="L93" s="14"/>
      <c r="M93" s="22"/>
      <c r="N93" s="23"/>
      <c r="O93" s="23"/>
      <c r="P93" s="15"/>
    </row>
    <row r="94" spans="1:16" ht="37.5" customHeight="1" x14ac:dyDescent="0.2">
      <c r="A94" s="148">
        <v>45735</v>
      </c>
      <c r="B94" s="11">
        <v>0.55208333333333337</v>
      </c>
      <c r="C94" s="144">
        <v>45735</v>
      </c>
      <c r="D94" s="13">
        <v>0.5756944444444444</v>
      </c>
      <c r="E94" s="14" t="s">
        <v>300</v>
      </c>
      <c r="F94" s="14" t="s">
        <v>39</v>
      </c>
      <c r="G94" s="15" t="s">
        <v>40</v>
      </c>
      <c r="H94" s="16" t="s">
        <v>41</v>
      </c>
      <c r="I94" s="17" t="s">
        <v>778</v>
      </c>
      <c r="J94" s="14" t="s">
        <v>9</v>
      </c>
      <c r="K94" s="18" t="s">
        <v>114</v>
      </c>
      <c r="L94" s="14"/>
      <c r="M94" s="22"/>
      <c r="N94" s="23"/>
      <c r="O94" s="23"/>
      <c r="P94" s="15"/>
    </row>
    <row r="95" spans="1:16" ht="37.5" customHeight="1" x14ac:dyDescent="0.2">
      <c r="A95" s="148">
        <v>45735</v>
      </c>
      <c r="B95" s="11">
        <v>0.65138888888888891</v>
      </c>
      <c r="C95" s="144">
        <v>45735</v>
      </c>
      <c r="D95" s="13">
        <v>0.66874999999999996</v>
      </c>
      <c r="E95" s="14" t="s">
        <v>121</v>
      </c>
      <c r="F95" s="14" t="s">
        <v>46</v>
      </c>
      <c r="G95" s="15" t="s">
        <v>98</v>
      </c>
      <c r="H95" s="16" t="s">
        <v>48</v>
      </c>
      <c r="I95" s="17" t="s">
        <v>779</v>
      </c>
      <c r="J95" s="14" t="s">
        <v>27</v>
      </c>
      <c r="K95" s="18" t="s">
        <v>28</v>
      </c>
      <c r="L95" s="14"/>
      <c r="M95" s="22"/>
      <c r="N95" s="23"/>
      <c r="O95" s="23"/>
      <c r="P95" s="15"/>
    </row>
    <row r="96" spans="1:16" ht="37.5" customHeight="1" x14ac:dyDescent="0.2">
      <c r="A96" s="148">
        <v>45735</v>
      </c>
      <c r="B96" s="11">
        <v>0.71458333333333335</v>
      </c>
      <c r="C96" s="144">
        <v>45735</v>
      </c>
      <c r="D96" s="13">
        <v>0.73472222222222228</v>
      </c>
      <c r="E96" s="14" t="s">
        <v>317</v>
      </c>
      <c r="F96" s="14" t="s">
        <v>39</v>
      </c>
      <c r="G96" s="15" t="s">
        <v>40</v>
      </c>
      <c r="H96" s="16" t="s">
        <v>41</v>
      </c>
      <c r="I96" s="17" t="s">
        <v>780</v>
      </c>
      <c r="J96" s="14" t="s">
        <v>9</v>
      </c>
      <c r="K96" s="18" t="s">
        <v>152</v>
      </c>
      <c r="L96" s="14"/>
      <c r="M96" s="22"/>
      <c r="N96" s="23"/>
      <c r="O96" s="23"/>
      <c r="P96" s="15"/>
    </row>
    <row r="97" spans="1:16" ht="37.5" customHeight="1" x14ac:dyDescent="0.2">
      <c r="A97" s="149">
        <v>45735</v>
      </c>
      <c r="B97" s="27">
        <v>0.76597222222222228</v>
      </c>
      <c r="C97" s="145">
        <v>45735</v>
      </c>
      <c r="D97" s="29">
        <v>0.85763888888888884</v>
      </c>
      <c r="E97" s="30" t="s">
        <v>121</v>
      </c>
      <c r="F97" s="30" t="s">
        <v>23</v>
      </c>
      <c r="G97" s="31" t="s">
        <v>24</v>
      </c>
      <c r="H97" s="37" t="s">
        <v>781</v>
      </c>
      <c r="I97" s="33" t="s">
        <v>782</v>
      </c>
      <c r="J97" s="30" t="s">
        <v>9</v>
      </c>
      <c r="K97" s="34" t="s">
        <v>70</v>
      </c>
      <c r="L97" s="30"/>
      <c r="M97" s="35"/>
      <c r="N97" s="36"/>
      <c r="O97" s="36"/>
      <c r="P97" s="31"/>
    </row>
    <row r="98" spans="1:16" ht="37.5" customHeight="1" x14ac:dyDescent="0.2">
      <c r="A98" s="148">
        <v>45736</v>
      </c>
      <c r="B98" s="11">
        <v>0.34375</v>
      </c>
      <c r="C98" s="144">
        <v>45736</v>
      </c>
      <c r="D98" s="13">
        <v>0.35833333333333334</v>
      </c>
      <c r="E98" s="14" t="s">
        <v>783</v>
      </c>
      <c r="F98" s="14" t="s">
        <v>46</v>
      </c>
      <c r="G98" s="15" t="s">
        <v>164</v>
      </c>
      <c r="H98" s="16"/>
      <c r="I98" s="17" t="s">
        <v>784</v>
      </c>
      <c r="J98" s="14" t="s">
        <v>27</v>
      </c>
      <c r="K98" s="18" t="s">
        <v>74</v>
      </c>
      <c r="L98" s="14"/>
      <c r="M98" s="22"/>
      <c r="N98" s="23"/>
      <c r="O98" s="23"/>
      <c r="P98" s="15"/>
    </row>
    <row r="99" spans="1:16" ht="37.5" customHeight="1" x14ac:dyDescent="0.2">
      <c r="A99" s="148">
        <v>45736</v>
      </c>
      <c r="B99" s="11">
        <v>0.43125000000000002</v>
      </c>
      <c r="C99" s="144">
        <v>45736</v>
      </c>
      <c r="D99" s="13">
        <v>0.46041666666666664</v>
      </c>
      <c r="E99" s="14" t="s">
        <v>495</v>
      </c>
      <c r="F99" s="14" t="s">
        <v>39</v>
      </c>
      <c r="G99" s="15" t="s">
        <v>40</v>
      </c>
      <c r="H99" s="16" t="s">
        <v>223</v>
      </c>
      <c r="I99" s="17" t="s">
        <v>785</v>
      </c>
      <c r="J99" s="14" t="s">
        <v>9</v>
      </c>
      <c r="K99" s="18" t="s">
        <v>221</v>
      </c>
      <c r="L99" s="14"/>
      <c r="M99" s="22"/>
      <c r="N99" s="23"/>
      <c r="O99" s="23"/>
      <c r="P99" s="15"/>
    </row>
    <row r="100" spans="1:16" ht="37.5" customHeight="1" x14ac:dyDescent="0.2">
      <c r="A100" s="148">
        <v>45736</v>
      </c>
      <c r="B100" s="11">
        <v>0.50624999999999998</v>
      </c>
      <c r="C100" s="144">
        <v>45736</v>
      </c>
      <c r="D100" s="13">
        <v>0.63402777777777775</v>
      </c>
      <c r="E100" s="14" t="s">
        <v>305</v>
      </c>
      <c r="F100" s="14" t="s">
        <v>39</v>
      </c>
      <c r="G100" s="15" t="s">
        <v>40</v>
      </c>
      <c r="H100" s="16" t="s">
        <v>41</v>
      </c>
      <c r="I100" s="17" t="s">
        <v>786</v>
      </c>
      <c r="J100" s="14" t="s">
        <v>9</v>
      </c>
      <c r="K100" s="18" t="s">
        <v>21</v>
      </c>
      <c r="L100" s="14"/>
      <c r="M100" s="22"/>
      <c r="N100" s="23"/>
      <c r="O100" s="23"/>
      <c r="P100" s="15"/>
    </row>
    <row r="101" spans="1:16" ht="37.5" customHeight="1" x14ac:dyDescent="0.2">
      <c r="A101" s="148">
        <v>45736</v>
      </c>
      <c r="B101" s="11">
        <v>0.53680555555555554</v>
      </c>
      <c r="C101" s="144">
        <v>45736</v>
      </c>
      <c r="D101" s="13">
        <v>0.53888888888888886</v>
      </c>
      <c r="E101" s="14" t="s">
        <v>128</v>
      </c>
      <c r="F101" s="14" t="s">
        <v>46</v>
      </c>
      <c r="G101" s="15" t="s">
        <v>91</v>
      </c>
      <c r="H101" s="16" t="s">
        <v>48</v>
      </c>
      <c r="I101" s="17" t="s">
        <v>787</v>
      </c>
      <c r="J101" s="14" t="s">
        <v>27</v>
      </c>
      <c r="K101" s="18" t="s">
        <v>74</v>
      </c>
      <c r="L101" s="14"/>
      <c r="M101" s="22"/>
      <c r="N101" s="23"/>
      <c r="O101" s="23"/>
      <c r="P101" s="15"/>
    </row>
    <row r="102" spans="1:16" ht="37.5" customHeight="1" x14ac:dyDescent="0.2">
      <c r="A102" s="148">
        <v>45736</v>
      </c>
      <c r="B102" s="11">
        <v>0.72152777777777777</v>
      </c>
      <c r="C102" s="144">
        <v>45736</v>
      </c>
      <c r="D102" s="13">
        <v>0.79652777777777772</v>
      </c>
      <c r="E102" s="14" t="s">
        <v>641</v>
      </c>
      <c r="F102" s="14" t="s">
        <v>39</v>
      </c>
      <c r="G102" s="15" t="s">
        <v>40</v>
      </c>
      <c r="H102" s="16" t="s">
        <v>41</v>
      </c>
      <c r="I102" s="17" t="s">
        <v>788</v>
      </c>
      <c r="J102" s="14" t="s">
        <v>9</v>
      </c>
      <c r="K102" s="18" t="s">
        <v>31</v>
      </c>
      <c r="L102" s="14"/>
      <c r="M102" s="22"/>
      <c r="N102" s="23"/>
      <c r="O102" s="23"/>
      <c r="P102" s="15"/>
    </row>
    <row r="103" spans="1:16" ht="37.5" customHeight="1" x14ac:dyDescent="0.2">
      <c r="A103" s="149">
        <v>45736</v>
      </c>
      <c r="B103" s="27">
        <v>0.7729166666666667</v>
      </c>
      <c r="C103" s="145">
        <v>45736</v>
      </c>
      <c r="D103" s="29">
        <v>0.79374999999999996</v>
      </c>
      <c r="E103" s="30" t="s">
        <v>327</v>
      </c>
      <c r="F103" s="30" t="s">
        <v>39</v>
      </c>
      <c r="G103" s="31" t="s">
        <v>40</v>
      </c>
      <c r="H103" s="37" t="s">
        <v>332</v>
      </c>
      <c r="I103" s="33" t="s">
        <v>789</v>
      </c>
      <c r="J103" s="30" t="s">
        <v>9</v>
      </c>
      <c r="K103" s="34" t="s">
        <v>77</v>
      </c>
      <c r="L103" s="30"/>
      <c r="M103" s="35">
        <v>45751</v>
      </c>
      <c r="N103" s="36" t="s">
        <v>327</v>
      </c>
      <c r="O103" s="36" t="s">
        <v>447</v>
      </c>
      <c r="P103" s="31" t="s">
        <v>302</v>
      </c>
    </row>
    <row r="104" spans="1:16" ht="37.5" customHeight="1" x14ac:dyDescent="0.2">
      <c r="A104" s="148">
        <v>45737</v>
      </c>
      <c r="B104" s="11">
        <v>2.361111111111111E-2</v>
      </c>
      <c r="C104" s="144">
        <v>45737</v>
      </c>
      <c r="D104" s="13">
        <v>0.34722222222222221</v>
      </c>
      <c r="E104" s="14" t="s">
        <v>275</v>
      </c>
      <c r="F104" s="14" t="s">
        <v>23</v>
      </c>
      <c r="G104" s="15" t="s">
        <v>24</v>
      </c>
      <c r="H104" s="16" t="s">
        <v>790</v>
      </c>
      <c r="I104" s="17" t="s">
        <v>791</v>
      </c>
      <c r="J104" s="14" t="s">
        <v>9</v>
      </c>
      <c r="K104" s="18" t="s">
        <v>103</v>
      </c>
      <c r="L104" s="14"/>
      <c r="M104" s="22"/>
      <c r="N104" s="23"/>
      <c r="O104" s="23"/>
      <c r="P104" s="15"/>
    </row>
    <row r="105" spans="1:16" ht="37.5" customHeight="1" x14ac:dyDescent="0.2">
      <c r="A105" s="148">
        <v>45737</v>
      </c>
      <c r="B105" s="11">
        <v>0.45277777777777778</v>
      </c>
      <c r="C105" s="144">
        <v>45737</v>
      </c>
      <c r="D105" s="13">
        <v>0.46111111111111114</v>
      </c>
      <c r="E105" s="14" t="s">
        <v>242</v>
      </c>
      <c r="F105" s="14" t="s">
        <v>39</v>
      </c>
      <c r="G105" s="15" t="s">
        <v>40</v>
      </c>
      <c r="H105" s="16" t="s">
        <v>41</v>
      </c>
      <c r="I105" s="17" t="s">
        <v>792</v>
      </c>
      <c r="J105" s="14" t="s">
        <v>9</v>
      </c>
      <c r="K105" s="18" t="s">
        <v>198</v>
      </c>
      <c r="L105" s="14"/>
      <c r="M105" s="22">
        <v>45756</v>
      </c>
      <c r="N105" s="23" t="s">
        <v>242</v>
      </c>
      <c r="O105" s="23" t="s">
        <v>447</v>
      </c>
      <c r="P105" s="15" t="s">
        <v>302</v>
      </c>
    </row>
    <row r="106" spans="1:16" ht="37.5" customHeight="1" x14ac:dyDescent="0.2">
      <c r="A106" s="149">
        <v>45737</v>
      </c>
      <c r="B106" s="27">
        <v>0.56666666666666665</v>
      </c>
      <c r="C106" s="145">
        <v>45739</v>
      </c>
      <c r="D106" s="29">
        <v>0.62013888888888891</v>
      </c>
      <c r="E106" s="30" t="s">
        <v>419</v>
      </c>
      <c r="F106" s="30" t="s">
        <v>32</v>
      </c>
      <c r="G106" s="31" t="s">
        <v>33</v>
      </c>
      <c r="H106" s="37" t="s">
        <v>369</v>
      </c>
      <c r="I106" s="33" t="s">
        <v>793</v>
      </c>
      <c r="J106" s="30" t="s">
        <v>9</v>
      </c>
      <c r="K106" s="34" t="s">
        <v>54</v>
      </c>
      <c r="L106" s="30"/>
      <c r="M106" s="35"/>
      <c r="N106" s="36"/>
      <c r="O106" s="36"/>
      <c r="P106" s="31"/>
    </row>
    <row r="107" spans="1:16" ht="37.5" customHeight="1" x14ac:dyDescent="0.2">
      <c r="A107" s="148">
        <v>45738</v>
      </c>
      <c r="B107" s="11">
        <v>0.26111111111111113</v>
      </c>
      <c r="C107" s="144">
        <v>45738</v>
      </c>
      <c r="D107" s="13">
        <v>0.26666666666666666</v>
      </c>
      <c r="E107" s="14" t="s">
        <v>794</v>
      </c>
      <c r="F107" s="14" t="s">
        <v>46</v>
      </c>
      <c r="G107" s="15" t="s">
        <v>164</v>
      </c>
      <c r="H107" s="16" t="s">
        <v>48</v>
      </c>
      <c r="I107" s="17" t="s">
        <v>795</v>
      </c>
      <c r="J107" s="14" t="s">
        <v>27</v>
      </c>
      <c r="K107" s="18" t="s">
        <v>88</v>
      </c>
      <c r="L107" s="14"/>
      <c r="M107" s="22"/>
      <c r="N107" s="23"/>
      <c r="O107" s="23"/>
      <c r="P107" s="15"/>
    </row>
    <row r="108" spans="1:16" ht="37.5" customHeight="1" x14ac:dyDescent="0.2">
      <c r="A108" s="148">
        <v>45738</v>
      </c>
      <c r="B108" s="11">
        <v>0.34930555555555554</v>
      </c>
      <c r="C108" s="144">
        <v>45738</v>
      </c>
      <c r="D108" s="13">
        <v>0.38055555555555554</v>
      </c>
      <c r="E108" s="14" t="s">
        <v>796</v>
      </c>
      <c r="F108" s="14" t="s">
        <v>23</v>
      </c>
      <c r="G108" s="15" t="s">
        <v>24</v>
      </c>
      <c r="H108" s="16" t="s">
        <v>797</v>
      </c>
      <c r="I108" s="17" t="s">
        <v>798</v>
      </c>
      <c r="J108" s="14" t="s">
        <v>9</v>
      </c>
      <c r="K108" s="18" t="s">
        <v>31</v>
      </c>
      <c r="L108" s="14"/>
      <c r="M108" s="22"/>
      <c r="N108" s="23"/>
      <c r="O108" s="23"/>
      <c r="P108" s="15"/>
    </row>
    <row r="109" spans="1:16" ht="37.5" customHeight="1" x14ac:dyDescent="0.2">
      <c r="A109" s="148">
        <v>45738</v>
      </c>
      <c r="B109" s="11">
        <v>0.72430555555555554</v>
      </c>
      <c r="C109" s="144">
        <v>45738</v>
      </c>
      <c r="D109" s="13">
        <v>0.74930555555555556</v>
      </c>
      <c r="E109" s="14" t="s">
        <v>85</v>
      </c>
      <c r="F109" s="14" t="s">
        <v>23</v>
      </c>
      <c r="G109" s="15" t="s">
        <v>24</v>
      </c>
      <c r="H109" s="16" t="s">
        <v>799</v>
      </c>
      <c r="I109" s="17" t="s">
        <v>800</v>
      </c>
      <c r="J109" s="14" t="s">
        <v>9</v>
      </c>
      <c r="K109" s="18" t="s">
        <v>54</v>
      </c>
      <c r="L109" s="14"/>
      <c r="M109" s="22"/>
      <c r="N109" s="23"/>
      <c r="O109" s="23"/>
      <c r="P109" s="15"/>
    </row>
    <row r="110" spans="1:16" ht="37.5" customHeight="1" x14ac:dyDescent="0.2">
      <c r="A110" s="149">
        <v>45738</v>
      </c>
      <c r="B110" s="27">
        <v>0.87986111111111109</v>
      </c>
      <c r="C110" s="145">
        <v>45738</v>
      </c>
      <c r="D110" s="29">
        <v>0.88055555555555554</v>
      </c>
      <c r="E110" s="30" t="s">
        <v>287</v>
      </c>
      <c r="F110" s="30" t="s">
        <v>46</v>
      </c>
      <c r="G110" s="31" t="s">
        <v>91</v>
      </c>
      <c r="H110" s="37" t="s">
        <v>48</v>
      </c>
      <c r="I110" s="33" t="s">
        <v>93</v>
      </c>
      <c r="J110" s="30" t="s">
        <v>27</v>
      </c>
      <c r="K110" s="34" t="s">
        <v>88</v>
      </c>
      <c r="L110" s="30"/>
      <c r="M110" s="35"/>
      <c r="N110" s="36"/>
      <c r="O110" s="36"/>
      <c r="P110" s="31"/>
    </row>
    <row r="111" spans="1:16" ht="37.5" customHeight="1" x14ac:dyDescent="0.2">
      <c r="A111" s="148">
        <v>45739</v>
      </c>
      <c r="B111" s="11">
        <v>1.1805555555555555E-2</v>
      </c>
      <c r="C111" s="144">
        <v>45739</v>
      </c>
      <c r="D111" s="13">
        <v>2.8472222222222222E-2</v>
      </c>
      <c r="E111" s="14" t="s">
        <v>801</v>
      </c>
      <c r="F111" s="14" t="s">
        <v>46</v>
      </c>
      <c r="G111" s="15" t="s">
        <v>164</v>
      </c>
      <c r="H111" s="16" t="s">
        <v>48</v>
      </c>
      <c r="I111" s="17" t="s">
        <v>802</v>
      </c>
      <c r="J111" s="14" t="s">
        <v>27</v>
      </c>
      <c r="K111" s="18" t="s">
        <v>88</v>
      </c>
      <c r="L111" s="14"/>
      <c r="M111" s="22"/>
      <c r="N111" s="23"/>
      <c r="O111" s="23"/>
      <c r="P111" s="15"/>
    </row>
    <row r="112" spans="1:16" ht="37.5" customHeight="1" x14ac:dyDescent="0.2">
      <c r="A112" s="148">
        <v>45739</v>
      </c>
      <c r="B112" s="11">
        <v>0.33819444444444446</v>
      </c>
      <c r="C112" s="144">
        <v>45739</v>
      </c>
      <c r="D112" s="13">
        <v>0.34722222222222221</v>
      </c>
      <c r="E112" s="14" t="s">
        <v>377</v>
      </c>
      <c r="F112" s="14" t="s">
        <v>46</v>
      </c>
      <c r="G112" s="15" t="s">
        <v>98</v>
      </c>
      <c r="H112" s="16"/>
      <c r="I112" s="17" t="s">
        <v>803</v>
      </c>
      <c r="J112" s="14" t="s">
        <v>27</v>
      </c>
      <c r="K112" s="18" t="s">
        <v>74</v>
      </c>
      <c r="L112" s="14"/>
      <c r="M112" s="22"/>
      <c r="N112" s="23"/>
      <c r="O112" s="23"/>
      <c r="P112" s="15"/>
    </row>
    <row r="113" spans="1:16" ht="37.5" customHeight="1" x14ac:dyDescent="0.2">
      <c r="A113" s="148">
        <v>45739</v>
      </c>
      <c r="B113" s="11">
        <v>0.34166666666666667</v>
      </c>
      <c r="C113" s="144">
        <v>45739</v>
      </c>
      <c r="D113" s="13">
        <v>0.34791666666666665</v>
      </c>
      <c r="E113" s="14" t="s">
        <v>804</v>
      </c>
      <c r="F113" s="14" t="s">
        <v>46</v>
      </c>
      <c r="G113" s="15" t="s">
        <v>47</v>
      </c>
      <c r="H113" s="16" t="s">
        <v>48</v>
      </c>
      <c r="I113" s="17" t="s">
        <v>805</v>
      </c>
      <c r="J113" s="14" t="s">
        <v>27</v>
      </c>
      <c r="K113" s="18" t="s">
        <v>74</v>
      </c>
      <c r="L113" s="14"/>
      <c r="M113" s="22"/>
      <c r="N113" s="23"/>
      <c r="O113" s="23"/>
      <c r="P113" s="15"/>
    </row>
    <row r="114" spans="1:16" ht="37.5" customHeight="1" x14ac:dyDescent="0.2">
      <c r="A114" s="148">
        <v>45739</v>
      </c>
      <c r="B114" s="11">
        <v>0.43263888888888891</v>
      </c>
      <c r="C114" s="144">
        <v>45739</v>
      </c>
      <c r="D114" s="13">
        <v>0.49444444444444446</v>
      </c>
      <c r="E114" s="14" t="s">
        <v>377</v>
      </c>
      <c r="F114" s="14" t="s">
        <v>51</v>
      </c>
      <c r="G114" s="15" t="s">
        <v>232</v>
      </c>
      <c r="H114" s="16"/>
      <c r="I114" s="17" t="s">
        <v>806</v>
      </c>
      <c r="J114" s="14" t="s">
        <v>9</v>
      </c>
      <c r="K114" s="18" t="s">
        <v>77</v>
      </c>
      <c r="L114" s="14"/>
      <c r="M114" s="22"/>
      <c r="N114" s="23"/>
      <c r="O114" s="23"/>
      <c r="P114" s="15"/>
    </row>
    <row r="115" spans="1:16" ht="37.5" customHeight="1" x14ac:dyDescent="0.2">
      <c r="A115" s="148">
        <v>45739</v>
      </c>
      <c r="B115" s="11">
        <v>0.45624999999999999</v>
      </c>
      <c r="C115" s="144">
        <v>45739</v>
      </c>
      <c r="D115" s="13">
        <v>0.47013888888888888</v>
      </c>
      <c r="E115" s="14" t="s">
        <v>796</v>
      </c>
      <c r="F115" s="14" t="s">
        <v>51</v>
      </c>
      <c r="G115" s="15" t="s">
        <v>52</v>
      </c>
      <c r="H115" s="16" t="s">
        <v>19</v>
      </c>
      <c r="I115" s="17" t="s">
        <v>807</v>
      </c>
      <c r="J115" s="14" t="s">
        <v>9</v>
      </c>
      <c r="K115" s="18" t="s">
        <v>808</v>
      </c>
      <c r="L115" s="14"/>
      <c r="M115" s="22"/>
      <c r="N115" s="23"/>
      <c r="O115" s="23"/>
      <c r="P115" s="15"/>
    </row>
    <row r="116" spans="1:16" ht="37.5" customHeight="1" x14ac:dyDescent="0.2">
      <c r="A116" s="148">
        <v>45739</v>
      </c>
      <c r="B116" s="11">
        <v>0.51249999999999996</v>
      </c>
      <c r="C116" s="144">
        <v>45739</v>
      </c>
      <c r="D116" s="13">
        <v>0.69444444444444442</v>
      </c>
      <c r="E116" s="14" t="s">
        <v>809</v>
      </c>
      <c r="F116" s="14" t="s">
        <v>23</v>
      </c>
      <c r="G116" s="15" t="s">
        <v>24</v>
      </c>
      <c r="H116" s="16" t="s">
        <v>810</v>
      </c>
      <c r="I116" s="17" t="s">
        <v>811</v>
      </c>
      <c r="J116" s="14" t="s">
        <v>9</v>
      </c>
      <c r="K116" s="18" t="s">
        <v>36</v>
      </c>
      <c r="L116" s="14"/>
      <c r="M116" s="22"/>
      <c r="N116" s="23"/>
      <c r="O116" s="23"/>
      <c r="P116" s="15"/>
    </row>
    <row r="117" spans="1:16" ht="37.5" customHeight="1" x14ac:dyDescent="0.2">
      <c r="A117" s="148">
        <v>45739</v>
      </c>
      <c r="B117" s="11">
        <v>0.7319444444444444</v>
      </c>
      <c r="C117" s="144">
        <v>45739</v>
      </c>
      <c r="D117" s="13">
        <v>0.88194444444444442</v>
      </c>
      <c r="E117" s="14" t="s">
        <v>495</v>
      </c>
      <c r="F117" s="14" t="s">
        <v>51</v>
      </c>
      <c r="G117" s="15" t="s">
        <v>52</v>
      </c>
      <c r="H117" s="16" t="s">
        <v>19</v>
      </c>
      <c r="I117" s="17" t="s">
        <v>812</v>
      </c>
      <c r="J117" s="14" t="s">
        <v>9</v>
      </c>
      <c r="K117" s="18" t="s">
        <v>132</v>
      </c>
      <c r="L117" s="14"/>
      <c r="M117" s="22"/>
      <c r="N117" s="23"/>
      <c r="O117" s="23"/>
      <c r="P117" s="15"/>
    </row>
    <row r="118" spans="1:16" ht="37.5" customHeight="1" x14ac:dyDescent="0.2">
      <c r="A118" s="148">
        <v>45739</v>
      </c>
      <c r="B118" s="11">
        <v>0.73472222222222228</v>
      </c>
      <c r="C118" s="144">
        <v>45739</v>
      </c>
      <c r="D118" s="13">
        <v>0.74791666666666667</v>
      </c>
      <c r="E118" s="14" t="s">
        <v>653</v>
      </c>
      <c r="F118" s="14" t="s">
        <v>23</v>
      </c>
      <c r="G118" s="15" t="s">
        <v>24</v>
      </c>
      <c r="H118" s="16" t="s">
        <v>813</v>
      </c>
      <c r="I118" s="17" t="s">
        <v>814</v>
      </c>
      <c r="J118" s="14" t="s">
        <v>9</v>
      </c>
      <c r="K118" s="18" t="s">
        <v>109</v>
      </c>
      <c r="L118" s="14"/>
      <c r="M118" s="22"/>
      <c r="N118" s="23"/>
      <c r="O118" s="23"/>
      <c r="P118" s="15"/>
    </row>
    <row r="119" spans="1:16" ht="37.5" customHeight="1" x14ac:dyDescent="0.2">
      <c r="A119" s="148">
        <v>45739</v>
      </c>
      <c r="B119" s="11">
        <v>0.75763888888888886</v>
      </c>
      <c r="C119" s="144">
        <v>45739</v>
      </c>
      <c r="D119" s="13">
        <v>0.81180555555555556</v>
      </c>
      <c r="E119" s="14" t="s">
        <v>815</v>
      </c>
      <c r="F119" s="14" t="s">
        <v>46</v>
      </c>
      <c r="G119" s="15" t="s">
        <v>47</v>
      </c>
      <c r="H119" s="16" t="s">
        <v>48</v>
      </c>
      <c r="I119" s="17" t="s">
        <v>816</v>
      </c>
      <c r="J119" s="14" t="s">
        <v>27</v>
      </c>
      <c r="K119" s="18" t="s">
        <v>74</v>
      </c>
      <c r="L119" s="14"/>
      <c r="M119" s="22"/>
      <c r="N119" s="23"/>
      <c r="O119" s="23"/>
      <c r="P119" s="15"/>
    </row>
    <row r="120" spans="1:16" ht="37.5" customHeight="1" x14ac:dyDescent="0.2">
      <c r="A120" s="148">
        <v>45739</v>
      </c>
      <c r="B120" s="11">
        <v>0.76041666666666663</v>
      </c>
      <c r="C120" s="144">
        <v>45739</v>
      </c>
      <c r="D120" s="13">
        <v>0.81736111111111109</v>
      </c>
      <c r="E120" s="14" t="s">
        <v>817</v>
      </c>
      <c r="F120" s="14" t="s">
        <v>39</v>
      </c>
      <c r="G120" s="15" t="s">
        <v>40</v>
      </c>
      <c r="H120" s="16" t="s">
        <v>332</v>
      </c>
      <c r="I120" s="17" t="s">
        <v>818</v>
      </c>
      <c r="J120" s="14" t="s">
        <v>9</v>
      </c>
      <c r="K120" s="18" t="s">
        <v>36</v>
      </c>
      <c r="L120" s="14"/>
      <c r="M120" s="22"/>
      <c r="N120" s="23"/>
      <c r="O120" s="23"/>
      <c r="P120" s="15"/>
    </row>
    <row r="121" spans="1:16" ht="37.5" customHeight="1" x14ac:dyDescent="0.2">
      <c r="A121" s="149">
        <v>45739</v>
      </c>
      <c r="B121" s="27">
        <v>0.91736111111111107</v>
      </c>
      <c r="C121" s="145">
        <v>45739</v>
      </c>
      <c r="D121" s="29">
        <v>0.92638888888888893</v>
      </c>
      <c r="E121" s="30" t="s">
        <v>161</v>
      </c>
      <c r="F121" s="30" t="s">
        <v>46</v>
      </c>
      <c r="G121" s="31" t="s">
        <v>47</v>
      </c>
      <c r="H121" s="37" t="s">
        <v>48</v>
      </c>
      <c r="I121" s="33" t="s">
        <v>819</v>
      </c>
      <c r="J121" s="30" t="s">
        <v>27</v>
      </c>
      <c r="K121" s="34" t="s">
        <v>74</v>
      </c>
      <c r="L121" s="30"/>
      <c r="M121" s="35"/>
      <c r="N121" s="36"/>
      <c r="O121" s="36"/>
      <c r="P121" s="31"/>
    </row>
    <row r="122" spans="1:16" ht="37.5" customHeight="1" x14ac:dyDescent="0.2">
      <c r="A122" s="148">
        <v>45740</v>
      </c>
      <c r="B122" s="11">
        <v>0.25069444444444444</v>
      </c>
      <c r="C122" s="144">
        <v>45740</v>
      </c>
      <c r="D122" s="13">
        <v>0.51736111111111116</v>
      </c>
      <c r="E122" s="14" t="s">
        <v>693</v>
      </c>
      <c r="F122" s="14" t="s">
        <v>46</v>
      </c>
      <c r="G122" s="15" t="s">
        <v>47</v>
      </c>
      <c r="H122" s="16" t="s">
        <v>48</v>
      </c>
      <c r="I122" s="17" t="s">
        <v>820</v>
      </c>
      <c r="J122" s="14" t="s">
        <v>9</v>
      </c>
      <c r="K122" s="18" t="s">
        <v>70</v>
      </c>
      <c r="L122" s="14"/>
      <c r="M122" s="22"/>
      <c r="N122" s="23"/>
      <c r="O122" s="23"/>
      <c r="P122" s="15"/>
    </row>
    <row r="123" spans="1:16" ht="37.5" customHeight="1" x14ac:dyDescent="0.2">
      <c r="A123" s="148">
        <v>45740</v>
      </c>
      <c r="B123" s="11">
        <v>0.26874999999999999</v>
      </c>
      <c r="C123" s="144">
        <v>45740</v>
      </c>
      <c r="D123" s="13">
        <v>0.28263888888888888</v>
      </c>
      <c r="E123" s="14" t="s">
        <v>821</v>
      </c>
      <c r="F123" s="14" t="s">
        <v>51</v>
      </c>
      <c r="G123" s="15" t="s">
        <v>52</v>
      </c>
      <c r="H123" s="16" t="s">
        <v>19</v>
      </c>
      <c r="I123" s="17" t="s">
        <v>822</v>
      </c>
      <c r="J123" s="14" t="s">
        <v>27</v>
      </c>
      <c r="K123" s="18" t="s">
        <v>74</v>
      </c>
      <c r="L123" s="14"/>
      <c r="M123" s="22"/>
      <c r="N123" s="23"/>
      <c r="O123" s="23"/>
      <c r="P123" s="15"/>
    </row>
    <row r="124" spans="1:16" ht="37.5" customHeight="1" x14ac:dyDescent="0.2">
      <c r="A124" s="148">
        <v>45740</v>
      </c>
      <c r="B124" s="11">
        <v>0.38958333333333334</v>
      </c>
      <c r="C124" s="144">
        <v>45740</v>
      </c>
      <c r="D124" s="13">
        <v>0.48194444444444445</v>
      </c>
      <c r="E124" s="14" t="s">
        <v>161</v>
      </c>
      <c r="F124" s="14" t="s">
        <v>46</v>
      </c>
      <c r="G124" s="15" t="s">
        <v>47</v>
      </c>
      <c r="H124" s="16" t="s">
        <v>48</v>
      </c>
      <c r="I124" s="17" t="s">
        <v>823</v>
      </c>
      <c r="J124" s="14" t="s">
        <v>9</v>
      </c>
      <c r="K124" s="18" t="s">
        <v>43</v>
      </c>
      <c r="L124" s="14"/>
      <c r="M124" s="22"/>
      <c r="N124" s="23"/>
      <c r="O124" s="23"/>
      <c r="P124" s="15"/>
    </row>
    <row r="125" spans="1:16" ht="37.5" customHeight="1" x14ac:dyDescent="0.2">
      <c r="A125" s="148">
        <v>45740</v>
      </c>
      <c r="B125" s="11">
        <v>0.45763888888888887</v>
      </c>
      <c r="C125" s="144">
        <v>45740</v>
      </c>
      <c r="D125" s="13">
        <v>0.48194444444444445</v>
      </c>
      <c r="E125" s="14" t="s">
        <v>161</v>
      </c>
      <c r="F125" s="14" t="s">
        <v>39</v>
      </c>
      <c r="G125" s="15" t="s">
        <v>40</v>
      </c>
      <c r="H125" s="16" t="s">
        <v>41</v>
      </c>
      <c r="I125" s="17" t="s">
        <v>824</v>
      </c>
      <c r="J125" s="14" t="s">
        <v>9</v>
      </c>
      <c r="K125" s="18" t="s">
        <v>43</v>
      </c>
      <c r="L125" s="14"/>
      <c r="M125" s="22">
        <v>45756</v>
      </c>
      <c r="N125" s="23" t="s">
        <v>161</v>
      </c>
      <c r="O125" s="23" t="s">
        <v>447</v>
      </c>
      <c r="P125" s="15" t="s">
        <v>84</v>
      </c>
    </row>
    <row r="126" spans="1:16" ht="37.5" customHeight="1" x14ac:dyDescent="0.2">
      <c r="A126" s="148">
        <v>45740</v>
      </c>
      <c r="B126" s="11">
        <v>0.47569444444444442</v>
      </c>
      <c r="C126" s="144">
        <v>45740</v>
      </c>
      <c r="D126" s="13">
        <v>0.47708333333333336</v>
      </c>
      <c r="E126" s="14" t="s">
        <v>214</v>
      </c>
      <c r="F126" s="14" t="s">
        <v>116</v>
      </c>
      <c r="G126" s="15" t="s">
        <v>117</v>
      </c>
      <c r="H126" s="16" t="s">
        <v>118</v>
      </c>
      <c r="I126" s="17" t="s">
        <v>825</v>
      </c>
      <c r="J126" s="14" t="s">
        <v>27</v>
      </c>
      <c r="K126" s="18" t="s">
        <v>74</v>
      </c>
      <c r="L126" s="14"/>
      <c r="M126" s="22"/>
      <c r="N126" s="23"/>
      <c r="O126" s="23"/>
      <c r="P126" s="15"/>
    </row>
    <row r="127" spans="1:16" ht="37.5" customHeight="1" x14ac:dyDescent="0.2">
      <c r="A127" s="148">
        <v>45740</v>
      </c>
      <c r="B127" s="11">
        <v>0.48125000000000001</v>
      </c>
      <c r="C127" s="144">
        <v>45740</v>
      </c>
      <c r="D127" s="13">
        <v>0.50138888888888888</v>
      </c>
      <c r="E127" s="14" t="s">
        <v>464</v>
      </c>
      <c r="F127" s="14" t="s">
        <v>39</v>
      </c>
      <c r="G127" s="15" t="s">
        <v>40</v>
      </c>
      <c r="H127" s="16" t="s">
        <v>41</v>
      </c>
      <c r="I127" s="17" t="s">
        <v>826</v>
      </c>
      <c r="J127" s="14" t="s">
        <v>9</v>
      </c>
      <c r="K127" s="18" t="s">
        <v>143</v>
      </c>
      <c r="L127" s="14"/>
      <c r="M127" s="22"/>
      <c r="N127" s="23"/>
      <c r="O127" s="23"/>
      <c r="P127" s="15"/>
    </row>
    <row r="128" spans="1:16" ht="37.5" customHeight="1" x14ac:dyDescent="0.2">
      <c r="A128" s="148">
        <v>45740</v>
      </c>
      <c r="B128" s="11">
        <v>0.57361111111111107</v>
      </c>
      <c r="C128" s="144">
        <v>45740</v>
      </c>
      <c r="D128" s="13">
        <v>0.67152777777777772</v>
      </c>
      <c r="E128" s="14" t="s">
        <v>693</v>
      </c>
      <c r="F128" s="14" t="s">
        <v>46</v>
      </c>
      <c r="G128" s="15" t="s">
        <v>47</v>
      </c>
      <c r="H128" s="16" t="s">
        <v>48</v>
      </c>
      <c r="I128" s="17" t="s">
        <v>827</v>
      </c>
      <c r="J128" s="14" t="s">
        <v>9</v>
      </c>
      <c r="K128" s="18" t="s">
        <v>302</v>
      </c>
      <c r="L128" s="14"/>
      <c r="M128" s="22"/>
      <c r="N128" s="23"/>
      <c r="O128" s="23"/>
      <c r="P128" s="15"/>
    </row>
    <row r="129" spans="1:16" ht="37.5" customHeight="1" x14ac:dyDescent="0.2">
      <c r="A129" s="148">
        <v>45740</v>
      </c>
      <c r="B129" s="11">
        <v>0.71250000000000002</v>
      </c>
      <c r="C129" s="144">
        <v>45740</v>
      </c>
      <c r="D129" s="13">
        <v>0.76111111111111107</v>
      </c>
      <c r="E129" s="14" t="s">
        <v>670</v>
      </c>
      <c r="F129" s="14" t="s">
        <v>46</v>
      </c>
      <c r="G129" s="15" t="s">
        <v>164</v>
      </c>
      <c r="H129" s="16" t="s">
        <v>48</v>
      </c>
      <c r="I129" s="17" t="s">
        <v>828</v>
      </c>
      <c r="J129" s="14" t="s">
        <v>9</v>
      </c>
      <c r="K129" s="18" t="s">
        <v>60</v>
      </c>
      <c r="L129" s="14"/>
      <c r="M129" s="22"/>
      <c r="N129" s="23"/>
      <c r="O129" s="23"/>
      <c r="P129" s="15"/>
    </row>
    <row r="130" spans="1:16" ht="37.5" customHeight="1" x14ac:dyDescent="0.2">
      <c r="A130" s="149">
        <v>45740</v>
      </c>
      <c r="B130" s="27">
        <v>0.72569444444444442</v>
      </c>
      <c r="C130" s="145">
        <v>45740</v>
      </c>
      <c r="D130" s="29">
        <v>0.74375000000000002</v>
      </c>
      <c r="E130" s="30" t="s">
        <v>544</v>
      </c>
      <c r="F130" s="30" t="s">
        <v>23</v>
      </c>
      <c r="G130" s="31" t="s">
        <v>24</v>
      </c>
      <c r="H130" s="37" t="s">
        <v>829</v>
      </c>
      <c r="I130" s="33" t="s">
        <v>830</v>
      </c>
      <c r="J130" s="30" t="s">
        <v>9</v>
      </c>
      <c r="K130" s="34" t="s">
        <v>77</v>
      </c>
      <c r="L130" s="30"/>
      <c r="M130" s="35"/>
      <c r="N130" s="36"/>
      <c r="O130" s="36"/>
      <c r="P130" s="31"/>
    </row>
    <row r="131" spans="1:16" ht="37.5" customHeight="1" x14ac:dyDescent="0.2">
      <c r="A131" s="148">
        <v>45741</v>
      </c>
      <c r="B131" s="11">
        <v>0.24722222222222223</v>
      </c>
      <c r="C131" s="144">
        <v>45741</v>
      </c>
      <c r="D131" s="13">
        <v>0.37361111111111112</v>
      </c>
      <c r="E131" s="14" t="s">
        <v>205</v>
      </c>
      <c r="F131" s="14" t="s">
        <v>17</v>
      </c>
      <c r="G131" s="15" t="s">
        <v>18</v>
      </c>
      <c r="H131" s="16" t="s">
        <v>19</v>
      </c>
      <c r="I131" s="17" t="s">
        <v>831</v>
      </c>
      <c r="J131" s="14" t="s">
        <v>9</v>
      </c>
      <c r="K131" s="18" t="s">
        <v>43</v>
      </c>
      <c r="L131" s="14"/>
      <c r="M131" s="22"/>
      <c r="N131" s="23"/>
      <c r="O131" s="23"/>
      <c r="P131" s="15"/>
    </row>
    <row r="132" spans="1:16" ht="37.5" customHeight="1" x14ac:dyDescent="0.2">
      <c r="A132" s="148">
        <v>45741</v>
      </c>
      <c r="B132" s="11">
        <v>0.31319444444444444</v>
      </c>
      <c r="C132" s="144">
        <v>45741</v>
      </c>
      <c r="D132" s="13">
        <v>0.32500000000000001</v>
      </c>
      <c r="E132" s="14" t="s">
        <v>752</v>
      </c>
      <c r="F132" s="14" t="s">
        <v>51</v>
      </c>
      <c r="G132" s="15" t="s">
        <v>52</v>
      </c>
      <c r="H132" s="16" t="s">
        <v>19</v>
      </c>
      <c r="I132" s="17" t="s">
        <v>832</v>
      </c>
      <c r="J132" s="14" t="s">
        <v>27</v>
      </c>
      <c r="K132" s="18" t="s">
        <v>74</v>
      </c>
      <c r="L132" s="14"/>
      <c r="M132" s="22"/>
      <c r="N132" s="23"/>
      <c r="O132" s="23"/>
      <c r="P132" s="15"/>
    </row>
    <row r="133" spans="1:16" ht="37.5" customHeight="1" x14ac:dyDescent="0.2">
      <c r="A133" s="148">
        <v>45741</v>
      </c>
      <c r="B133" s="11">
        <v>0.3840277777777778</v>
      </c>
      <c r="C133" s="144">
        <v>45741</v>
      </c>
      <c r="D133" s="13">
        <v>0.40625</v>
      </c>
      <c r="E133" s="14" t="s">
        <v>732</v>
      </c>
      <c r="F133" s="14" t="s">
        <v>17</v>
      </c>
      <c r="G133" s="15" t="s">
        <v>18</v>
      </c>
      <c r="H133" s="16" t="s">
        <v>19</v>
      </c>
      <c r="I133" s="17" t="s">
        <v>833</v>
      </c>
      <c r="J133" s="14" t="s">
        <v>9</v>
      </c>
      <c r="K133" s="18" t="s">
        <v>68</v>
      </c>
      <c r="L133" s="14"/>
      <c r="M133" s="22">
        <v>45741</v>
      </c>
      <c r="N133" s="23" t="s">
        <v>732</v>
      </c>
      <c r="O133" s="23" t="s">
        <v>415</v>
      </c>
      <c r="P133" s="15" t="s">
        <v>68</v>
      </c>
    </row>
    <row r="134" spans="1:16" ht="37.5" customHeight="1" x14ac:dyDescent="0.2">
      <c r="A134" s="149">
        <v>45741</v>
      </c>
      <c r="B134" s="27">
        <v>0.71250000000000002</v>
      </c>
      <c r="C134" s="145">
        <v>45741</v>
      </c>
      <c r="D134" s="29">
        <v>0.71875</v>
      </c>
      <c r="E134" s="30" t="s">
        <v>317</v>
      </c>
      <c r="F134" s="30" t="s">
        <v>46</v>
      </c>
      <c r="G134" s="31" t="s">
        <v>164</v>
      </c>
      <c r="H134" s="37"/>
      <c r="I134" s="33" t="s">
        <v>834</v>
      </c>
      <c r="J134" s="30" t="s">
        <v>27</v>
      </c>
      <c r="K134" s="34" t="s">
        <v>28</v>
      </c>
      <c r="L134" s="30"/>
      <c r="M134" s="35"/>
      <c r="N134" s="36"/>
      <c r="O134" s="36"/>
      <c r="P134" s="31"/>
    </row>
    <row r="135" spans="1:16" ht="37.5" customHeight="1" x14ac:dyDescent="0.2">
      <c r="A135" s="148">
        <v>45742</v>
      </c>
      <c r="B135" s="11">
        <v>0.40277777777777779</v>
      </c>
      <c r="C135" s="144">
        <v>45742</v>
      </c>
      <c r="D135" s="13">
        <v>0.41805555555555557</v>
      </c>
      <c r="E135" s="14" t="s">
        <v>61</v>
      </c>
      <c r="F135" s="14" t="s">
        <v>51</v>
      </c>
      <c r="G135" s="15" t="s">
        <v>52</v>
      </c>
      <c r="H135" s="16" t="s">
        <v>19</v>
      </c>
      <c r="I135" s="17" t="s">
        <v>835</v>
      </c>
      <c r="J135" s="14" t="s">
        <v>27</v>
      </c>
      <c r="K135" s="18" t="s">
        <v>74</v>
      </c>
      <c r="L135" s="14"/>
      <c r="M135" s="22"/>
      <c r="N135" s="23"/>
      <c r="O135" s="23"/>
      <c r="P135" s="15"/>
    </row>
    <row r="136" spans="1:16" ht="37.5" customHeight="1" x14ac:dyDescent="0.2">
      <c r="A136" s="148">
        <v>45742</v>
      </c>
      <c r="B136" s="11">
        <v>0.63124999999999998</v>
      </c>
      <c r="C136" s="144">
        <v>45742</v>
      </c>
      <c r="D136" s="13">
        <v>0.63194444444444442</v>
      </c>
      <c r="E136" s="14" t="s">
        <v>836</v>
      </c>
      <c r="F136" s="14" t="s">
        <v>46</v>
      </c>
      <c r="G136" s="15" t="s">
        <v>91</v>
      </c>
      <c r="H136" s="16" t="s">
        <v>48</v>
      </c>
      <c r="I136" s="17" t="s">
        <v>837</v>
      </c>
      <c r="J136" s="14" t="s">
        <v>27</v>
      </c>
      <c r="K136" s="18" t="s">
        <v>28</v>
      </c>
      <c r="L136" s="14"/>
      <c r="M136" s="22"/>
      <c r="N136" s="23"/>
      <c r="O136" s="23"/>
      <c r="P136" s="15"/>
    </row>
    <row r="137" spans="1:16" ht="37.5" customHeight="1" x14ac:dyDescent="0.2">
      <c r="A137" s="148">
        <v>45742</v>
      </c>
      <c r="B137" s="11">
        <v>0.76111111111111107</v>
      </c>
      <c r="C137" s="144">
        <v>45742</v>
      </c>
      <c r="D137" s="13">
        <v>0.7944444444444444</v>
      </c>
      <c r="E137" s="14" t="s">
        <v>838</v>
      </c>
      <c r="F137" s="14" t="s">
        <v>17</v>
      </c>
      <c r="G137" s="15" t="s">
        <v>18</v>
      </c>
      <c r="H137" s="16" t="s">
        <v>757</v>
      </c>
      <c r="I137" s="17" t="s">
        <v>839</v>
      </c>
      <c r="J137" s="14" t="s">
        <v>9</v>
      </c>
      <c r="K137" s="18" t="s">
        <v>156</v>
      </c>
      <c r="L137" s="14"/>
      <c r="M137" s="22"/>
      <c r="N137" s="23"/>
      <c r="O137" s="23"/>
      <c r="P137" s="15"/>
    </row>
    <row r="138" spans="1:16" ht="37.5" customHeight="1" x14ac:dyDescent="0.2">
      <c r="A138" s="148">
        <v>45742</v>
      </c>
      <c r="B138" s="11">
        <v>0.86041666666666672</v>
      </c>
      <c r="C138" s="144">
        <v>45742</v>
      </c>
      <c r="D138" s="13">
        <v>0.8618055555555556</v>
      </c>
      <c r="E138" s="14" t="s">
        <v>840</v>
      </c>
      <c r="F138" s="14" t="s">
        <v>46</v>
      </c>
      <c r="G138" s="15" t="s">
        <v>91</v>
      </c>
      <c r="H138" s="16" t="s">
        <v>48</v>
      </c>
      <c r="I138" s="17" t="s">
        <v>837</v>
      </c>
      <c r="J138" s="14" t="s">
        <v>27</v>
      </c>
      <c r="K138" s="18" t="s">
        <v>28</v>
      </c>
      <c r="L138" s="14"/>
      <c r="M138" s="22"/>
      <c r="N138" s="23"/>
      <c r="O138" s="23"/>
      <c r="P138" s="15"/>
    </row>
    <row r="139" spans="1:16" ht="37.5" customHeight="1" x14ac:dyDescent="0.2">
      <c r="A139" s="149">
        <v>45742</v>
      </c>
      <c r="B139" s="27">
        <v>0.90902777777777777</v>
      </c>
      <c r="C139" s="145">
        <v>45742</v>
      </c>
      <c r="D139" s="29">
        <v>0.91736111111111107</v>
      </c>
      <c r="E139" s="30" t="s">
        <v>840</v>
      </c>
      <c r="F139" s="30" t="s">
        <v>46</v>
      </c>
      <c r="G139" s="31" t="s">
        <v>98</v>
      </c>
      <c r="H139" s="37" t="s">
        <v>48</v>
      </c>
      <c r="I139" s="33" t="s">
        <v>841</v>
      </c>
      <c r="J139" s="30" t="s">
        <v>27</v>
      </c>
      <c r="K139" s="34" t="s">
        <v>28</v>
      </c>
      <c r="L139" s="30"/>
      <c r="M139" s="35"/>
      <c r="N139" s="36"/>
      <c r="O139" s="36"/>
      <c r="P139" s="31"/>
    </row>
    <row r="140" spans="1:16" ht="37.5" customHeight="1" x14ac:dyDescent="0.2">
      <c r="A140" s="148">
        <v>45743</v>
      </c>
      <c r="B140" s="11">
        <v>1.3194444444444444E-2</v>
      </c>
      <c r="C140" s="144">
        <v>45743</v>
      </c>
      <c r="D140" s="13">
        <v>2.6388888888888889E-2</v>
      </c>
      <c r="E140" s="14" t="s">
        <v>842</v>
      </c>
      <c r="F140" s="14" t="s">
        <v>46</v>
      </c>
      <c r="G140" s="15" t="s">
        <v>164</v>
      </c>
      <c r="H140" s="16" t="s">
        <v>48</v>
      </c>
      <c r="I140" s="17" t="s">
        <v>843</v>
      </c>
      <c r="J140" s="14" t="s">
        <v>27</v>
      </c>
      <c r="K140" s="18" t="s">
        <v>28</v>
      </c>
      <c r="L140" s="14"/>
      <c r="M140" s="22"/>
      <c r="N140" s="23"/>
      <c r="O140" s="23"/>
      <c r="P140" s="15"/>
    </row>
    <row r="141" spans="1:16" ht="37.5" customHeight="1" x14ac:dyDescent="0.2">
      <c r="A141" s="148">
        <v>45743</v>
      </c>
      <c r="B141" s="11">
        <v>0.31180555555555556</v>
      </c>
      <c r="C141" s="144">
        <v>45743</v>
      </c>
      <c r="D141" s="13">
        <v>0.32500000000000001</v>
      </c>
      <c r="E141" s="14" t="s">
        <v>161</v>
      </c>
      <c r="F141" s="14" t="s">
        <v>46</v>
      </c>
      <c r="G141" s="15" t="s">
        <v>98</v>
      </c>
      <c r="H141" s="16" t="s">
        <v>48</v>
      </c>
      <c r="I141" s="17" t="s">
        <v>844</v>
      </c>
      <c r="J141" s="14" t="s">
        <v>27</v>
      </c>
      <c r="K141" s="18" t="s">
        <v>74</v>
      </c>
      <c r="L141" s="14"/>
      <c r="M141" s="22"/>
      <c r="N141" s="23"/>
      <c r="O141" s="23"/>
      <c r="P141" s="15"/>
    </row>
    <row r="142" spans="1:16" ht="37.5" customHeight="1" x14ac:dyDescent="0.2">
      <c r="A142" s="148">
        <v>45743</v>
      </c>
      <c r="B142" s="11">
        <v>0.39513888888888887</v>
      </c>
      <c r="C142" s="144">
        <v>45743</v>
      </c>
      <c r="D142" s="13">
        <v>0.50486111111111109</v>
      </c>
      <c r="E142" s="14" t="s">
        <v>732</v>
      </c>
      <c r="F142" s="14" t="s">
        <v>46</v>
      </c>
      <c r="G142" s="15" t="s">
        <v>98</v>
      </c>
      <c r="H142" s="16" t="s">
        <v>48</v>
      </c>
      <c r="I142" s="17" t="s">
        <v>845</v>
      </c>
      <c r="J142" s="14" t="s">
        <v>27</v>
      </c>
      <c r="K142" s="18" t="s">
        <v>88</v>
      </c>
      <c r="L142" s="14"/>
      <c r="M142" s="22"/>
      <c r="N142" s="23"/>
      <c r="O142" s="23"/>
      <c r="P142" s="15"/>
    </row>
    <row r="143" spans="1:16" ht="37.5" customHeight="1" x14ac:dyDescent="0.2">
      <c r="A143" s="148">
        <v>45743</v>
      </c>
      <c r="B143" s="11">
        <v>0.45763888888888887</v>
      </c>
      <c r="C143" s="144">
        <v>45743</v>
      </c>
      <c r="D143" s="13">
        <v>0.46458333333333335</v>
      </c>
      <c r="E143" s="14" t="s">
        <v>82</v>
      </c>
      <c r="F143" s="14" t="s">
        <v>46</v>
      </c>
      <c r="G143" s="15" t="s">
        <v>98</v>
      </c>
      <c r="H143" s="16" t="s">
        <v>48</v>
      </c>
      <c r="I143" s="17" t="s">
        <v>846</v>
      </c>
      <c r="J143" s="14" t="s">
        <v>9</v>
      </c>
      <c r="K143" s="18" t="s">
        <v>221</v>
      </c>
      <c r="L143" s="14"/>
      <c r="M143" s="22"/>
      <c r="N143" s="23"/>
      <c r="O143" s="23"/>
      <c r="P143" s="15"/>
    </row>
    <row r="144" spans="1:16" ht="37.5" customHeight="1" x14ac:dyDescent="0.2">
      <c r="A144" s="148">
        <v>45743</v>
      </c>
      <c r="B144" s="11">
        <v>0.61041666666666672</v>
      </c>
      <c r="C144" s="144">
        <v>45743</v>
      </c>
      <c r="D144" s="13">
        <v>0.61111111111111116</v>
      </c>
      <c r="E144" s="14" t="s">
        <v>90</v>
      </c>
      <c r="F144" s="14" t="s">
        <v>46</v>
      </c>
      <c r="G144" s="15" t="s">
        <v>91</v>
      </c>
      <c r="H144" s="16" t="s">
        <v>48</v>
      </c>
      <c r="I144" s="17" t="s">
        <v>539</v>
      </c>
      <c r="J144" s="14" t="s">
        <v>27</v>
      </c>
      <c r="K144" s="18" t="s">
        <v>74</v>
      </c>
      <c r="L144" s="14"/>
      <c r="M144" s="22"/>
      <c r="N144" s="23"/>
      <c r="O144" s="23"/>
      <c r="P144" s="15"/>
    </row>
    <row r="145" spans="1:16" ht="37.5" customHeight="1" x14ac:dyDescent="0.2">
      <c r="A145" s="148">
        <v>45743</v>
      </c>
      <c r="B145" s="11">
        <v>0.61250000000000004</v>
      </c>
      <c r="C145" s="144">
        <v>45743</v>
      </c>
      <c r="D145" s="13">
        <v>0.64166666666666672</v>
      </c>
      <c r="E145" s="14" t="s">
        <v>166</v>
      </c>
      <c r="F145" s="14" t="s">
        <v>23</v>
      </c>
      <c r="G145" s="15" t="s">
        <v>24</v>
      </c>
      <c r="H145" s="16" t="s">
        <v>847</v>
      </c>
      <c r="I145" s="17" t="s">
        <v>848</v>
      </c>
      <c r="J145" s="14" t="s">
        <v>9</v>
      </c>
      <c r="K145" s="18" t="s">
        <v>156</v>
      </c>
      <c r="L145" s="14"/>
      <c r="M145" s="22"/>
      <c r="N145" s="23"/>
      <c r="O145" s="23"/>
      <c r="P145" s="15"/>
    </row>
    <row r="146" spans="1:16" ht="37.5" customHeight="1" x14ac:dyDescent="0.2">
      <c r="A146" s="148">
        <v>45743</v>
      </c>
      <c r="B146" s="11">
        <v>0.66249999999999998</v>
      </c>
      <c r="C146" s="144">
        <v>45743</v>
      </c>
      <c r="D146" s="13">
        <v>0.73124999999999996</v>
      </c>
      <c r="E146" s="14" t="s">
        <v>174</v>
      </c>
      <c r="F146" s="14" t="s">
        <v>51</v>
      </c>
      <c r="G146" s="15" t="s">
        <v>52</v>
      </c>
      <c r="H146" s="16"/>
      <c r="I146" s="17" t="s">
        <v>849</v>
      </c>
      <c r="J146" s="14" t="s">
        <v>9</v>
      </c>
      <c r="K146" s="18" t="s">
        <v>302</v>
      </c>
      <c r="L146" s="14"/>
      <c r="M146" s="22">
        <v>45743</v>
      </c>
      <c r="N146" s="23" t="s">
        <v>174</v>
      </c>
      <c r="O146" s="23" t="s">
        <v>51</v>
      </c>
      <c r="P146" s="15" t="s">
        <v>302</v>
      </c>
    </row>
    <row r="147" spans="1:16" ht="37.5" customHeight="1" x14ac:dyDescent="0.2">
      <c r="A147" s="148">
        <v>45743</v>
      </c>
      <c r="B147" s="11">
        <v>0.76111111111111107</v>
      </c>
      <c r="C147" s="144">
        <v>45743</v>
      </c>
      <c r="D147" s="13">
        <v>0.79513888888888884</v>
      </c>
      <c r="E147" s="14" t="s">
        <v>474</v>
      </c>
      <c r="F147" s="14" t="s">
        <v>39</v>
      </c>
      <c r="G147" s="15" t="s">
        <v>40</v>
      </c>
      <c r="H147" s="16" t="s">
        <v>41</v>
      </c>
      <c r="I147" s="17" t="s">
        <v>850</v>
      </c>
      <c r="J147" s="14" t="s">
        <v>9</v>
      </c>
      <c r="K147" s="18" t="s">
        <v>132</v>
      </c>
      <c r="L147" s="14"/>
      <c r="M147" s="22"/>
      <c r="N147" s="23"/>
      <c r="O147" s="23"/>
      <c r="P147" s="15"/>
    </row>
    <row r="148" spans="1:16" ht="37.5" customHeight="1" x14ac:dyDescent="0.2">
      <c r="A148" s="148">
        <v>45743</v>
      </c>
      <c r="B148" s="11">
        <v>0.80277777777777781</v>
      </c>
      <c r="C148" s="144">
        <v>45743</v>
      </c>
      <c r="D148" s="13">
        <v>0.85416666666666663</v>
      </c>
      <c r="E148" s="14" t="s">
        <v>275</v>
      </c>
      <c r="F148" s="14" t="s">
        <v>23</v>
      </c>
      <c r="G148" s="15" t="s">
        <v>24</v>
      </c>
      <c r="H148" s="16" t="s">
        <v>851</v>
      </c>
      <c r="I148" s="17" t="s">
        <v>852</v>
      </c>
      <c r="J148" s="14" t="s">
        <v>9</v>
      </c>
      <c r="K148" s="18" t="s">
        <v>198</v>
      </c>
      <c r="L148" s="14"/>
      <c r="M148" s="22"/>
      <c r="N148" s="23"/>
      <c r="O148" s="23"/>
      <c r="P148" s="15"/>
    </row>
    <row r="149" spans="1:16" ht="37.5" customHeight="1" x14ac:dyDescent="0.2">
      <c r="A149" s="149">
        <v>45743</v>
      </c>
      <c r="B149" s="27">
        <v>0.8833333333333333</v>
      </c>
      <c r="C149" s="145">
        <v>45743</v>
      </c>
      <c r="D149" s="29">
        <v>0.95972222222222225</v>
      </c>
      <c r="E149" s="30" t="s">
        <v>153</v>
      </c>
      <c r="F149" s="30" t="s">
        <v>23</v>
      </c>
      <c r="G149" s="31" t="s">
        <v>24</v>
      </c>
      <c r="H149" s="37" t="s">
        <v>853</v>
      </c>
      <c r="I149" s="33" t="s">
        <v>854</v>
      </c>
      <c r="J149" s="30" t="s">
        <v>9</v>
      </c>
      <c r="K149" s="34" t="s">
        <v>70</v>
      </c>
      <c r="L149" s="30"/>
      <c r="M149" s="35"/>
      <c r="N149" s="36"/>
      <c r="O149" s="36"/>
      <c r="P149" s="31"/>
    </row>
    <row r="150" spans="1:16" ht="37.5" customHeight="1" x14ac:dyDescent="0.2">
      <c r="A150" s="148">
        <v>45744</v>
      </c>
      <c r="B150" s="11">
        <v>0.47916666666666669</v>
      </c>
      <c r="C150" s="144">
        <v>45744</v>
      </c>
      <c r="D150" s="13">
        <v>0.48055555555555557</v>
      </c>
      <c r="E150" s="14" t="s">
        <v>50</v>
      </c>
      <c r="F150" s="14" t="s">
        <v>17</v>
      </c>
      <c r="G150" s="15" t="s">
        <v>18</v>
      </c>
      <c r="H150" s="16" t="s">
        <v>757</v>
      </c>
      <c r="I150" s="17" t="s">
        <v>855</v>
      </c>
      <c r="J150" s="14" t="s">
        <v>27</v>
      </c>
      <c r="K150" s="18" t="s">
        <v>88</v>
      </c>
      <c r="L150" s="14"/>
      <c r="M150" s="22"/>
      <c r="N150" s="23"/>
      <c r="O150" s="23"/>
      <c r="P150" s="15"/>
    </row>
    <row r="151" spans="1:16" ht="37.5" customHeight="1" x14ac:dyDescent="0.2">
      <c r="A151" s="148">
        <v>45744</v>
      </c>
      <c r="B151" s="11">
        <v>0.48958333333333331</v>
      </c>
      <c r="C151" s="144">
        <v>45744</v>
      </c>
      <c r="D151" s="13">
        <v>0.51180555555555551</v>
      </c>
      <c r="E151" s="14" t="s">
        <v>200</v>
      </c>
      <c r="F151" s="14" t="s">
        <v>39</v>
      </c>
      <c r="G151" s="15" t="s">
        <v>40</v>
      </c>
      <c r="H151" s="16" t="s">
        <v>41</v>
      </c>
      <c r="I151" s="17" t="s">
        <v>856</v>
      </c>
      <c r="J151" s="14" t="s">
        <v>9</v>
      </c>
      <c r="K151" s="18" t="s">
        <v>221</v>
      </c>
      <c r="L151" s="14"/>
      <c r="M151" s="22">
        <v>45751</v>
      </c>
      <c r="N151" s="23" t="s">
        <v>200</v>
      </c>
      <c r="O151" s="23" t="s">
        <v>857</v>
      </c>
      <c r="P151" s="15" t="s">
        <v>302</v>
      </c>
    </row>
    <row r="152" spans="1:16" ht="37.5" customHeight="1" x14ac:dyDescent="0.2">
      <c r="A152" s="148">
        <v>45744</v>
      </c>
      <c r="B152" s="11">
        <v>0.51736111111111116</v>
      </c>
      <c r="C152" s="144">
        <v>45744</v>
      </c>
      <c r="D152" s="13">
        <v>0.5395833333333333</v>
      </c>
      <c r="E152" s="14" t="s">
        <v>858</v>
      </c>
      <c r="F152" s="14" t="s">
        <v>51</v>
      </c>
      <c r="G152" s="15" t="s">
        <v>232</v>
      </c>
      <c r="H152" s="16"/>
      <c r="I152" s="17" t="s">
        <v>859</v>
      </c>
      <c r="J152" s="14" t="s">
        <v>27</v>
      </c>
      <c r="K152" s="18" t="s">
        <v>68</v>
      </c>
      <c r="L152" s="14"/>
      <c r="M152" s="22"/>
      <c r="N152" s="23"/>
      <c r="O152" s="23"/>
      <c r="P152" s="15"/>
    </row>
    <row r="153" spans="1:16" ht="37.5" customHeight="1" x14ac:dyDescent="0.2">
      <c r="A153" s="148">
        <v>45744</v>
      </c>
      <c r="B153" s="11">
        <v>0.54791666666666672</v>
      </c>
      <c r="C153" s="144">
        <v>45744</v>
      </c>
      <c r="D153" s="13">
        <v>0.55833333333333335</v>
      </c>
      <c r="E153" s="14" t="s">
        <v>115</v>
      </c>
      <c r="F153" s="14" t="s">
        <v>39</v>
      </c>
      <c r="G153" s="15" t="s">
        <v>40</v>
      </c>
      <c r="H153" s="16" t="s">
        <v>41</v>
      </c>
      <c r="I153" s="17" t="s">
        <v>860</v>
      </c>
      <c r="J153" s="14" t="s">
        <v>9</v>
      </c>
      <c r="K153" s="18" t="s">
        <v>198</v>
      </c>
      <c r="L153" s="14"/>
      <c r="M153" s="22">
        <v>45751</v>
      </c>
      <c r="N153" s="23" t="s">
        <v>115</v>
      </c>
      <c r="O153" s="23" t="s">
        <v>447</v>
      </c>
      <c r="P153" s="15" t="s">
        <v>302</v>
      </c>
    </row>
    <row r="154" spans="1:16" ht="37.5" customHeight="1" x14ac:dyDescent="0.2">
      <c r="A154" s="148">
        <v>45744</v>
      </c>
      <c r="B154" s="11">
        <v>0.6479166666666667</v>
      </c>
      <c r="C154" s="144">
        <v>45744</v>
      </c>
      <c r="D154" s="13">
        <v>0.69027777777777777</v>
      </c>
      <c r="E154" s="14" t="s">
        <v>468</v>
      </c>
      <c r="F154" s="14" t="s">
        <v>39</v>
      </c>
      <c r="G154" s="15" t="s">
        <v>40</v>
      </c>
      <c r="H154" s="16" t="s">
        <v>41</v>
      </c>
      <c r="I154" s="17" t="s">
        <v>861</v>
      </c>
      <c r="J154" s="14" t="s">
        <v>9</v>
      </c>
      <c r="K154" s="18" t="s">
        <v>60</v>
      </c>
      <c r="L154" s="14"/>
      <c r="M154" s="22"/>
      <c r="N154" s="23"/>
      <c r="O154" s="23"/>
      <c r="P154" s="15"/>
    </row>
    <row r="155" spans="1:16" ht="37.5" customHeight="1" x14ac:dyDescent="0.2">
      <c r="A155" s="148">
        <v>45744</v>
      </c>
      <c r="B155" s="11">
        <v>0.70625000000000004</v>
      </c>
      <c r="C155" s="144">
        <v>45744</v>
      </c>
      <c r="D155" s="13">
        <v>0.8</v>
      </c>
      <c r="E155" s="14" t="s">
        <v>756</v>
      </c>
      <c r="F155" s="14" t="s">
        <v>32</v>
      </c>
      <c r="G155" s="15" t="s">
        <v>33</v>
      </c>
      <c r="H155" s="16" t="s">
        <v>369</v>
      </c>
      <c r="I155" s="17" t="s">
        <v>862</v>
      </c>
      <c r="J155" s="14" t="s">
        <v>9</v>
      </c>
      <c r="K155" s="18" t="s">
        <v>68</v>
      </c>
      <c r="L155" s="14"/>
      <c r="M155" s="22"/>
      <c r="N155" s="23"/>
      <c r="O155" s="23"/>
      <c r="P155" s="15"/>
    </row>
    <row r="156" spans="1:16" ht="37.5" customHeight="1" x14ac:dyDescent="0.2">
      <c r="A156" s="148">
        <v>45744</v>
      </c>
      <c r="B156" s="11">
        <v>0.76111111111111107</v>
      </c>
      <c r="C156" s="144">
        <v>45744</v>
      </c>
      <c r="D156" s="13">
        <v>0.78402777777777777</v>
      </c>
      <c r="E156" s="14" t="s">
        <v>159</v>
      </c>
      <c r="F156" s="14" t="s">
        <v>51</v>
      </c>
      <c r="G156" s="15" t="s">
        <v>52</v>
      </c>
      <c r="H156" s="16" t="s">
        <v>19</v>
      </c>
      <c r="I156" s="17" t="s">
        <v>863</v>
      </c>
      <c r="J156" s="14" t="s">
        <v>9</v>
      </c>
      <c r="K156" s="18" t="s">
        <v>156</v>
      </c>
      <c r="L156" s="14"/>
      <c r="M156" s="22"/>
      <c r="N156" s="23"/>
      <c r="O156" s="23"/>
      <c r="P156" s="15"/>
    </row>
    <row r="157" spans="1:16" ht="37.5" customHeight="1" x14ac:dyDescent="0.2">
      <c r="A157" s="148">
        <v>45744</v>
      </c>
      <c r="B157" s="11">
        <v>0.84861111111111109</v>
      </c>
      <c r="C157" s="144">
        <v>45744</v>
      </c>
      <c r="D157" s="13">
        <v>0.9375</v>
      </c>
      <c r="E157" s="14" t="s">
        <v>542</v>
      </c>
      <c r="F157" s="14" t="s">
        <v>23</v>
      </c>
      <c r="G157" s="15" t="s">
        <v>24</v>
      </c>
      <c r="H157" s="16" t="s">
        <v>864</v>
      </c>
      <c r="I157" s="17" t="s">
        <v>865</v>
      </c>
      <c r="J157" s="14" t="s">
        <v>9</v>
      </c>
      <c r="K157" s="18" t="s">
        <v>109</v>
      </c>
      <c r="L157" s="14"/>
      <c r="M157" s="22"/>
      <c r="N157" s="23"/>
      <c r="O157" s="23"/>
      <c r="P157" s="15"/>
    </row>
    <row r="158" spans="1:16" ht="37.5" customHeight="1" x14ac:dyDescent="0.2">
      <c r="A158" s="149">
        <v>45744</v>
      </c>
      <c r="B158" s="27">
        <v>0.8569444444444444</v>
      </c>
      <c r="C158" s="145">
        <v>45744</v>
      </c>
      <c r="D158" s="29">
        <v>0.85763888888888884</v>
      </c>
      <c r="E158" s="30" t="s">
        <v>82</v>
      </c>
      <c r="F158" s="30" t="s">
        <v>46</v>
      </c>
      <c r="G158" s="31" t="s">
        <v>91</v>
      </c>
      <c r="H158" s="37"/>
      <c r="I158" s="33" t="s">
        <v>866</v>
      </c>
      <c r="J158" s="30" t="s">
        <v>27</v>
      </c>
      <c r="K158" s="34" t="s">
        <v>28</v>
      </c>
      <c r="L158" s="30"/>
      <c r="M158" s="35"/>
      <c r="N158" s="36"/>
      <c r="O158" s="36"/>
      <c r="P158" s="31"/>
    </row>
    <row r="159" spans="1:16" ht="37.5" customHeight="1" x14ac:dyDescent="0.2">
      <c r="A159" s="148">
        <v>45745</v>
      </c>
      <c r="B159" s="11">
        <v>0.43611111111111112</v>
      </c>
      <c r="C159" s="144">
        <v>45745</v>
      </c>
      <c r="D159" s="13">
        <v>0.49583333333333335</v>
      </c>
      <c r="E159" s="14" t="s">
        <v>184</v>
      </c>
      <c r="F159" s="14" t="s">
        <v>39</v>
      </c>
      <c r="G159" s="15" t="s">
        <v>40</v>
      </c>
      <c r="H159" s="16" t="s">
        <v>41</v>
      </c>
      <c r="I159" s="17" t="s">
        <v>867</v>
      </c>
      <c r="J159" s="14" t="s">
        <v>9</v>
      </c>
      <c r="K159" s="18" t="s">
        <v>88</v>
      </c>
      <c r="L159" s="14"/>
      <c r="M159" s="22"/>
      <c r="N159" s="23"/>
      <c r="O159" s="23"/>
      <c r="P159" s="15"/>
    </row>
    <row r="160" spans="1:16" ht="37.5" customHeight="1" x14ac:dyDescent="0.2">
      <c r="A160" s="148">
        <v>45745</v>
      </c>
      <c r="B160" s="11">
        <v>0.67083333333333328</v>
      </c>
      <c r="C160" s="144">
        <v>45746</v>
      </c>
      <c r="D160" s="13">
        <v>0.69305555555555554</v>
      </c>
      <c r="E160" s="14" t="s">
        <v>609</v>
      </c>
      <c r="F160" s="14" t="s">
        <v>32</v>
      </c>
      <c r="G160" s="15" t="s">
        <v>33</v>
      </c>
      <c r="H160" s="16" t="s">
        <v>112</v>
      </c>
      <c r="I160" s="17" t="s">
        <v>868</v>
      </c>
      <c r="J160" s="14" t="s">
        <v>9</v>
      </c>
      <c r="K160" s="18" t="s">
        <v>198</v>
      </c>
      <c r="L160" s="14"/>
      <c r="M160" s="22"/>
      <c r="N160" s="23"/>
      <c r="O160" s="23"/>
      <c r="P160" s="15"/>
    </row>
    <row r="161" spans="1:16" ht="37.5" customHeight="1" x14ac:dyDescent="0.2">
      <c r="A161" s="149">
        <v>45745</v>
      </c>
      <c r="B161" s="27">
        <v>0.99375000000000002</v>
      </c>
      <c r="C161" s="145">
        <v>45745</v>
      </c>
      <c r="D161" s="29">
        <v>0.53680555555555554</v>
      </c>
      <c r="E161" s="30" t="s">
        <v>79</v>
      </c>
      <c r="F161" s="30" t="s">
        <v>23</v>
      </c>
      <c r="G161" s="31" t="s">
        <v>24</v>
      </c>
      <c r="H161" s="37" t="s">
        <v>869</v>
      </c>
      <c r="I161" s="33" t="s">
        <v>870</v>
      </c>
      <c r="J161" s="30" t="s">
        <v>9</v>
      </c>
      <c r="K161" s="34" t="s">
        <v>36</v>
      </c>
      <c r="L161" s="30"/>
      <c r="M161" s="35"/>
      <c r="N161" s="36"/>
      <c r="O161" s="36"/>
      <c r="P161" s="31"/>
    </row>
    <row r="162" spans="1:16" ht="37.5" customHeight="1" x14ac:dyDescent="0.2">
      <c r="A162" s="148">
        <v>45746</v>
      </c>
      <c r="B162" s="11">
        <v>0.34722222222222221</v>
      </c>
      <c r="C162" s="144">
        <v>45746</v>
      </c>
      <c r="D162" s="13">
        <v>0.36736111111111114</v>
      </c>
      <c r="E162" s="14" t="s">
        <v>317</v>
      </c>
      <c r="F162" s="14" t="s">
        <v>39</v>
      </c>
      <c r="G162" s="15" t="s">
        <v>40</v>
      </c>
      <c r="H162" s="16" t="s">
        <v>41</v>
      </c>
      <c r="I162" s="17" t="s">
        <v>871</v>
      </c>
      <c r="J162" s="14" t="s">
        <v>9</v>
      </c>
      <c r="K162" s="18" t="s">
        <v>132</v>
      </c>
      <c r="L162" s="14"/>
      <c r="M162" s="22"/>
      <c r="N162" s="23"/>
      <c r="O162" s="23"/>
      <c r="P162" s="15"/>
    </row>
    <row r="163" spans="1:16" ht="37.5" customHeight="1" x14ac:dyDescent="0.2">
      <c r="A163" s="148">
        <v>45746</v>
      </c>
      <c r="B163" s="11">
        <v>0.69930555555555551</v>
      </c>
      <c r="C163" s="144">
        <v>45746</v>
      </c>
      <c r="D163" s="13">
        <v>0.7006944444444444</v>
      </c>
      <c r="E163" s="14" t="s">
        <v>836</v>
      </c>
      <c r="F163" s="14" t="s">
        <v>71</v>
      </c>
      <c r="G163" s="15" t="s">
        <v>321</v>
      </c>
      <c r="H163" s="16"/>
      <c r="I163" s="17" t="s">
        <v>872</v>
      </c>
      <c r="J163" s="14" t="s">
        <v>27</v>
      </c>
      <c r="K163" s="18" t="s">
        <v>74</v>
      </c>
      <c r="L163" s="14"/>
      <c r="M163" s="22"/>
      <c r="N163" s="23"/>
      <c r="O163" s="23"/>
      <c r="P163" s="15"/>
    </row>
    <row r="164" spans="1:16" ht="37.5" customHeight="1" x14ac:dyDescent="0.2">
      <c r="A164" s="148">
        <v>45746</v>
      </c>
      <c r="B164" s="11">
        <v>0.72916666666666663</v>
      </c>
      <c r="C164" s="144">
        <v>45746</v>
      </c>
      <c r="D164" s="13">
        <v>0.73055555555555551</v>
      </c>
      <c r="E164" s="14" t="s">
        <v>858</v>
      </c>
      <c r="F164" s="14" t="s">
        <v>51</v>
      </c>
      <c r="G164" s="15" t="s">
        <v>232</v>
      </c>
      <c r="H164" s="16"/>
      <c r="I164" s="17" t="s">
        <v>873</v>
      </c>
      <c r="J164" s="14" t="s">
        <v>27</v>
      </c>
      <c r="K164" s="18" t="s">
        <v>68</v>
      </c>
      <c r="L164" s="14"/>
      <c r="M164" s="22"/>
      <c r="N164" s="23"/>
      <c r="O164" s="23"/>
      <c r="P164" s="15"/>
    </row>
    <row r="165" spans="1:16" ht="37.5" customHeight="1" x14ac:dyDescent="0.2">
      <c r="A165" s="149">
        <v>45746</v>
      </c>
      <c r="B165" s="27">
        <v>0.74583333333333335</v>
      </c>
      <c r="C165" s="145">
        <v>45746</v>
      </c>
      <c r="D165" s="29">
        <v>0.78194444444444444</v>
      </c>
      <c r="E165" s="30" t="s">
        <v>444</v>
      </c>
      <c r="F165" s="30" t="s">
        <v>23</v>
      </c>
      <c r="G165" s="31" t="s">
        <v>209</v>
      </c>
      <c r="H165" s="37" t="s">
        <v>874</v>
      </c>
      <c r="I165" s="33" t="s">
        <v>875</v>
      </c>
      <c r="J165" s="30" t="s">
        <v>9</v>
      </c>
      <c r="K165" s="34" t="s">
        <v>103</v>
      </c>
      <c r="L165" s="30"/>
      <c r="M165" s="35"/>
      <c r="N165" s="36"/>
      <c r="O165" s="36"/>
      <c r="P165" s="31"/>
    </row>
    <row r="166" spans="1:16" ht="37.5" customHeight="1" x14ac:dyDescent="0.2">
      <c r="A166" s="148">
        <v>45747</v>
      </c>
      <c r="B166" s="11">
        <v>5.4166666666666669E-2</v>
      </c>
      <c r="C166" s="144">
        <v>45747</v>
      </c>
      <c r="D166" s="13">
        <v>5.8333333333333334E-2</v>
      </c>
      <c r="E166" s="14" t="s">
        <v>624</v>
      </c>
      <c r="F166" s="14" t="s">
        <v>46</v>
      </c>
      <c r="G166" s="15" t="s">
        <v>91</v>
      </c>
      <c r="H166" s="16" t="s">
        <v>48</v>
      </c>
      <c r="I166" s="17" t="s">
        <v>876</v>
      </c>
      <c r="J166" s="14" t="s">
        <v>9</v>
      </c>
      <c r="K166" s="18" t="s">
        <v>143</v>
      </c>
      <c r="L166" s="14"/>
      <c r="M166" s="22"/>
      <c r="N166" s="23"/>
      <c r="O166" s="23"/>
      <c r="P166" s="15"/>
    </row>
    <row r="167" spans="1:16" ht="37.5" customHeight="1" x14ac:dyDescent="0.2">
      <c r="A167" s="148">
        <v>45747</v>
      </c>
      <c r="B167" s="11">
        <v>0.28819444444444442</v>
      </c>
      <c r="C167" s="144">
        <v>45747</v>
      </c>
      <c r="D167" s="13">
        <v>0.31041666666666667</v>
      </c>
      <c r="E167" s="14" t="s">
        <v>615</v>
      </c>
      <c r="F167" s="14" t="s">
        <v>51</v>
      </c>
      <c r="G167" s="15" t="s">
        <v>52</v>
      </c>
      <c r="H167" s="16" t="s">
        <v>19</v>
      </c>
      <c r="I167" s="17" t="s">
        <v>877</v>
      </c>
      <c r="J167" s="14" t="s">
        <v>9</v>
      </c>
      <c r="K167" s="18" t="s">
        <v>109</v>
      </c>
      <c r="L167" s="14"/>
      <c r="M167" s="22"/>
      <c r="N167" s="23"/>
      <c r="O167" s="23"/>
      <c r="P167" s="15"/>
    </row>
    <row r="168" spans="1:16" ht="15.75" customHeight="1" x14ac:dyDescent="0.2"/>
    <row r="169" spans="1:16" ht="15.75" customHeight="1" x14ac:dyDescent="0.2"/>
    <row r="170" spans="1:16" ht="15.75" customHeight="1" x14ac:dyDescent="0.2"/>
    <row r="171" spans="1:16" ht="15.75" customHeight="1" x14ac:dyDescent="0.2"/>
    <row r="172" spans="1:16" ht="15.75" customHeight="1" x14ac:dyDescent="0.2"/>
    <row r="173" spans="1:16" ht="15.75" customHeight="1" x14ac:dyDescent="0.2"/>
    <row r="174" spans="1:16" ht="15.75" customHeight="1" x14ac:dyDescent="0.2"/>
    <row r="175" spans="1:16" ht="15.75" customHeight="1" x14ac:dyDescent="0.2"/>
    <row r="176" spans="1:1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P167" xr:uid="{00000000-0009-0000-0000-000002000000}"/>
  <phoneticPr fontId="13" type="noConversion"/>
  <conditionalFormatting sqref="M1:P1">
    <cfRule type="notContainsBlanks" dxfId="8" priority="1">
      <formula>LEN(TRIM(M1))&gt;0</formula>
    </cfRule>
  </conditionalFormatting>
  <dataValidations count="4">
    <dataValidation type="list" allowBlank="1" showErrorMessage="1" sqref="J2:J167" xr:uid="{00000000-0002-0000-0200-000002000000}">
      <formula1>"출동,미출동"</formula1>
    </dataValidation>
    <dataValidation type="list" allowBlank="1" showErrorMessage="1" sqref="F2:F167" xr:uid="{00000000-0002-0000-0200-000005000000}">
      <formula1>"지폐인식기,지폐방출기,카드리더기,네트워크,기타모듈,기타,여권인식기,영수증프린터,카드미방출"</formula1>
    </dataValidation>
    <dataValidation type="list" allowBlank="1" showErrorMessage="1" sqref="O2:O167" xr:uid="{00000000-0002-0000-0200-000006000000}">
      <formula1>"도어보드,리젝 대응 F/W 업데이트(HCDM_250102_000056),여권스캐너,영수증 프린터,카드리더기,Acceptor,PC,Cashbox,Acceptor + Cashbox"</formula1>
    </dataValidation>
    <dataValidation type="list" allowBlank="1" showErrorMessage="1" sqref="E2:E167 N2:N167 G1:G167 K2:K167 P2:P167" xr:uid="{00000000-0002-0000-0200-000000000000}">
      <formula1>#REF!</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P1000"/>
  <sheetViews>
    <sheetView workbookViewId="0">
      <pane ySplit="1" topLeftCell="A2" activePane="bottomLeft" state="frozen"/>
      <selection pane="bottomLeft" activeCell="B3" sqref="B3"/>
    </sheetView>
  </sheetViews>
  <sheetFormatPr defaultColWidth="12.5703125" defaultRowHeight="15" customHeight="1" x14ac:dyDescent="0.2"/>
  <cols>
    <col min="1" max="1" width="11.85546875" bestFit="1" customWidth="1"/>
    <col min="2" max="2" width="8.42578125" customWidth="1"/>
    <col min="3" max="3" width="11.85546875" bestFit="1" customWidth="1"/>
    <col min="4" max="4" width="8.42578125" customWidth="1"/>
    <col min="5" max="5" width="31.7109375" customWidth="1"/>
    <col min="6" max="6" width="12.5703125" customWidth="1"/>
    <col min="7" max="7" width="17.42578125" customWidth="1"/>
    <col min="8" max="8" width="33.5703125" customWidth="1"/>
    <col min="9" max="9" width="44" customWidth="1"/>
    <col min="12" max="12" width="9" customWidth="1"/>
    <col min="13" max="13" width="10.42578125" customWidth="1"/>
    <col min="14" max="14" width="29.42578125" customWidth="1"/>
    <col min="15" max="15" width="21.140625" customWidth="1"/>
    <col min="16" max="16" width="12.5703125" customWidth="1"/>
  </cols>
  <sheetData>
    <row r="1" spans="1:16" ht="25.5" customHeight="1" x14ac:dyDescent="0.2">
      <c r="A1" s="1" t="s">
        <v>0</v>
      </c>
      <c r="B1" s="2" t="s">
        <v>1</v>
      </c>
      <c r="C1" s="3" t="s">
        <v>2</v>
      </c>
      <c r="D1" s="4" t="s">
        <v>3</v>
      </c>
      <c r="E1" s="5" t="s">
        <v>4</v>
      </c>
      <c r="F1" s="5" t="s">
        <v>5</v>
      </c>
      <c r="G1" s="6" t="s">
        <v>6</v>
      </c>
      <c r="H1" s="5" t="s">
        <v>7</v>
      </c>
      <c r="I1" s="7" t="s">
        <v>8</v>
      </c>
      <c r="J1" s="5" t="s">
        <v>9</v>
      </c>
      <c r="K1" s="5" t="s">
        <v>10</v>
      </c>
      <c r="L1" s="5" t="s">
        <v>11</v>
      </c>
      <c r="M1" s="8" t="s">
        <v>12</v>
      </c>
      <c r="N1" s="9" t="s">
        <v>13</v>
      </c>
      <c r="O1" s="9" t="s">
        <v>14</v>
      </c>
      <c r="P1" s="9" t="s">
        <v>15</v>
      </c>
    </row>
    <row r="2" spans="1:16" ht="37.5" customHeight="1" x14ac:dyDescent="0.2">
      <c r="A2" s="10">
        <v>45748</v>
      </c>
      <c r="B2" s="11">
        <v>0.32083333333333336</v>
      </c>
      <c r="C2" s="12">
        <v>45748</v>
      </c>
      <c r="D2" s="13">
        <v>0.3611111111111111</v>
      </c>
      <c r="E2" s="14" t="s">
        <v>596</v>
      </c>
      <c r="F2" s="14" t="s">
        <v>46</v>
      </c>
      <c r="G2" s="15" t="s">
        <v>98</v>
      </c>
      <c r="H2" s="16" t="s">
        <v>48</v>
      </c>
      <c r="I2" s="17" t="s">
        <v>878</v>
      </c>
      <c r="J2" s="14" t="s">
        <v>9</v>
      </c>
      <c r="K2" s="18" t="s">
        <v>60</v>
      </c>
      <c r="L2" s="14"/>
      <c r="M2" s="22"/>
      <c r="N2" s="23"/>
      <c r="O2" s="23"/>
      <c r="P2" s="15"/>
    </row>
    <row r="3" spans="1:16" ht="37.5" customHeight="1" x14ac:dyDescent="0.2">
      <c r="A3" s="10">
        <v>45748</v>
      </c>
      <c r="B3" s="11">
        <v>0.43263888888888891</v>
      </c>
      <c r="C3" s="12">
        <v>45748</v>
      </c>
      <c r="D3" s="13">
        <v>0.47569444444444442</v>
      </c>
      <c r="E3" s="14" t="s">
        <v>464</v>
      </c>
      <c r="F3" s="14" t="s">
        <v>39</v>
      </c>
      <c r="G3" s="15" t="s">
        <v>40</v>
      </c>
      <c r="H3" s="16" t="s">
        <v>879</v>
      </c>
      <c r="I3" s="17" t="s">
        <v>880</v>
      </c>
      <c r="J3" s="14" t="s">
        <v>9</v>
      </c>
      <c r="K3" s="18" t="s">
        <v>156</v>
      </c>
      <c r="L3" s="14"/>
      <c r="M3" s="22">
        <v>45754</v>
      </c>
      <c r="N3" s="23" t="s">
        <v>464</v>
      </c>
      <c r="O3" s="23" t="s">
        <v>857</v>
      </c>
      <c r="P3" s="15" t="s">
        <v>302</v>
      </c>
    </row>
    <row r="4" spans="1:16" ht="37.5" customHeight="1" x14ac:dyDescent="0.2">
      <c r="A4" s="10">
        <v>45748</v>
      </c>
      <c r="B4" s="11">
        <v>0.49236111111111114</v>
      </c>
      <c r="C4" s="12">
        <v>45748</v>
      </c>
      <c r="D4" s="13">
        <v>0.55069444444444449</v>
      </c>
      <c r="E4" s="14" t="s">
        <v>202</v>
      </c>
      <c r="F4" s="14" t="s">
        <v>56</v>
      </c>
      <c r="G4" s="15" t="s">
        <v>57</v>
      </c>
      <c r="H4" s="16" t="s">
        <v>881</v>
      </c>
      <c r="I4" s="17" t="s">
        <v>882</v>
      </c>
      <c r="J4" s="14" t="s">
        <v>9</v>
      </c>
      <c r="K4" s="18" t="s">
        <v>77</v>
      </c>
      <c r="L4" s="14"/>
      <c r="M4" s="22"/>
      <c r="N4" s="23"/>
      <c r="O4" s="23"/>
      <c r="P4" s="15"/>
    </row>
    <row r="5" spans="1:16" ht="37.5" customHeight="1" x14ac:dyDescent="0.2">
      <c r="A5" s="10">
        <v>45748</v>
      </c>
      <c r="B5" s="11">
        <v>0.62222222222222223</v>
      </c>
      <c r="C5" s="12">
        <v>45748</v>
      </c>
      <c r="D5" s="13">
        <v>0.65972222222222221</v>
      </c>
      <c r="E5" s="14" t="s">
        <v>840</v>
      </c>
      <c r="F5" s="14" t="s">
        <v>23</v>
      </c>
      <c r="G5" s="15" t="s">
        <v>209</v>
      </c>
      <c r="H5" s="16" t="s">
        <v>883</v>
      </c>
      <c r="I5" s="17" t="s">
        <v>884</v>
      </c>
      <c r="J5" s="14" t="s">
        <v>27</v>
      </c>
      <c r="K5" s="18" t="s">
        <v>88</v>
      </c>
      <c r="L5" s="14"/>
      <c r="M5" s="22"/>
      <c r="N5" s="23"/>
      <c r="O5" s="23"/>
      <c r="P5" s="15"/>
    </row>
    <row r="6" spans="1:16" ht="37.5" customHeight="1" x14ac:dyDescent="0.2">
      <c r="A6" s="10">
        <v>45748</v>
      </c>
      <c r="B6" s="11">
        <v>0.64097222222222228</v>
      </c>
      <c r="C6" s="12">
        <v>45748</v>
      </c>
      <c r="D6" s="13">
        <v>0.66180555555555554</v>
      </c>
      <c r="E6" s="14" t="s">
        <v>760</v>
      </c>
      <c r="F6" s="14" t="s">
        <v>39</v>
      </c>
      <c r="G6" s="15" t="s">
        <v>40</v>
      </c>
      <c r="H6" s="16" t="s">
        <v>41</v>
      </c>
      <c r="I6" s="17" t="s">
        <v>885</v>
      </c>
      <c r="J6" s="14" t="s">
        <v>9</v>
      </c>
      <c r="K6" s="18" t="s">
        <v>77</v>
      </c>
      <c r="L6" s="14"/>
      <c r="M6" s="22"/>
      <c r="N6" s="23"/>
      <c r="O6" s="23"/>
      <c r="P6" s="15"/>
    </row>
    <row r="7" spans="1:16" ht="37.5" customHeight="1" x14ac:dyDescent="0.2">
      <c r="A7" s="26">
        <v>45748</v>
      </c>
      <c r="B7" s="27">
        <v>0.71875</v>
      </c>
      <c r="C7" s="28">
        <v>45748</v>
      </c>
      <c r="D7" s="29">
        <v>0.74861111111111112</v>
      </c>
      <c r="E7" s="30" t="s">
        <v>327</v>
      </c>
      <c r="F7" s="30" t="s">
        <v>23</v>
      </c>
      <c r="G7" s="31" t="s">
        <v>24</v>
      </c>
      <c r="H7" s="37" t="s">
        <v>886</v>
      </c>
      <c r="I7" s="33" t="s">
        <v>887</v>
      </c>
      <c r="J7" s="30" t="s">
        <v>9</v>
      </c>
      <c r="K7" s="34" t="s">
        <v>43</v>
      </c>
      <c r="L7" s="30"/>
      <c r="M7" s="35"/>
      <c r="N7" s="36"/>
      <c r="O7" s="36"/>
      <c r="P7" s="31"/>
    </row>
    <row r="8" spans="1:16" ht="37.5" customHeight="1" x14ac:dyDescent="0.2">
      <c r="A8" s="10">
        <v>45749</v>
      </c>
      <c r="B8" s="11">
        <v>0.24374999999999999</v>
      </c>
      <c r="C8" s="12">
        <v>45749</v>
      </c>
      <c r="D8" s="13">
        <v>0.24791666666666667</v>
      </c>
      <c r="E8" s="14" t="s">
        <v>438</v>
      </c>
      <c r="F8" s="14" t="s">
        <v>17</v>
      </c>
      <c r="G8" s="15" t="s">
        <v>18</v>
      </c>
      <c r="H8" s="16" t="s">
        <v>19</v>
      </c>
      <c r="I8" s="17" t="s">
        <v>888</v>
      </c>
      <c r="J8" s="14" t="s">
        <v>27</v>
      </c>
      <c r="K8" s="18" t="s">
        <v>28</v>
      </c>
      <c r="L8" s="14"/>
      <c r="M8" s="22"/>
      <c r="N8" s="23"/>
      <c r="O8" s="23"/>
      <c r="P8" s="15"/>
    </row>
    <row r="9" spans="1:16" ht="37.5" customHeight="1" x14ac:dyDescent="0.2">
      <c r="A9" s="10">
        <v>45749</v>
      </c>
      <c r="B9" s="11">
        <v>0.39861111111111114</v>
      </c>
      <c r="C9" s="12">
        <v>45749</v>
      </c>
      <c r="D9" s="13">
        <v>0.46111111111111114</v>
      </c>
      <c r="E9" s="14" t="s">
        <v>838</v>
      </c>
      <c r="F9" s="14" t="s">
        <v>17</v>
      </c>
      <c r="G9" s="15" t="s">
        <v>18</v>
      </c>
      <c r="H9" s="16" t="s">
        <v>757</v>
      </c>
      <c r="I9" s="17" t="s">
        <v>889</v>
      </c>
      <c r="J9" s="14" t="s">
        <v>9</v>
      </c>
      <c r="K9" s="18" t="s">
        <v>54</v>
      </c>
      <c r="L9" s="14"/>
      <c r="M9" s="22"/>
      <c r="N9" s="23"/>
      <c r="O9" s="23"/>
      <c r="P9" s="15"/>
    </row>
    <row r="10" spans="1:16" ht="37.5" customHeight="1" x14ac:dyDescent="0.2">
      <c r="A10" s="10">
        <v>45749</v>
      </c>
      <c r="B10" s="11">
        <v>0.40833333333333333</v>
      </c>
      <c r="C10" s="12">
        <v>45749</v>
      </c>
      <c r="D10" s="13">
        <v>0.44722222222222224</v>
      </c>
      <c r="E10" s="14" t="s">
        <v>251</v>
      </c>
      <c r="F10" s="14" t="s">
        <v>39</v>
      </c>
      <c r="G10" s="15" t="s">
        <v>40</v>
      </c>
      <c r="H10" s="16" t="s">
        <v>41</v>
      </c>
      <c r="I10" s="17" t="s">
        <v>890</v>
      </c>
      <c r="J10" s="14" t="s">
        <v>9</v>
      </c>
      <c r="K10" s="18" t="s">
        <v>143</v>
      </c>
      <c r="L10" s="14"/>
      <c r="M10" s="22">
        <v>45756</v>
      </c>
      <c r="N10" s="23" t="s">
        <v>251</v>
      </c>
      <c r="O10" s="23" t="s">
        <v>447</v>
      </c>
      <c r="P10" s="15" t="s">
        <v>302</v>
      </c>
    </row>
    <row r="11" spans="1:16" ht="37.5" customHeight="1" x14ac:dyDescent="0.2">
      <c r="A11" s="10">
        <v>45749</v>
      </c>
      <c r="B11" s="11">
        <v>0.45833333333333331</v>
      </c>
      <c r="C11" s="12">
        <v>45749</v>
      </c>
      <c r="D11" s="13">
        <v>0.47083333333333333</v>
      </c>
      <c r="E11" s="14" t="s">
        <v>670</v>
      </c>
      <c r="F11" s="14" t="s">
        <v>51</v>
      </c>
      <c r="G11" s="15" t="s">
        <v>52</v>
      </c>
      <c r="H11" s="16" t="s">
        <v>19</v>
      </c>
      <c r="I11" s="17" t="s">
        <v>891</v>
      </c>
      <c r="J11" s="14" t="s">
        <v>9</v>
      </c>
      <c r="K11" s="18" t="s">
        <v>221</v>
      </c>
      <c r="L11" s="14"/>
      <c r="M11" s="22"/>
      <c r="N11" s="23"/>
      <c r="O11" s="23"/>
      <c r="P11" s="15"/>
    </row>
    <row r="12" spans="1:16" ht="37.5" customHeight="1" x14ac:dyDescent="0.2">
      <c r="A12" s="10">
        <v>45749</v>
      </c>
      <c r="B12" s="11">
        <v>0.63680555555555551</v>
      </c>
      <c r="C12" s="12">
        <v>45749</v>
      </c>
      <c r="D12" s="13">
        <v>0.63749999999999996</v>
      </c>
      <c r="E12" s="14" t="s">
        <v>892</v>
      </c>
      <c r="F12" s="14" t="s">
        <v>46</v>
      </c>
      <c r="G12" s="15" t="s">
        <v>91</v>
      </c>
      <c r="H12" s="16" t="s">
        <v>48</v>
      </c>
      <c r="I12" s="17" t="s">
        <v>893</v>
      </c>
      <c r="J12" s="14" t="s">
        <v>27</v>
      </c>
      <c r="K12" s="18" t="s">
        <v>74</v>
      </c>
      <c r="L12" s="14"/>
      <c r="M12" s="22"/>
      <c r="N12" s="23"/>
      <c r="O12" s="23"/>
      <c r="P12" s="15"/>
    </row>
    <row r="13" spans="1:16" ht="37.5" customHeight="1" x14ac:dyDescent="0.2">
      <c r="A13" s="10">
        <v>45749</v>
      </c>
      <c r="B13" s="11">
        <v>0.82847222222222228</v>
      </c>
      <c r="C13" s="12">
        <v>45749</v>
      </c>
      <c r="D13" s="13">
        <v>0.84444444444444444</v>
      </c>
      <c r="E13" s="14" t="s">
        <v>85</v>
      </c>
      <c r="F13" s="14" t="s">
        <v>32</v>
      </c>
      <c r="G13" s="15" t="s">
        <v>33</v>
      </c>
      <c r="H13" s="16" t="s">
        <v>112</v>
      </c>
      <c r="I13" s="17" t="s">
        <v>894</v>
      </c>
      <c r="J13" s="14" t="s">
        <v>9</v>
      </c>
      <c r="K13" s="18" t="s">
        <v>60</v>
      </c>
      <c r="L13" s="14"/>
      <c r="M13" s="22"/>
      <c r="N13" s="23"/>
      <c r="O13" s="23"/>
      <c r="P13" s="15"/>
    </row>
    <row r="14" spans="1:16" ht="37.5" customHeight="1" x14ac:dyDescent="0.2">
      <c r="A14" s="10">
        <v>45749</v>
      </c>
      <c r="B14" s="11">
        <v>0.91597222222222219</v>
      </c>
      <c r="C14" s="12">
        <v>45749</v>
      </c>
      <c r="D14" s="13">
        <v>0.95</v>
      </c>
      <c r="E14" s="14" t="s">
        <v>317</v>
      </c>
      <c r="F14" s="14" t="s">
        <v>39</v>
      </c>
      <c r="G14" s="15" t="s">
        <v>40</v>
      </c>
      <c r="H14" s="16" t="s">
        <v>41</v>
      </c>
      <c r="I14" s="17" t="s">
        <v>895</v>
      </c>
      <c r="J14" s="14" t="s">
        <v>9</v>
      </c>
      <c r="K14" s="18" t="s">
        <v>60</v>
      </c>
      <c r="L14" s="14"/>
      <c r="M14" s="22">
        <v>45751</v>
      </c>
      <c r="N14" s="23" t="s">
        <v>317</v>
      </c>
      <c r="O14" s="23" t="s">
        <v>89</v>
      </c>
      <c r="P14" s="15" t="s">
        <v>302</v>
      </c>
    </row>
    <row r="15" spans="1:16" ht="37.5" customHeight="1" x14ac:dyDescent="0.2">
      <c r="A15" s="26">
        <v>45749</v>
      </c>
      <c r="B15" s="27">
        <v>0.9194444444444444</v>
      </c>
      <c r="C15" s="28">
        <v>45749</v>
      </c>
      <c r="D15" s="29">
        <v>0.97916666666666663</v>
      </c>
      <c r="E15" s="30" t="s">
        <v>124</v>
      </c>
      <c r="F15" s="30" t="s">
        <v>39</v>
      </c>
      <c r="G15" s="31" t="s">
        <v>40</v>
      </c>
      <c r="H15" s="37" t="s">
        <v>41</v>
      </c>
      <c r="I15" s="33" t="s">
        <v>896</v>
      </c>
      <c r="J15" s="30" t="s">
        <v>9</v>
      </c>
      <c r="K15" s="34" t="s">
        <v>60</v>
      </c>
      <c r="L15" s="30"/>
      <c r="M15" s="35"/>
      <c r="N15" s="36"/>
      <c r="O15" s="36"/>
      <c r="P15" s="31"/>
    </row>
    <row r="16" spans="1:16" ht="37.5" customHeight="1" x14ac:dyDescent="0.2">
      <c r="A16" s="10">
        <v>45750</v>
      </c>
      <c r="B16" s="11">
        <v>0.30625000000000002</v>
      </c>
      <c r="C16" s="12">
        <v>45750</v>
      </c>
      <c r="D16" s="13">
        <v>0.34513888888888888</v>
      </c>
      <c r="E16" s="14" t="s">
        <v>161</v>
      </c>
      <c r="F16" s="14" t="s">
        <v>46</v>
      </c>
      <c r="G16" s="15" t="s">
        <v>47</v>
      </c>
      <c r="H16" s="16" t="s">
        <v>48</v>
      </c>
      <c r="I16" s="17" t="s">
        <v>897</v>
      </c>
      <c r="J16" s="14" t="s">
        <v>9</v>
      </c>
      <c r="K16" s="18" t="s">
        <v>103</v>
      </c>
      <c r="L16" s="14"/>
      <c r="M16" s="22">
        <v>45750</v>
      </c>
      <c r="N16" s="23" t="s">
        <v>495</v>
      </c>
      <c r="O16" s="23" t="s">
        <v>447</v>
      </c>
      <c r="P16" s="15" t="s">
        <v>302</v>
      </c>
    </row>
    <row r="17" spans="1:16" ht="37.5" customHeight="1" x14ac:dyDescent="0.2">
      <c r="A17" s="10">
        <v>45750</v>
      </c>
      <c r="B17" s="11">
        <v>0.4</v>
      </c>
      <c r="C17" s="12">
        <v>45750</v>
      </c>
      <c r="D17" s="13">
        <v>0.57638888888888884</v>
      </c>
      <c r="E17" s="14" t="s">
        <v>121</v>
      </c>
      <c r="F17" s="14" t="s">
        <v>56</v>
      </c>
      <c r="G17" s="15" t="s">
        <v>57</v>
      </c>
      <c r="H17" s="16"/>
      <c r="I17" s="17" t="s">
        <v>898</v>
      </c>
      <c r="J17" s="14" t="s">
        <v>9</v>
      </c>
      <c r="K17" s="18" t="s">
        <v>132</v>
      </c>
      <c r="L17" s="14"/>
      <c r="M17" s="22">
        <v>45750</v>
      </c>
      <c r="N17" s="23" t="s">
        <v>300</v>
      </c>
      <c r="O17" s="23" t="s">
        <v>447</v>
      </c>
      <c r="P17" s="15" t="s">
        <v>302</v>
      </c>
    </row>
    <row r="18" spans="1:16" ht="37.5" customHeight="1" x14ac:dyDescent="0.2">
      <c r="A18" s="10">
        <v>45750</v>
      </c>
      <c r="B18" s="11">
        <v>0.68402777777777779</v>
      </c>
      <c r="C18" s="12">
        <v>45750</v>
      </c>
      <c r="D18" s="13">
        <v>0.72361111111111109</v>
      </c>
      <c r="E18" s="14" t="s">
        <v>730</v>
      </c>
      <c r="F18" s="14" t="s">
        <v>51</v>
      </c>
      <c r="G18" s="15" t="s">
        <v>52</v>
      </c>
      <c r="H18" s="16" t="s">
        <v>899</v>
      </c>
      <c r="I18" s="17" t="s">
        <v>900</v>
      </c>
      <c r="J18" s="14" t="s">
        <v>9</v>
      </c>
      <c r="K18" s="18" t="s">
        <v>152</v>
      </c>
      <c r="L18" s="14"/>
      <c r="M18" s="22"/>
      <c r="N18" s="23"/>
      <c r="O18" s="23"/>
      <c r="P18" s="15"/>
    </row>
    <row r="19" spans="1:16" ht="37.5" customHeight="1" x14ac:dyDescent="0.2">
      <c r="A19" s="26">
        <v>45750</v>
      </c>
      <c r="B19" s="27">
        <v>0.70486111111111116</v>
      </c>
      <c r="C19" s="28">
        <v>45750</v>
      </c>
      <c r="D19" s="29">
        <v>0.73263888888888884</v>
      </c>
      <c r="E19" s="30" t="s">
        <v>414</v>
      </c>
      <c r="F19" s="30" t="s">
        <v>51</v>
      </c>
      <c r="G19" s="31" t="s">
        <v>52</v>
      </c>
      <c r="H19" s="37" t="s">
        <v>899</v>
      </c>
      <c r="I19" s="33" t="s">
        <v>901</v>
      </c>
      <c r="J19" s="30" t="s">
        <v>9</v>
      </c>
      <c r="K19" s="34" t="s">
        <v>152</v>
      </c>
      <c r="L19" s="30"/>
      <c r="M19" s="35"/>
      <c r="N19" s="36"/>
      <c r="O19" s="36"/>
      <c r="P19" s="31"/>
    </row>
    <row r="20" spans="1:16" ht="37.5" customHeight="1" x14ac:dyDescent="0.2">
      <c r="A20" s="10">
        <v>45751</v>
      </c>
      <c r="B20" s="11">
        <v>0.83819444444444446</v>
      </c>
      <c r="C20" s="12">
        <v>45751</v>
      </c>
      <c r="D20" s="13">
        <v>0.95138888888888884</v>
      </c>
      <c r="E20" s="14" t="s">
        <v>700</v>
      </c>
      <c r="F20" s="14" t="s">
        <v>23</v>
      </c>
      <c r="G20" s="15" t="s">
        <v>209</v>
      </c>
      <c r="H20" s="16" t="s">
        <v>902</v>
      </c>
      <c r="I20" s="17" t="s">
        <v>903</v>
      </c>
      <c r="J20" s="14" t="s">
        <v>9</v>
      </c>
      <c r="K20" s="18" t="s">
        <v>132</v>
      </c>
      <c r="L20" s="14"/>
      <c r="M20" s="22">
        <v>45751</v>
      </c>
      <c r="N20" s="23" t="s">
        <v>700</v>
      </c>
      <c r="O20" s="23" t="s">
        <v>904</v>
      </c>
      <c r="P20" s="15" t="s">
        <v>70</v>
      </c>
    </row>
    <row r="21" spans="1:16" ht="37.5" customHeight="1" x14ac:dyDescent="0.2">
      <c r="A21" s="10">
        <v>45751</v>
      </c>
      <c r="B21" s="11">
        <v>0.87777777777777777</v>
      </c>
      <c r="C21" s="12">
        <v>45751</v>
      </c>
      <c r="D21" s="13">
        <v>0.92222222222222228</v>
      </c>
      <c r="E21" s="14" t="s">
        <v>905</v>
      </c>
      <c r="F21" s="14" t="s">
        <v>56</v>
      </c>
      <c r="G21" s="15" t="s">
        <v>57</v>
      </c>
      <c r="H21" s="16" t="s">
        <v>906</v>
      </c>
      <c r="I21" s="17" t="s">
        <v>907</v>
      </c>
      <c r="J21" s="14" t="s">
        <v>9</v>
      </c>
      <c r="K21" s="18" t="s">
        <v>68</v>
      </c>
      <c r="L21" s="14"/>
      <c r="M21" s="22"/>
      <c r="N21" s="23"/>
      <c r="O21" s="23"/>
      <c r="P21" s="15"/>
    </row>
    <row r="22" spans="1:16" ht="37.5" customHeight="1" x14ac:dyDescent="0.2">
      <c r="A22" s="10">
        <v>45751</v>
      </c>
      <c r="B22" s="11">
        <v>0.95416666666666672</v>
      </c>
      <c r="C22" s="12">
        <v>45751</v>
      </c>
      <c r="D22" s="13">
        <v>0.95972222222222225</v>
      </c>
      <c r="E22" s="14" t="s">
        <v>553</v>
      </c>
      <c r="F22" s="14" t="s">
        <v>46</v>
      </c>
      <c r="G22" s="15" t="s">
        <v>47</v>
      </c>
      <c r="H22" s="16" t="s">
        <v>92</v>
      </c>
      <c r="I22" s="17" t="s">
        <v>908</v>
      </c>
      <c r="J22" s="14" t="s">
        <v>27</v>
      </c>
      <c r="K22" s="18" t="s">
        <v>74</v>
      </c>
      <c r="L22" s="14"/>
      <c r="M22" s="22"/>
      <c r="N22" s="23"/>
      <c r="O22" s="23"/>
      <c r="P22" s="15"/>
    </row>
    <row r="23" spans="1:16" ht="37.5" customHeight="1" x14ac:dyDescent="0.2">
      <c r="A23" s="26">
        <v>45751</v>
      </c>
      <c r="B23" s="27">
        <v>0.9819444444444444</v>
      </c>
      <c r="C23" s="28">
        <v>45751</v>
      </c>
      <c r="D23" s="29">
        <v>0.9868055555555556</v>
      </c>
      <c r="E23" s="30" t="s">
        <v>402</v>
      </c>
      <c r="F23" s="30" t="s">
        <v>51</v>
      </c>
      <c r="G23" s="31" t="s">
        <v>232</v>
      </c>
      <c r="H23" s="37"/>
      <c r="I23" s="33" t="s">
        <v>909</v>
      </c>
      <c r="J23" s="30" t="s">
        <v>27</v>
      </c>
      <c r="K23" s="34" t="s">
        <v>74</v>
      </c>
      <c r="L23" s="30"/>
      <c r="M23" s="35"/>
      <c r="N23" s="36"/>
      <c r="O23" s="36"/>
      <c r="P23" s="31"/>
    </row>
    <row r="24" spans="1:16" ht="37.5" customHeight="1" x14ac:dyDescent="0.2">
      <c r="A24" s="26">
        <v>45752</v>
      </c>
      <c r="B24" s="27">
        <v>0.72916666666666663</v>
      </c>
      <c r="C24" s="28">
        <v>45752</v>
      </c>
      <c r="D24" s="29">
        <v>0.75347222222222221</v>
      </c>
      <c r="E24" s="30" t="s">
        <v>124</v>
      </c>
      <c r="F24" s="30" t="s">
        <v>23</v>
      </c>
      <c r="G24" s="31" t="s">
        <v>24</v>
      </c>
      <c r="H24" s="37" t="s">
        <v>910</v>
      </c>
      <c r="I24" s="33" t="s">
        <v>911</v>
      </c>
      <c r="J24" s="30" t="s">
        <v>9</v>
      </c>
      <c r="K24" s="34" t="s">
        <v>156</v>
      </c>
      <c r="L24" s="30"/>
      <c r="M24" s="35"/>
      <c r="N24" s="36"/>
      <c r="O24" s="36"/>
      <c r="P24" s="31"/>
    </row>
    <row r="25" spans="1:16" ht="37.5" customHeight="1" x14ac:dyDescent="0.2">
      <c r="A25" s="10">
        <v>45753</v>
      </c>
      <c r="B25" s="11">
        <v>0.41736111111111113</v>
      </c>
      <c r="C25" s="12">
        <v>45753</v>
      </c>
      <c r="D25" s="13">
        <v>0.53055555555555556</v>
      </c>
      <c r="E25" s="14" t="s">
        <v>410</v>
      </c>
      <c r="F25" s="14" t="s">
        <v>32</v>
      </c>
      <c r="G25" s="15" t="s">
        <v>33</v>
      </c>
      <c r="H25" s="16" t="s">
        <v>369</v>
      </c>
      <c r="I25" s="17" t="s">
        <v>912</v>
      </c>
      <c r="J25" s="14" t="s">
        <v>9</v>
      </c>
      <c r="K25" s="18" t="s">
        <v>152</v>
      </c>
      <c r="L25" s="14"/>
      <c r="M25" s="22"/>
      <c r="N25" s="23"/>
      <c r="O25" s="23"/>
      <c r="P25" s="15"/>
    </row>
    <row r="26" spans="1:16" ht="37.5" customHeight="1" x14ac:dyDescent="0.2">
      <c r="A26" s="10">
        <v>45753</v>
      </c>
      <c r="B26" s="11">
        <v>0.5805555555555556</v>
      </c>
      <c r="C26" s="12">
        <v>45753</v>
      </c>
      <c r="D26" s="13">
        <v>0.60486111111111107</v>
      </c>
      <c r="E26" s="14" t="s">
        <v>111</v>
      </c>
      <c r="F26" s="14" t="s">
        <v>32</v>
      </c>
      <c r="G26" s="15" t="s">
        <v>33</v>
      </c>
      <c r="H26" s="16" t="s">
        <v>913</v>
      </c>
      <c r="I26" s="17" t="s">
        <v>914</v>
      </c>
      <c r="J26" s="14" t="s">
        <v>9</v>
      </c>
      <c r="K26" s="18" t="s">
        <v>143</v>
      </c>
      <c r="L26" s="14"/>
      <c r="M26" s="22"/>
      <c r="N26" s="23"/>
      <c r="O26" s="23"/>
      <c r="P26" s="15"/>
    </row>
    <row r="27" spans="1:16" ht="37.5" customHeight="1" x14ac:dyDescent="0.2">
      <c r="A27" s="26">
        <v>45753</v>
      </c>
      <c r="B27" s="27">
        <v>0.75763888888888886</v>
      </c>
      <c r="C27" s="28">
        <v>45753</v>
      </c>
      <c r="D27" s="29">
        <v>0.79861111111111116</v>
      </c>
      <c r="E27" s="30" t="s">
        <v>106</v>
      </c>
      <c r="F27" s="30" t="s">
        <v>23</v>
      </c>
      <c r="G27" s="31" t="s">
        <v>24</v>
      </c>
      <c r="H27" s="37" t="s">
        <v>915</v>
      </c>
      <c r="I27" s="33" t="s">
        <v>916</v>
      </c>
      <c r="J27" s="30" t="s">
        <v>9</v>
      </c>
      <c r="K27" s="34" t="s">
        <v>109</v>
      </c>
      <c r="L27" s="30"/>
      <c r="M27" s="35"/>
      <c r="N27" s="36"/>
      <c r="O27" s="36"/>
      <c r="P27" s="31"/>
    </row>
    <row r="28" spans="1:16" ht="37.5" customHeight="1" x14ac:dyDescent="0.2">
      <c r="A28" s="10">
        <v>45754</v>
      </c>
      <c r="B28" s="11">
        <v>0.29166666666666669</v>
      </c>
      <c r="C28" s="12">
        <v>45754</v>
      </c>
      <c r="D28" s="13">
        <v>0.2951388888888889</v>
      </c>
      <c r="E28" s="14" t="s">
        <v>283</v>
      </c>
      <c r="F28" s="14" t="s">
        <v>46</v>
      </c>
      <c r="G28" s="15" t="s">
        <v>91</v>
      </c>
      <c r="H28" s="16" t="s">
        <v>48</v>
      </c>
      <c r="I28" s="17" t="s">
        <v>917</v>
      </c>
      <c r="J28" s="14" t="s">
        <v>27</v>
      </c>
      <c r="K28" s="18" t="s">
        <v>28</v>
      </c>
      <c r="L28" s="14"/>
      <c r="M28" s="22"/>
      <c r="N28" s="23"/>
      <c r="O28" s="23"/>
      <c r="P28" s="15"/>
    </row>
    <row r="29" spans="1:16" ht="37.5" customHeight="1" x14ac:dyDescent="0.2">
      <c r="A29" s="10">
        <v>45754</v>
      </c>
      <c r="B29" s="11">
        <v>0.29166666666666669</v>
      </c>
      <c r="C29" s="12">
        <v>45754</v>
      </c>
      <c r="D29" s="13">
        <v>0.2951388888888889</v>
      </c>
      <c r="E29" s="14" t="s">
        <v>126</v>
      </c>
      <c r="F29" s="14" t="s">
        <v>46</v>
      </c>
      <c r="G29" s="15" t="s">
        <v>91</v>
      </c>
      <c r="H29" s="16" t="s">
        <v>48</v>
      </c>
      <c r="I29" s="17" t="s">
        <v>917</v>
      </c>
      <c r="J29" s="14" t="s">
        <v>27</v>
      </c>
      <c r="K29" s="18" t="s">
        <v>28</v>
      </c>
      <c r="L29" s="14"/>
      <c r="M29" s="22"/>
      <c r="N29" s="23"/>
      <c r="O29" s="23"/>
      <c r="P29" s="15"/>
    </row>
    <row r="30" spans="1:16" ht="37.5" customHeight="1" x14ac:dyDescent="0.2">
      <c r="A30" s="10">
        <v>45754</v>
      </c>
      <c r="B30" s="11">
        <v>0.29166666666666669</v>
      </c>
      <c r="C30" s="12">
        <v>45754</v>
      </c>
      <c r="D30" s="13">
        <v>0.2951388888888889</v>
      </c>
      <c r="E30" s="14" t="s">
        <v>222</v>
      </c>
      <c r="F30" s="14" t="s">
        <v>46</v>
      </c>
      <c r="G30" s="15" t="s">
        <v>91</v>
      </c>
      <c r="H30" s="16" t="s">
        <v>48</v>
      </c>
      <c r="I30" s="17" t="s">
        <v>917</v>
      </c>
      <c r="J30" s="14" t="s">
        <v>27</v>
      </c>
      <c r="K30" s="18" t="s">
        <v>28</v>
      </c>
      <c r="L30" s="14"/>
      <c r="M30" s="22"/>
      <c r="N30" s="23"/>
      <c r="O30" s="23"/>
      <c r="P30" s="15"/>
    </row>
    <row r="31" spans="1:16" ht="37.5" customHeight="1" x14ac:dyDescent="0.2">
      <c r="A31" s="10">
        <v>45754</v>
      </c>
      <c r="B31" s="11">
        <v>0.29166666666666669</v>
      </c>
      <c r="C31" s="12">
        <v>45754</v>
      </c>
      <c r="D31" s="13">
        <v>0.2951388888888889</v>
      </c>
      <c r="E31" s="14" t="s">
        <v>150</v>
      </c>
      <c r="F31" s="14" t="s">
        <v>46</v>
      </c>
      <c r="G31" s="15" t="s">
        <v>91</v>
      </c>
      <c r="H31" s="16" t="s">
        <v>48</v>
      </c>
      <c r="I31" s="17" t="s">
        <v>917</v>
      </c>
      <c r="J31" s="14" t="s">
        <v>27</v>
      </c>
      <c r="K31" s="18" t="s">
        <v>28</v>
      </c>
      <c r="L31" s="14"/>
      <c r="M31" s="22"/>
      <c r="N31" s="23"/>
      <c r="O31" s="23"/>
      <c r="P31" s="15"/>
    </row>
    <row r="32" spans="1:16" ht="37.5" customHeight="1" x14ac:dyDescent="0.2">
      <c r="A32" s="10">
        <v>45754</v>
      </c>
      <c r="B32" s="11">
        <v>0.4284722222222222</v>
      </c>
      <c r="C32" s="12">
        <v>45754</v>
      </c>
      <c r="D32" s="13">
        <v>0.43402777777777779</v>
      </c>
      <c r="E32" s="14" t="s">
        <v>348</v>
      </c>
      <c r="F32" s="14" t="s">
        <v>51</v>
      </c>
      <c r="G32" s="15" t="s">
        <v>232</v>
      </c>
      <c r="H32" s="16"/>
      <c r="I32" s="17" t="s">
        <v>918</v>
      </c>
      <c r="J32" s="14" t="s">
        <v>27</v>
      </c>
      <c r="K32" s="18" t="s">
        <v>28</v>
      </c>
      <c r="L32" s="14"/>
      <c r="M32" s="22"/>
      <c r="N32" s="23"/>
      <c r="O32" s="23"/>
      <c r="P32" s="15"/>
    </row>
    <row r="33" spans="1:16" ht="37.5" customHeight="1" x14ac:dyDescent="0.2">
      <c r="A33" s="10">
        <v>45754</v>
      </c>
      <c r="B33" s="11">
        <v>0.44166666666666665</v>
      </c>
      <c r="C33" s="12">
        <v>45754</v>
      </c>
      <c r="D33" s="13">
        <v>0.44305555555555554</v>
      </c>
      <c r="E33" s="14" t="s">
        <v>140</v>
      </c>
      <c r="F33" s="14" t="s">
        <v>17</v>
      </c>
      <c r="G33" s="15" t="s">
        <v>18</v>
      </c>
      <c r="H33" s="16" t="s">
        <v>757</v>
      </c>
      <c r="I33" s="17" t="s">
        <v>919</v>
      </c>
      <c r="J33" s="14" t="s">
        <v>27</v>
      </c>
      <c r="K33" s="18" t="s">
        <v>28</v>
      </c>
      <c r="L33" s="14"/>
      <c r="M33" s="22"/>
      <c r="N33" s="23"/>
      <c r="O33" s="23"/>
      <c r="P33" s="15"/>
    </row>
    <row r="34" spans="1:16" ht="37.5" customHeight="1" x14ac:dyDescent="0.2">
      <c r="A34" s="10">
        <v>45754</v>
      </c>
      <c r="B34" s="11">
        <v>0.4548611111111111</v>
      </c>
      <c r="C34" s="12">
        <v>45754</v>
      </c>
      <c r="D34" s="13">
        <v>0.45624999999999999</v>
      </c>
      <c r="E34" s="14" t="s">
        <v>111</v>
      </c>
      <c r="F34" s="14" t="s">
        <v>46</v>
      </c>
      <c r="G34" s="15" t="s">
        <v>91</v>
      </c>
      <c r="H34" s="16" t="s">
        <v>48</v>
      </c>
      <c r="I34" s="17" t="s">
        <v>920</v>
      </c>
      <c r="J34" s="14" t="s">
        <v>27</v>
      </c>
      <c r="K34" s="18" t="s">
        <v>28</v>
      </c>
      <c r="L34" s="14"/>
      <c r="M34" s="22"/>
      <c r="N34" s="23"/>
      <c r="O34" s="23"/>
      <c r="P34" s="15"/>
    </row>
    <row r="35" spans="1:16" ht="37.5" customHeight="1" x14ac:dyDescent="0.2">
      <c r="A35" s="10">
        <v>45754</v>
      </c>
      <c r="B35" s="11">
        <v>0.55208333333333337</v>
      </c>
      <c r="C35" s="12">
        <v>45754</v>
      </c>
      <c r="D35" s="13">
        <v>0.57499999999999996</v>
      </c>
      <c r="E35" s="14" t="s">
        <v>387</v>
      </c>
      <c r="F35" s="14" t="s">
        <v>46</v>
      </c>
      <c r="G35" s="15" t="s">
        <v>98</v>
      </c>
      <c r="H35" s="16" t="s">
        <v>48</v>
      </c>
      <c r="I35" s="17" t="s">
        <v>921</v>
      </c>
      <c r="J35" s="14" t="s">
        <v>27</v>
      </c>
      <c r="K35" s="18" t="s">
        <v>28</v>
      </c>
      <c r="L35" s="14"/>
      <c r="M35" s="22"/>
      <c r="N35" s="23"/>
      <c r="O35" s="23"/>
      <c r="P35" s="15"/>
    </row>
    <row r="36" spans="1:16" ht="37.5" customHeight="1" x14ac:dyDescent="0.2">
      <c r="A36" s="10">
        <v>45754</v>
      </c>
      <c r="B36" s="11">
        <v>0.78541666666666665</v>
      </c>
      <c r="C36" s="12">
        <v>45754</v>
      </c>
      <c r="D36" s="13">
        <v>0.78611111111111109</v>
      </c>
      <c r="E36" s="14" t="s">
        <v>840</v>
      </c>
      <c r="F36" s="14" t="s">
        <v>46</v>
      </c>
      <c r="G36" s="15" t="s">
        <v>91</v>
      </c>
      <c r="H36" s="16"/>
      <c r="I36" s="17" t="s">
        <v>922</v>
      </c>
      <c r="J36" s="14" t="s">
        <v>27</v>
      </c>
      <c r="K36" s="18" t="s">
        <v>74</v>
      </c>
      <c r="L36" s="14"/>
      <c r="M36" s="22"/>
      <c r="N36" s="23"/>
      <c r="O36" s="23"/>
      <c r="P36" s="15"/>
    </row>
    <row r="37" spans="1:16" ht="37.5" customHeight="1" x14ac:dyDescent="0.2">
      <c r="A37" s="10">
        <v>45754</v>
      </c>
      <c r="B37" s="11">
        <v>0.79166666666666663</v>
      </c>
      <c r="C37" s="12">
        <v>45754</v>
      </c>
      <c r="D37" s="13">
        <v>0.79236111111111107</v>
      </c>
      <c r="E37" s="14" t="s">
        <v>407</v>
      </c>
      <c r="F37" s="14" t="s">
        <v>46</v>
      </c>
      <c r="G37" s="15" t="s">
        <v>91</v>
      </c>
      <c r="H37" s="16" t="s">
        <v>48</v>
      </c>
      <c r="I37" s="17" t="s">
        <v>923</v>
      </c>
      <c r="J37" s="14" t="s">
        <v>27</v>
      </c>
      <c r="K37" s="18" t="s">
        <v>74</v>
      </c>
      <c r="L37" s="14"/>
      <c r="M37" s="22"/>
      <c r="N37" s="23"/>
      <c r="O37" s="23"/>
      <c r="P37" s="15"/>
    </row>
    <row r="38" spans="1:16" ht="37.5" customHeight="1" x14ac:dyDescent="0.2">
      <c r="A38" s="26">
        <v>45754</v>
      </c>
      <c r="B38" s="27">
        <v>0.93055555555555558</v>
      </c>
      <c r="C38" s="28">
        <v>45754</v>
      </c>
      <c r="D38" s="29">
        <v>0.93125000000000002</v>
      </c>
      <c r="E38" s="30" t="s">
        <v>159</v>
      </c>
      <c r="F38" s="30" t="s">
        <v>46</v>
      </c>
      <c r="G38" s="31" t="s">
        <v>91</v>
      </c>
      <c r="H38" s="37" t="s">
        <v>48</v>
      </c>
      <c r="I38" s="33" t="s">
        <v>924</v>
      </c>
      <c r="J38" s="30" t="s">
        <v>27</v>
      </c>
      <c r="K38" s="34" t="s">
        <v>74</v>
      </c>
      <c r="L38" s="30"/>
      <c r="M38" s="35"/>
      <c r="N38" s="36"/>
      <c r="O38" s="36"/>
      <c r="P38" s="31"/>
    </row>
    <row r="39" spans="1:16" ht="37.5" customHeight="1" x14ac:dyDescent="0.2">
      <c r="A39" s="10">
        <v>45755</v>
      </c>
      <c r="B39" s="11">
        <v>0.3125</v>
      </c>
      <c r="C39" s="12">
        <v>45755</v>
      </c>
      <c r="D39" s="13">
        <v>0.32222222222222224</v>
      </c>
      <c r="E39" s="14" t="s">
        <v>752</v>
      </c>
      <c r="F39" s="14" t="s">
        <v>46</v>
      </c>
      <c r="G39" s="15" t="s">
        <v>98</v>
      </c>
      <c r="H39" s="16" t="s">
        <v>48</v>
      </c>
      <c r="I39" s="17" t="s">
        <v>925</v>
      </c>
      <c r="J39" s="14" t="s">
        <v>27</v>
      </c>
      <c r="K39" s="18" t="s">
        <v>28</v>
      </c>
      <c r="L39" s="14"/>
      <c r="M39" s="22"/>
      <c r="N39" s="23"/>
      <c r="O39" s="23"/>
      <c r="P39" s="15"/>
    </row>
    <row r="40" spans="1:16" ht="37.5" customHeight="1" x14ac:dyDescent="0.2">
      <c r="A40" s="10">
        <v>45755</v>
      </c>
      <c r="B40" s="11">
        <v>0.32291666666666669</v>
      </c>
      <c r="C40" s="12">
        <v>45755</v>
      </c>
      <c r="D40" s="13">
        <v>0.33333333333333331</v>
      </c>
      <c r="E40" s="14" t="s">
        <v>419</v>
      </c>
      <c r="F40" s="14" t="s">
        <v>46</v>
      </c>
      <c r="G40" s="15" t="s">
        <v>98</v>
      </c>
      <c r="H40" s="16" t="s">
        <v>48</v>
      </c>
      <c r="I40" s="17" t="s">
        <v>926</v>
      </c>
      <c r="J40" s="14" t="s">
        <v>27</v>
      </c>
      <c r="K40" s="18" t="s">
        <v>28</v>
      </c>
      <c r="L40" s="14"/>
      <c r="M40" s="22"/>
      <c r="N40" s="23"/>
      <c r="O40" s="23"/>
      <c r="P40" s="15"/>
    </row>
    <row r="41" spans="1:16" ht="37.5" customHeight="1" x14ac:dyDescent="0.2">
      <c r="A41" s="10">
        <v>45755</v>
      </c>
      <c r="B41" s="11">
        <v>0.37847222222222221</v>
      </c>
      <c r="C41" s="12">
        <v>45755</v>
      </c>
      <c r="D41" s="13">
        <v>0.37847222222222221</v>
      </c>
      <c r="E41" s="14" t="s">
        <v>840</v>
      </c>
      <c r="F41" s="14" t="s">
        <v>46</v>
      </c>
      <c r="G41" s="15" t="s">
        <v>91</v>
      </c>
      <c r="H41" s="16" t="s">
        <v>48</v>
      </c>
      <c r="I41" s="17" t="s">
        <v>837</v>
      </c>
      <c r="J41" s="14" t="s">
        <v>27</v>
      </c>
      <c r="K41" s="18" t="s">
        <v>28</v>
      </c>
      <c r="L41" s="14"/>
      <c r="M41" s="22"/>
      <c r="N41" s="23"/>
      <c r="O41" s="23"/>
      <c r="P41" s="15"/>
    </row>
    <row r="42" spans="1:16" ht="37.5" customHeight="1" x14ac:dyDescent="0.2">
      <c r="A42" s="10">
        <v>45755</v>
      </c>
      <c r="B42" s="11">
        <v>0.46944444444444444</v>
      </c>
      <c r="C42" s="12">
        <v>45755</v>
      </c>
      <c r="D42" s="13">
        <v>0.51944444444444449</v>
      </c>
      <c r="E42" s="14" t="s">
        <v>330</v>
      </c>
      <c r="F42" s="14" t="s">
        <v>23</v>
      </c>
      <c r="G42" s="15" t="s">
        <v>24</v>
      </c>
      <c r="H42" s="16" t="s">
        <v>927</v>
      </c>
      <c r="I42" s="17" t="s">
        <v>928</v>
      </c>
      <c r="J42" s="14" t="s">
        <v>9</v>
      </c>
      <c r="K42" s="18" t="s">
        <v>132</v>
      </c>
      <c r="L42" s="14"/>
      <c r="M42" s="22"/>
      <c r="N42" s="23"/>
      <c r="O42" s="23"/>
      <c r="P42" s="15"/>
    </row>
    <row r="43" spans="1:16" ht="37.5" customHeight="1" x14ac:dyDescent="0.2">
      <c r="A43" s="26">
        <v>45755</v>
      </c>
      <c r="B43" s="27">
        <v>0.81874999999999998</v>
      </c>
      <c r="C43" s="28">
        <v>45755</v>
      </c>
      <c r="D43" s="29">
        <v>0.86250000000000004</v>
      </c>
      <c r="E43" s="30" t="s">
        <v>722</v>
      </c>
      <c r="F43" s="30" t="s">
        <v>46</v>
      </c>
      <c r="G43" s="31" t="s">
        <v>98</v>
      </c>
      <c r="H43" s="37" t="s">
        <v>48</v>
      </c>
      <c r="I43" s="33" t="s">
        <v>929</v>
      </c>
      <c r="J43" s="30" t="s">
        <v>27</v>
      </c>
      <c r="K43" s="34" t="s">
        <v>70</v>
      </c>
      <c r="L43" s="30"/>
      <c r="M43" s="35"/>
      <c r="N43" s="36"/>
      <c r="O43" s="36"/>
      <c r="P43" s="31"/>
    </row>
    <row r="44" spans="1:16" ht="37.5" customHeight="1" x14ac:dyDescent="0.2">
      <c r="A44" s="10">
        <v>45756</v>
      </c>
      <c r="B44" s="11">
        <v>0.24374999999999999</v>
      </c>
      <c r="C44" s="12">
        <v>45756</v>
      </c>
      <c r="D44" s="13">
        <v>0.24583333333333332</v>
      </c>
      <c r="E44" s="14" t="s">
        <v>372</v>
      </c>
      <c r="F44" s="14" t="s">
        <v>17</v>
      </c>
      <c r="G44" s="15" t="s">
        <v>18</v>
      </c>
      <c r="H44" s="16" t="s">
        <v>19</v>
      </c>
      <c r="I44" s="17" t="s">
        <v>930</v>
      </c>
      <c r="J44" s="14" t="s">
        <v>27</v>
      </c>
      <c r="K44" s="18" t="s">
        <v>28</v>
      </c>
      <c r="L44" s="14"/>
      <c r="M44" s="22"/>
      <c r="N44" s="23"/>
      <c r="O44" s="23"/>
      <c r="P44" s="15"/>
    </row>
    <row r="45" spans="1:16" ht="37.5" customHeight="1" x14ac:dyDescent="0.2">
      <c r="A45" s="10">
        <v>45756</v>
      </c>
      <c r="B45" s="11">
        <v>0.44236111111111109</v>
      </c>
      <c r="C45" s="12">
        <v>45756</v>
      </c>
      <c r="D45" s="13">
        <v>0.48749999999999999</v>
      </c>
      <c r="E45" s="14" t="s">
        <v>931</v>
      </c>
      <c r="F45" s="14" t="s">
        <v>23</v>
      </c>
      <c r="G45" s="15" t="s">
        <v>24</v>
      </c>
      <c r="H45" s="16" t="s">
        <v>932</v>
      </c>
      <c r="I45" s="17" t="s">
        <v>933</v>
      </c>
      <c r="J45" s="14" t="s">
        <v>9</v>
      </c>
      <c r="K45" s="18" t="s">
        <v>36</v>
      </c>
      <c r="L45" s="14"/>
      <c r="M45" s="22"/>
      <c r="N45" s="23"/>
      <c r="O45" s="23"/>
      <c r="P45" s="15"/>
    </row>
    <row r="46" spans="1:16" ht="37.5" customHeight="1" x14ac:dyDescent="0.2">
      <c r="A46" s="10">
        <v>45756</v>
      </c>
      <c r="B46" s="11">
        <v>0.55138888888888893</v>
      </c>
      <c r="C46" s="12">
        <v>45756</v>
      </c>
      <c r="D46" s="13">
        <v>0.5708333333333333</v>
      </c>
      <c r="E46" s="14" t="s">
        <v>150</v>
      </c>
      <c r="F46" s="14" t="s">
        <v>23</v>
      </c>
      <c r="G46" s="15" t="s">
        <v>24</v>
      </c>
      <c r="H46" s="16" t="s">
        <v>934</v>
      </c>
      <c r="I46" s="17" t="s">
        <v>935</v>
      </c>
      <c r="J46" s="14" t="s">
        <v>9</v>
      </c>
      <c r="K46" s="18" t="s">
        <v>103</v>
      </c>
      <c r="L46" s="14"/>
      <c r="M46" s="22"/>
      <c r="N46" s="23"/>
      <c r="O46" s="23"/>
      <c r="P46" s="15"/>
    </row>
    <row r="47" spans="1:16" ht="37.5" customHeight="1" x14ac:dyDescent="0.2">
      <c r="A47" s="10">
        <v>45756</v>
      </c>
      <c r="B47" s="11">
        <v>0.64166666666666672</v>
      </c>
      <c r="C47" s="12">
        <v>45756</v>
      </c>
      <c r="D47" s="13">
        <v>0.70486111111111116</v>
      </c>
      <c r="E47" s="14" t="s">
        <v>936</v>
      </c>
      <c r="F47" s="14" t="s">
        <v>46</v>
      </c>
      <c r="G47" s="15" t="s">
        <v>98</v>
      </c>
      <c r="H47" s="16" t="s">
        <v>937</v>
      </c>
      <c r="I47" s="17" t="s">
        <v>938</v>
      </c>
      <c r="J47" s="14" t="s">
        <v>9</v>
      </c>
      <c r="K47" s="18" t="s">
        <v>68</v>
      </c>
      <c r="L47" s="14"/>
      <c r="M47" s="22">
        <v>45762</v>
      </c>
      <c r="N47" s="23" t="s">
        <v>936</v>
      </c>
      <c r="O47" s="23" t="s">
        <v>415</v>
      </c>
      <c r="P47" s="15" t="s">
        <v>114</v>
      </c>
    </row>
    <row r="48" spans="1:16" ht="37.5" customHeight="1" x14ac:dyDescent="0.2">
      <c r="A48" s="10">
        <v>45756</v>
      </c>
      <c r="B48" s="11">
        <v>0.75624999999999998</v>
      </c>
      <c r="C48" s="12">
        <v>45756</v>
      </c>
      <c r="D48" s="13">
        <v>0.75972222222222219</v>
      </c>
      <c r="E48" s="14" t="s">
        <v>722</v>
      </c>
      <c r="F48" s="14" t="s">
        <v>46</v>
      </c>
      <c r="G48" s="15" t="s">
        <v>98</v>
      </c>
      <c r="H48" s="16" t="s">
        <v>48</v>
      </c>
      <c r="I48" s="17" t="s">
        <v>939</v>
      </c>
      <c r="J48" s="14" t="s">
        <v>27</v>
      </c>
      <c r="K48" s="18" t="s">
        <v>88</v>
      </c>
      <c r="L48" s="14"/>
      <c r="M48" s="22"/>
      <c r="N48" s="23"/>
      <c r="O48" s="23"/>
      <c r="P48" s="15"/>
    </row>
    <row r="49" spans="1:16" ht="37.5" customHeight="1" x14ac:dyDescent="0.2">
      <c r="A49" s="26">
        <v>45756</v>
      </c>
      <c r="B49" s="27">
        <v>0.79722222222222228</v>
      </c>
      <c r="C49" s="28">
        <v>45756</v>
      </c>
      <c r="D49" s="29">
        <v>0.80347222222222225</v>
      </c>
      <c r="E49" s="30" t="s">
        <v>940</v>
      </c>
      <c r="F49" s="30" t="s">
        <v>17</v>
      </c>
      <c r="G49" s="31" t="s">
        <v>18</v>
      </c>
      <c r="H49" s="37" t="s">
        <v>19</v>
      </c>
      <c r="I49" s="33" t="s">
        <v>941</v>
      </c>
      <c r="J49" s="30" t="s">
        <v>27</v>
      </c>
      <c r="K49" s="34" t="s">
        <v>74</v>
      </c>
      <c r="L49" s="30"/>
      <c r="M49" s="35"/>
      <c r="N49" s="36"/>
      <c r="O49" s="36"/>
      <c r="P49" s="31"/>
    </row>
    <row r="50" spans="1:16" ht="37.5" customHeight="1" x14ac:dyDescent="0.2">
      <c r="A50" s="10">
        <v>45757</v>
      </c>
      <c r="B50" s="11">
        <v>0.22361111111111112</v>
      </c>
      <c r="C50" s="12">
        <v>45757</v>
      </c>
      <c r="D50" s="13">
        <v>0.24513888888888888</v>
      </c>
      <c r="E50" s="14" t="s">
        <v>942</v>
      </c>
      <c r="F50" s="14" t="s">
        <v>51</v>
      </c>
      <c r="G50" s="15" t="s">
        <v>52</v>
      </c>
      <c r="H50" s="16" t="s">
        <v>19</v>
      </c>
      <c r="I50" s="17" t="s">
        <v>943</v>
      </c>
      <c r="J50" s="14" t="s">
        <v>27</v>
      </c>
      <c r="K50" s="18" t="s">
        <v>28</v>
      </c>
      <c r="L50" s="14"/>
      <c r="M50" s="22"/>
      <c r="N50" s="23"/>
      <c r="O50" s="23"/>
      <c r="P50" s="15"/>
    </row>
    <row r="51" spans="1:16" ht="37.5" customHeight="1" x14ac:dyDescent="0.2">
      <c r="A51" s="26">
        <v>45757</v>
      </c>
      <c r="B51" s="27">
        <v>0.40069444444444446</v>
      </c>
      <c r="C51" s="28">
        <v>45757</v>
      </c>
      <c r="D51" s="29">
        <v>0.41111111111111109</v>
      </c>
      <c r="E51" s="30" t="s">
        <v>448</v>
      </c>
      <c r="F51" s="30" t="s">
        <v>51</v>
      </c>
      <c r="G51" s="31" t="s">
        <v>232</v>
      </c>
      <c r="H51" s="37"/>
      <c r="I51" s="33" t="s">
        <v>944</v>
      </c>
      <c r="J51" s="30" t="s">
        <v>27</v>
      </c>
      <c r="K51" s="34" t="s">
        <v>28</v>
      </c>
      <c r="L51" s="30"/>
      <c r="M51" s="35"/>
      <c r="N51" s="36"/>
      <c r="O51" s="36"/>
      <c r="P51" s="31"/>
    </row>
    <row r="52" spans="1:16" ht="37.5" customHeight="1" x14ac:dyDescent="0.2">
      <c r="A52" s="10">
        <v>45758</v>
      </c>
      <c r="B52" s="11">
        <v>0.37083333333333335</v>
      </c>
      <c r="C52" s="12">
        <v>45758</v>
      </c>
      <c r="D52" s="13">
        <v>0.39166666666666666</v>
      </c>
      <c r="E52" s="14" t="s">
        <v>945</v>
      </c>
      <c r="F52" s="14" t="s">
        <v>46</v>
      </c>
      <c r="G52" s="15" t="s">
        <v>164</v>
      </c>
      <c r="H52" s="16"/>
      <c r="I52" s="17" t="s">
        <v>946</v>
      </c>
      <c r="J52" s="14" t="s">
        <v>27</v>
      </c>
      <c r="K52" s="18" t="s">
        <v>88</v>
      </c>
      <c r="L52" s="14"/>
      <c r="M52" s="22"/>
      <c r="N52" s="23"/>
      <c r="O52" s="23"/>
      <c r="P52" s="15"/>
    </row>
    <row r="53" spans="1:16" ht="37.5" customHeight="1" x14ac:dyDescent="0.2">
      <c r="A53" s="10">
        <v>45758</v>
      </c>
      <c r="B53" s="11">
        <v>0.39930555555555558</v>
      </c>
      <c r="C53" s="12">
        <v>45758</v>
      </c>
      <c r="D53" s="13">
        <v>0.48749999999999999</v>
      </c>
      <c r="E53" s="14" t="s">
        <v>947</v>
      </c>
      <c r="F53" s="14" t="s">
        <v>51</v>
      </c>
      <c r="G53" s="15" t="s">
        <v>52</v>
      </c>
      <c r="H53" s="16" t="s">
        <v>19</v>
      </c>
      <c r="I53" s="17" t="s">
        <v>948</v>
      </c>
      <c r="J53" s="14" t="s">
        <v>9</v>
      </c>
      <c r="K53" s="18" t="s">
        <v>77</v>
      </c>
      <c r="L53" s="14"/>
      <c r="M53" s="22"/>
      <c r="N53" s="23"/>
      <c r="O53" s="23"/>
      <c r="P53" s="15"/>
    </row>
    <row r="54" spans="1:16" ht="37.5" customHeight="1" x14ac:dyDescent="0.2">
      <c r="A54" s="10">
        <v>45758</v>
      </c>
      <c r="B54" s="11">
        <v>0.42916666666666664</v>
      </c>
      <c r="C54" s="12">
        <v>45758</v>
      </c>
      <c r="D54" s="13">
        <v>0.4465277777777778</v>
      </c>
      <c r="E54" s="14" t="s">
        <v>815</v>
      </c>
      <c r="F54" s="14" t="s">
        <v>23</v>
      </c>
      <c r="G54" s="15" t="s">
        <v>24</v>
      </c>
      <c r="H54" s="16" t="s">
        <v>949</v>
      </c>
      <c r="I54" s="17" t="s">
        <v>950</v>
      </c>
      <c r="J54" s="14" t="s">
        <v>9</v>
      </c>
      <c r="K54" s="18" t="s">
        <v>31</v>
      </c>
      <c r="L54" s="14"/>
      <c r="M54" s="22"/>
      <c r="N54" s="23"/>
      <c r="O54" s="23"/>
      <c r="P54" s="15"/>
    </row>
    <row r="55" spans="1:16" ht="37.5" customHeight="1" x14ac:dyDescent="0.2">
      <c r="A55" s="10">
        <v>45758</v>
      </c>
      <c r="B55" s="11">
        <v>0.43958333333333333</v>
      </c>
      <c r="C55" s="12">
        <v>45758</v>
      </c>
      <c r="D55" s="13">
        <v>0.46111111111111114</v>
      </c>
      <c r="E55" s="14" t="s">
        <v>115</v>
      </c>
      <c r="F55" s="14" t="s">
        <v>46</v>
      </c>
      <c r="G55" s="15" t="s">
        <v>47</v>
      </c>
      <c r="H55" s="16" t="s">
        <v>48</v>
      </c>
      <c r="I55" s="17" t="s">
        <v>951</v>
      </c>
      <c r="J55" s="14" t="s">
        <v>9</v>
      </c>
      <c r="K55" s="18" t="s">
        <v>132</v>
      </c>
      <c r="L55" s="14"/>
      <c r="M55" s="22"/>
      <c r="N55" s="23"/>
      <c r="O55" s="23"/>
      <c r="P55" s="15"/>
    </row>
    <row r="56" spans="1:16" ht="37.5" customHeight="1" x14ac:dyDescent="0.2">
      <c r="A56" s="10">
        <v>45758</v>
      </c>
      <c r="B56" s="11">
        <v>0.45069444444444445</v>
      </c>
      <c r="C56" s="12">
        <v>45758</v>
      </c>
      <c r="D56" s="13">
        <v>0.46458333333333335</v>
      </c>
      <c r="E56" s="14" t="s">
        <v>952</v>
      </c>
      <c r="F56" s="14" t="s">
        <v>116</v>
      </c>
      <c r="G56" s="15" t="s">
        <v>167</v>
      </c>
      <c r="H56" s="16" t="s">
        <v>246</v>
      </c>
      <c r="I56" s="17" t="s">
        <v>953</v>
      </c>
      <c r="J56" s="14" t="s">
        <v>9</v>
      </c>
      <c r="K56" s="18" t="s">
        <v>808</v>
      </c>
      <c r="L56" s="14"/>
      <c r="M56" s="22"/>
      <c r="N56" s="23"/>
      <c r="O56" s="23"/>
      <c r="P56" s="15"/>
    </row>
    <row r="57" spans="1:16" ht="37.5" customHeight="1" x14ac:dyDescent="0.2">
      <c r="A57" s="26">
        <v>45758</v>
      </c>
      <c r="B57" s="27">
        <v>0.50069444444444444</v>
      </c>
      <c r="C57" s="28">
        <v>45758</v>
      </c>
      <c r="D57" s="29">
        <v>0.5131944444444444</v>
      </c>
      <c r="E57" s="30" t="s">
        <v>954</v>
      </c>
      <c r="F57" s="30" t="s">
        <v>23</v>
      </c>
      <c r="G57" s="31" t="s">
        <v>24</v>
      </c>
      <c r="H57" s="37" t="s">
        <v>955</v>
      </c>
      <c r="I57" s="33" t="s">
        <v>956</v>
      </c>
      <c r="J57" s="30" t="s">
        <v>9</v>
      </c>
      <c r="K57" s="34" t="s">
        <v>31</v>
      </c>
      <c r="L57" s="30"/>
      <c r="M57" s="35"/>
      <c r="N57" s="36"/>
      <c r="O57" s="36"/>
      <c r="P57" s="31"/>
    </row>
    <row r="58" spans="1:16" ht="37.5" customHeight="1" x14ac:dyDescent="0.2">
      <c r="A58" s="10">
        <v>45759</v>
      </c>
      <c r="B58" s="11">
        <v>0.55694444444444446</v>
      </c>
      <c r="C58" s="12">
        <v>45759</v>
      </c>
      <c r="D58" s="13">
        <v>0.57222222222222219</v>
      </c>
      <c r="E58" s="14" t="s">
        <v>840</v>
      </c>
      <c r="F58" s="14" t="s">
        <v>23</v>
      </c>
      <c r="G58" s="15" t="s">
        <v>24</v>
      </c>
      <c r="H58" s="16" t="s">
        <v>957</v>
      </c>
      <c r="I58" s="17" t="s">
        <v>958</v>
      </c>
      <c r="J58" s="14" t="s">
        <v>9</v>
      </c>
      <c r="K58" s="18" t="s">
        <v>77</v>
      </c>
      <c r="L58" s="14"/>
      <c r="M58" s="22"/>
      <c r="N58" s="23"/>
      <c r="O58" s="23"/>
      <c r="P58" s="15"/>
    </row>
    <row r="59" spans="1:16" ht="37.5" customHeight="1" x14ac:dyDescent="0.2">
      <c r="A59" s="10">
        <v>45759</v>
      </c>
      <c r="B59" s="11">
        <v>0.68402777777777779</v>
      </c>
      <c r="C59" s="12">
        <v>45759</v>
      </c>
      <c r="D59" s="13">
        <v>0.72083333333333333</v>
      </c>
      <c r="E59" s="14" t="s">
        <v>372</v>
      </c>
      <c r="F59" s="14" t="s">
        <v>39</v>
      </c>
      <c r="G59" s="15" t="s">
        <v>40</v>
      </c>
      <c r="H59" s="16" t="s">
        <v>41</v>
      </c>
      <c r="I59" s="17" t="s">
        <v>959</v>
      </c>
      <c r="J59" s="14" t="s">
        <v>9</v>
      </c>
      <c r="K59" s="18" t="s">
        <v>60</v>
      </c>
      <c r="L59" s="14"/>
      <c r="M59" s="22"/>
      <c r="N59" s="23"/>
      <c r="O59" s="23"/>
      <c r="P59" s="15"/>
    </row>
    <row r="60" spans="1:16" ht="37.5" customHeight="1" x14ac:dyDescent="0.2">
      <c r="A60" s="26">
        <v>45759</v>
      </c>
      <c r="B60" s="27">
        <v>0.73750000000000004</v>
      </c>
      <c r="C60" s="28">
        <v>45759</v>
      </c>
      <c r="D60" s="29">
        <v>0.78611111111111109</v>
      </c>
      <c r="E60" s="30" t="s">
        <v>960</v>
      </c>
      <c r="F60" s="30" t="s">
        <v>23</v>
      </c>
      <c r="G60" s="31" t="s">
        <v>24</v>
      </c>
      <c r="H60" s="37" t="s">
        <v>961</v>
      </c>
      <c r="I60" s="33" t="s">
        <v>962</v>
      </c>
      <c r="J60" s="30" t="s">
        <v>9</v>
      </c>
      <c r="K60" s="34" t="s">
        <v>60</v>
      </c>
      <c r="L60" s="30"/>
      <c r="M60" s="35"/>
      <c r="N60" s="36"/>
      <c r="O60" s="36"/>
      <c r="P60" s="31"/>
    </row>
    <row r="61" spans="1:16" ht="37.5" customHeight="1" x14ac:dyDescent="0.2">
      <c r="A61" s="10">
        <v>45760</v>
      </c>
      <c r="B61" s="11">
        <v>0.24374999999999999</v>
      </c>
      <c r="C61" s="12">
        <v>45760</v>
      </c>
      <c r="D61" s="13">
        <v>0.51736111111111116</v>
      </c>
      <c r="E61" s="14" t="s">
        <v>219</v>
      </c>
      <c r="F61" s="14" t="s">
        <v>116</v>
      </c>
      <c r="G61" s="15" t="s">
        <v>167</v>
      </c>
      <c r="H61" s="16" t="s">
        <v>246</v>
      </c>
      <c r="I61" s="17" t="s">
        <v>963</v>
      </c>
      <c r="J61" s="14" t="s">
        <v>9</v>
      </c>
      <c r="K61" s="18" t="s">
        <v>221</v>
      </c>
      <c r="L61" s="14"/>
      <c r="M61" s="22"/>
      <c r="N61" s="23"/>
      <c r="O61" s="23"/>
      <c r="P61" s="15"/>
    </row>
    <row r="62" spans="1:16" ht="37.5" customHeight="1" x14ac:dyDescent="0.2">
      <c r="A62" s="26">
        <v>45760</v>
      </c>
      <c r="B62" s="27">
        <v>0.63958333333333328</v>
      </c>
      <c r="C62" s="28">
        <v>45760</v>
      </c>
      <c r="D62" s="29">
        <v>0.64097222222222228</v>
      </c>
      <c r="E62" s="30" t="s">
        <v>442</v>
      </c>
      <c r="F62" s="30" t="s">
        <v>17</v>
      </c>
      <c r="G62" s="31" t="s">
        <v>18</v>
      </c>
      <c r="H62" s="37" t="s">
        <v>757</v>
      </c>
      <c r="I62" s="33" t="s">
        <v>964</v>
      </c>
      <c r="J62" s="30" t="s">
        <v>27</v>
      </c>
      <c r="K62" s="34" t="s">
        <v>28</v>
      </c>
      <c r="L62" s="30"/>
      <c r="M62" s="35"/>
      <c r="N62" s="36"/>
      <c r="O62" s="36"/>
      <c r="P62" s="31"/>
    </row>
    <row r="63" spans="1:16" ht="37.5" customHeight="1" x14ac:dyDescent="0.2">
      <c r="A63" s="10">
        <v>45761</v>
      </c>
      <c r="B63" s="11">
        <v>0.47638888888888886</v>
      </c>
      <c r="C63" s="12">
        <v>45761</v>
      </c>
      <c r="D63" s="13">
        <v>0.48680555555555555</v>
      </c>
      <c r="E63" s="14" t="s">
        <v>305</v>
      </c>
      <c r="F63" s="14" t="s">
        <v>23</v>
      </c>
      <c r="G63" s="15" t="s">
        <v>24</v>
      </c>
      <c r="H63" s="16" t="s">
        <v>965</v>
      </c>
      <c r="I63" s="17" t="s">
        <v>966</v>
      </c>
      <c r="J63" s="14" t="s">
        <v>9</v>
      </c>
      <c r="K63" s="18" t="s">
        <v>84</v>
      </c>
      <c r="L63" s="14"/>
      <c r="M63" s="22"/>
      <c r="N63" s="23"/>
      <c r="O63" s="23"/>
      <c r="P63" s="15"/>
    </row>
    <row r="64" spans="1:16" ht="37.5" customHeight="1" x14ac:dyDescent="0.2">
      <c r="A64" s="10">
        <v>45761</v>
      </c>
      <c r="B64" s="11">
        <v>0.56736111111111109</v>
      </c>
      <c r="C64" s="12">
        <v>45761</v>
      </c>
      <c r="D64" s="13">
        <v>0.58333333333333337</v>
      </c>
      <c r="E64" s="14" t="s">
        <v>237</v>
      </c>
      <c r="F64" s="14" t="s">
        <v>46</v>
      </c>
      <c r="G64" s="15" t="s">
        <v>98</v>
      </c>
      <c r="H64" s="16" t="s">
        <v>48</v>
      </c>
      <c r="I64" s="17" t="s">
        <v>967</v>
      </c>
      <c r="J64" s="14" t="s">
        <v>27</v>
      </c>
      <c r="K64" s="18" t="s">
        <v>74</v>
      </c>
      <c r="L64" s="14"/>
      <c r="M64" s="22"/>
      <c r="N64" s="23"/>
      <c r="O64" s="23"/>
      <c r="P64" s="15"/>
    </row>
    <row r="65" spans="1:16" ht="37.5" customHeight="1" x14ac:dyDescent="0.2">
      <c r="A65" s="26">
        <v>45761</v>
      </c>
      <c r="B65" s="27">
        <v>0.6333333333333333</v>
      </c>
      <c r="C65" s="28">
        <v>45761</v>
      </c>
      <c r="D65" s="29">
        <v>0.66666666666666663</v>
      </c>
      <c r="E65" s="30" t="s">
        <v>968</v>
      </c>
      <c r="F65" s="30" t="s">
        <v>46</v>
      </c>
      <c r="G65" s="31" t="s">
        <v>98</v>
      </c>
      <c r="H65" s="37" t="s">
        <v>48</v>
      </c>
      <c r="I65" s="33" t="s">
        <v>969</v>
      </c>
      <c r="J65" s="30" t="s">
        <v>27</v>
      </c>
      <c r="K65" s="34" t="s">
        <v>28</v>
      </c>
      <c r="L65" s="30"/>
      <c r="M65" s="35"/>
      <c r="N65" s="36"/>
      <c r="O65" s="36"/>
      <c r="P65" s="31"/>
    </row>
    <row r="66" spans="1:16" ht="37.5" customHeight="1" x14ac:dyDescent="0.2">
      <c r="A66" s="10">
        <v>45762</v>
      </c>
      <c r="B66" s="11">
        <v>7.3611111111111113E-2</v>
      </c>
      <c r="C66" s="12">
        <v>45762</v>
      </c>
      <c r="D66" s="13">
        <v>0.25486111111111109</v>
      </c>
      <c r="E66" s="14" t="s">
        <v>836</v>
      </c>
      <c r="F66" s="14" t="s">
        <v>51</v>
      </c>
      <c r="G66" s="15" t="s">
        <v>52</v>
      </c>
      <c r="H66" s="16" t="s">
        <v>19</v>
      </c>
      <c r="I66" s="17" t="s">
        <v>970</v>
      </c>
      <c r="J66" s="14" t="s">
        <v>27</v>
      </c>
      <c r="K66" s="18" t="s">
        <v>74</v>
      </c>
      <c r="L66" s="14"/>
      <c r="M66" s="22"/>
      <c r="N66" s="23"/>
      <c r="O66" s="23"/>
      <c r="P66" s="15"/>
    </row>
    <row r="67" spans="1:16" ht="37.5" customHeight="1" x14ac:dyDescent="0.2">
      <c r="A67" s="10">
        <v>45762</v>
      </c>
      <c r="B67" s="11">
        <v>0.48749999999999999</v>
      </c>
      <c r="C67" s="12">
        <v>45762</v>
      </c>
      <c r="D67" s="13">
        <v>0.50763888888888886</v>
      </c>
      <c r="E67" s="14" t="s">
        <v>97</v>
      </c>
      <c r="F67" s="14" t="s">
        <v>46</v>
      </c>
      <c r="G67" s="15" t="s">
        <v>98</v>
      </c>
      <c r="H67" s="16" t="s">
        <v>48</v>
      </c>
      <c r="I67" s="17" t="s">
        <v>971</v>
      </c>
      <c r="J67" s="14" t="s">
        <v>27</v>
      </c>
      <c r="K67" s="18" t="s">
        <v>74</v>
      </c>
      <c r="L67" s="14"/>
      <c r="M67" s="22"/>
      <c r="N67" s="23"/>
      <c r="O67" s="23"/>
      <c r="P67" s="15"/>
    </row>
    <row r="68" spans="1:16" ht="37.5" customHeight="1" x14ac:dyDescent="0.2">
      <c r="A68" s="26">
        <v>45762</v>
      </c>
      <c r="B68" s="27">
        <v>0.56388888888888888</v>
      </c>
      <c r="C68" s="28">
        <v>45762</v>
      </c>
      <c r="D68" s="29">
        <v>0.55555555555555558</v>
      </c>
      <c r="E68" s="30" t="s">
        <v>153</v>
      </c>
      <c r="F68" s="30" t="s">
        <v>46</v>
      </c>
      <c r="G68" s="31" t="s">
        <v>98</v>
      </c>
      <c r="H68" s="37" t="s">
        <v>48</v>
      </c>
      <c r="I68" s="33" t="s">
        <v>972</v>
      </c>
      <c r="J68" s="30" t="s">
        <v>27</v>
      </c>
      <c r="K68" s="34" t="s">
        <v>74</v>
      </c>
      <c r="L68" s="30"/>
      <c r="M68" s="35"/>
      <c r="N68" s="36"/>
      <c r="O68" s="36"/>
      <c r="P68" s="31"/>
    </row>
    <row r="69" spans="1:16" ht="37.5" customHeight="1" x14ac:dyDescent="0.2">
      <c r="A69" s="10">
        <v>45763</v>
      </c>
      <c r="B69" s="11">
        <v>0.43125000000000002</v>
      </c>
      <c r="C69" s="12">
        <v>45763</v>
      </c>
      <c r="D69" s="13">
        <v>0.46527777777777779</v>
      </c>
      <c r="E69" s="14" t="s">
        <v>300</v>
      </c>
      <c r="F69" s="14" t="s">
        <v>51</v>
      </c>
      <c r="G69" s="15" t="s">
        <v>232</v>
      </c>
      <c r="H69" s="16"/>
      <c r="I69" s="17" t="s">
        <v>973</v>
      </c>
      <c r="J69" s="14" t="s">
        <v>9</v>
      </c>
      <c r="K69" s="18" t="s">
        <v>103</v>
      </c>
      <c r="L69" s="14"/>
      <c r="M69" s="22"/>
      <c r="N69" s="23"/>
      <c r="O69" s="23"/>
      <c r="P69" s="15"/>
    </row>
    <row r="70" spans="1:16" ht="37.5" customHeight="1" x14ac:dyDescent="0.2">
      <c r="A70" s="10">
        <v>45763</v>
      </c>
      <c r="B70" s="11">
        <v>0.45347222222222222</v>
      </c>
      <c r="C70" s="12">
        <v>45763</v>
      </c>
      <c r="D70" s="13">
        <v>0.46736111111111112</v>
      </c>
      <c r="E70" s="14" t="s">
        <v>615</v>
      </c>
      <c r="F70" s="14" t="s">
        <v>32</v>
      </c>
      <c r="G70" s="15" t="s">
        <v>33</v>
      </c>
      <c r="H70" s="16" t="s">
        <v>112</v>
      </c>
      <c r="I70" s="17" t="s">
        <v>974</v>
      </c>
      <c r="J70" s="14" t="s">
        <v>9</v>
      </c>
      <c r="K70" s="18" t="s">
        <v>109</v>
      </c>
      <c r="L70" s="14"/>
      <c r="M70" s="22"/>
      <c r="N70" s="23"/>
      <c r="O70" s="23"/>
      <c r="P70" s="15"/>
    </row>
    <row r="71" spans="1:16" ht="37.5" customHeight="1" x14ac:dyDescent="0.2">
      <c r="A71" s="10">
        <v>45763</v>
      </c>
      <c r="B71" s="11">
        <v>0.62222222222222223</v>
      </c>
      <c r="C71" s="12">
        <v>45763</v>
      </c>
      <c r="D71" s="13">
        <v>0.62986111111111109</v>
      </c>
      <c r="E71" s="14" t="s">
        <v>285</v>
      </c>
      <c r="F71" s="14" t="s">
        <v>51</v>
      </c>
      <c r="G71" s="15" t="s">
        <v>52</v>
      </c>
      <c r="H71" s="16" t="s">
        <v>19</v>
      </c>
      <c r="I71" s="17" t="s">
        <v>975</v>
      </c>
      <c r="J71" s="14" t="s">
        <v>27</v>
      </c>
      <c r="K71" s="18" t="s">
        <v>28</v>
      </c>
      <c r="L71" s="14"/>
      <c r="M71" s="22"/>
      <c r="N71" s="23"/>
      <c r="O71" s="23"/>
      <c r="P71" s="15"/>
    </row>
    <row r="72" spans="1:16" ht="37.5" customHeight="1" x14ac:dyDescent="0.2">
      <c r="A72" s="26">
        <v>45763</v>
      </c>
      <c r="B72" s="27">
        <v>0.63611111111111107</v>
      </c>
      <c r="C72" s="28">
        <v>45763</v>
      </c>
      <c r="D72" s="29">
        <v>0.63749999999999996</v>
      </c>
      <c r="E72" s="30" t="s">
        <v>510</v>
      </c>
      <c r="F72" s="30" t="s">
        <v>51</v>
      </c>
      <c r="G72" s="31" t="s">
        <v>232</v>
      </c>
      <c r="H72" s="37"/>
      <c r="I72" s="33" t="s">
        <v>976</v>
      </c>
      <c r="J72" s="30" t="s">
        <v>27</v>
      </c>
      <c r="K72" s="34" t="s">
        <v>28</v>
      </c>
      <c r="L72" s="30"/>
      <c r="M72" s="35"/>
      <c r="N72" s="36"/>
      <c r="O72" s="36"/>
      <c r="P72" s="31"/>
    </row>
    <row r="73" spans="1:16" ht="37.5" customHeight="1" x14ac:dyDescent="0.2">
      <c r="A73" s="10">
        <v>45764</v>
      </c>
      <c r="B73" s="11">
        <v>0.4201388888888889</v>
      </c>
      <c r="C73" s="12">
        <v>45764</v>
      </c>
      <c r="D73" s="13">
        <v>0.45833333333333331</v>
      </c>
      <c r="E73" s="14" t="s">
        <v>977</v>
      </c>
      <c r="F73" s="14" t="s">
        <v>71</v>
      </c>
      <c r="G73" s="15" t="s">
        <v>71</v>
      </c>
      <c r="H73" s="16"/>
      <c r="I73" s="17" t="s">
        <v>978</v>
      </c>
      <c r="J73" s="14" t="s">
        <v>27</v>
      </c>
      <c r="K73" s="18" t="s">
        <v>88</v>
      </c>
      <c r="L73" s="14"/>
      <c r="M73" s="22"/>
      <c r="N73" s="23"/>
      <c r="O73" s="23"/>
      <c r="P73" s="15"/>
    </row>
    <row r="74" spans="1:16" ht="37.5" customHeight="1" x14ac:dyDescent="0.2">
      <c r="A74" s="10">
        <v>45764</v>
      </c>
      <c r="B74" s="11">
        <v>0.4909722222222222</v>
      </c>
      <c r="C74" s="12">
        <v>45764</v>
      </c>
      <c r="D74" s="13">
        <v>0.5083333333333333</v>
      </c>
      <c r="E74" s="14" t="s">
        <v>455</v>
      </c>
      <c r="F74" s="14" t="s">
        <v>39</v>
      </c>
      <c r="G74" s="15" t="s">
        <v>40</v>
      </c>
      <c r="H74" s="16" t="s">
        <v>41</v>
      </c>
      <c r="I74" s="17" t="s">
        <v>979</v>
      </c>
      <c r="J74" s="14" t="s">
        <v>9</v>
      </c>
      <c r="K74" s="18" t="s">
        <v>132</v>
      </c>
      <c r="L74" s="14"/>
      <c r="M74" s="22"/>
      <c r="N74" s="23"/>
      <c r="O74" s="23"/>
      <c r="P74" s="15"/>
    </row>
    <row r="75" spans="1:16" ht="37.5" customHeight="1" x14ac:dyDescent="0.2">
      <c r="A75" s="10">
        <v>45764</v>
      </c>
      <c r="B75" s="11">
        <v>0.50694444444444442</v>
      </c>
      <c r="C75" s="12">
        <v>45764</v>
      </c>
      <c r="D75" s="13">
        <v>0.55694444444444446</v>
      </c>
      <c r="E75" s="14" t="s">
        <v>106</v>
      </c>
      <c r="F75" s="14" t="s">
        <v>23</v>
      </c>
      <c r="G75" s="15" t="s">
        <v>24</v>
      </c>
      <c r="H75" s="16" t="s">
        <v>980</v>
      </c>
      <c r="I75" s="17" t="s">
        <v>981</v>
      </c>
      <c r="J75" s="14" t="s">
        <v>9</v>
      </c>
      <c r="K75" s="18" t="s">
        <v>109</v>
      </c>
      <c r="L75" s="14"/>
      <c r="M75" s="22"/>
      <c r="N75" s="23"/>
      <c r="O75" s="23"/>
      <c r="P75" s="15"/>
    </row>
    <row r="76" spans="1:16" ht="37.5" customHeight="1" x14ac:dyDescent="0.2">
      <c r="A76" s="10">
        <v>45764</v>
      </c>
      <c r="B76" s="11">
        <v>0.51527777777777772</v>
      </c>
      <c r="C76" s="12">
        <v>45764</v>
      </c>
      <c r="D76" s="13">
        <v>0.5493055555555556</v>
      </c>
      <c r="E76" s="14" t="s">
        <v>982</v>
      </c>
      <c r="F76" s="14" t="s">
        <v>51</v>
      </c>
      <c r="G76" s="15" t="s">
        <v>52</v>
      </c>
      <c r="H76" s="16"/>
      <c r="I76" s="17" t="s">
        <v>983</v>
      </c>
      <c r="J76" s="14" t="s">
        <v>9</v>
      </c>
      <c r="K76" s="18" t="s">
        <v>60</v>
      </c>
      <c r="L76" s="14"/>
      <c r="M76" s="22"/>
      <c r="N76" s="23"/>
      <c r="O76" s="23"/>
      <c r="P76" s="15"/>
    </row>
    <row r="77" spans="1:16" ht="37.5" customHeight="1" x14ac:dyDescent="0.2">
      <c r="A77" s="10">
        <v>45764</v>
      </c>
      <c r="B77" s="11">
        <v>0.59166666666666667</v>
      </c>
      <c r="C77" s="12">
        <v>45764</v>
      </c>
      <c r="D77" s="13">
        <v>0.62291666666666667</v>
      </c>
      <c r="E77" s="14" t="s">
        <v>500</v>
      </c>
      <c r="F77" s="14" t="s">
        <v>46</v>
      </c>
      <c r="G77" s="15" t="s">
        <v>47</v>
      </c>
      <c r="H77" s="16" t="s">
        <v>48</v>
      </c>
      <c r="I77" s="17" t="s">
        <v>984</v>
      </c>
      <c r="J77" s="14" t="s">
        <v>9</v>
      </c>
      <c r="K77" s="18" t="s">
        <v>60</v>
      </c>
      <c r="L77" s="14"/>
      <c r="M77" s="22"/>
      <c r="N77" s="23"/>
      <c r="O77" s="23"/>
      <c r="P77" s="15"/>
    </row>
    <row r="78" spans="1:16" ht="37.5" customHeight="1" x14ac:dyDescent="0.2">
      <c r="A78" s="10">
        <v>45764</v>
      </c>
      <c r="B78" s="11">
        <v>0.63472222222222219</v>
      </c>
      <c r="C78" s="12">
        <v>45764</v>
      </c>
      <c r="D78" s="13">
        <v>0.66527777777777775</v>
      </c>
      <c r="E78" s="14" t="s">
        <v>317</v>
      </c>
      <c r="F78" s="14" t="s">
        <v>32</v>
      </c>
      <c r="G78" s="15" t="s">
        <v>33</v>
      </c>
      <c r="H78" s="16" t="s">
        <v>112</v>
      </c>
      <c r="I78" s="17" t="s">
        <v>985</v>
      </c>
      <c r="J78" s="14" t="s">
        <v>9</v>
      </c>
      <c r="K78" s="18" t="s">
        <v>60</v>
      </c>
      <c r="L78" s="14"/>
      <c r="M78" s="22"/>
      <c r="N78" s="23"/>
      <c r="O78" s="23"/>
      <c r="P78" s="15"/>
    </row>
    <row r="79" spans="1:16" ht="37.5" customHeight="1" x14ac:dyDescent="0.2">
      <c r="A79" s="10">
        <v>45764</v>
      </c>
      <c r="B79" s="11">
        <v>0.64236111111111116</v>
      </c>
      <c r="C79" s="12">
        <v>45764</v>
      </c>
      <c r="D79" s="13">
        <v>0.6875</v>
      </c>
      <c r="E79" s="14" t="s">
        <v>106</v>
      </c>
      <c r="F79" s="14" t="s">
        <v>23</v>
      </c>
      <c r="G79" s="15" t="s">
        <v>24</v>
      </c>
      <c r="H79" s="16" t="s">
        <v>986</v>
      </c>
      <c r="I79" s="17" t="s">
        <v>987</v>
      </c>
      <c r="J79" s="14" t="s">
        <v>9</v>
      </c>
      <c r="K79" s="18" t="s">
        <v>109</v>
      </c>
      <c r="L79" s="14"/>
      <c r="M79" s="22"/>
      <c r="N79" s="23"/>
      <c r="O79" s="23"/>
      <c r="P79" s="15"/>
    </row>
    <row r="80" spans="1:16" ht="37.5" customHeight="1" x14ac:dyDescent="0.2">
      <c r="A80" s="10">
        <v>45764</v>
      </c>
      <c r="B80" s="11">
        <v>0.65625</v>
      </c>
      <c r="C80" s="12">
        <v>45764</v>
      </c>
      <c r="D80" s="13">
        <v>0.66041666666666665</v>
      </c>
      <c r="E80" s="14" t="s">
        <v>163</v>
      </c>
      <c r="F80" s="14" t="s">
        <v>46</v>
      </c>
      <c r="G80" s="15" t="s">
        <v>164</v>
      </c>
      <c r="H80" s="16"/>
      <c r="I80" s="17" t="s">
        <v>988</v>
      </c>
      <c r="J80" s="14" t="s">
        <v>27</v>
      </c>
      <c r="K80" s="18" t="s">
        <v>28</v>
      </c>
      <c r="L80" s="14"/>
      <c r="M80" s="22"/>
      <c r="N80" s="23"/>
      <c r="O80" s="23"/>
      <c r="P80" s="15"/>
    </row>
    <row r="81" spans="1:16" ht="37.5" customHeight="1" x14ac:dyDescent="0.2">
      <c r="A81" s="26">
        <v>45764</v>
      </c>
      <c r="B81" s="27">
        <v>0.84166666666666667</v>
      </c>
      <c r="C81" s="28">
        <v>45764</v>
      </c>
      <c r="D81" s="29">
        <v>0.88124999999999998</v>
      </c>
      <c r="E81" s="30" t="s">
        <v>273</v>
      </c>
      <c r="F81" s="30" t="s">
        <v>51</v>
      </c>
      <c r="G81" s="31" t="s">
        <v>52</v>
      </c>
      <c r="H81" s="37" t="s">
        <v>989</v>
      </c>
      <c r="I81" s="33" t="s">
        <v>990</v>
      </c>
      <c r="J81" s="30" t="s">
        <v>9</v>
      </c>
      <c r="K81" s="34" t="s">
        <v>77</v>
      </c>
      <c r="L81" s="30"/>
      <c r="M81" s="35"/>
      <c r="N81" s="36"/>
      <c r="O81" s="36"/>
      <c r="P81" s="31"/>
    </row>
    <row r="82" spans="1:16" ht="37.5" customHeight="1" x14ac:dyDescent="0.2">
      <c r="A82" s="10">
        <v>45765</v>
      </c>
      <c r="B82" s="11">
        <v>0.36527777777777776</v>
      </c>
      <c r="C82" s="12">
        <v>45765</v>
      </c>
      <c r="D82" s="13">
        <v>0.3840277777777778</v>
      </c>
      <c r="E82" s="14" t="s">
        <v>500</v>
      </c>
      <c r="F82" s="14" t="s">
        <v>46</v>
      </c>
      <c r="G82" s="15" t="s">
        <v>47</v>
      </c>
      <c r="H82" s="16" t="s">
        <v>48</v>
      </c>
      <c r="I82" s="17" t="s">
        <v>991</v>
      </c>
      <c r="J82" s="14" t="s">
        <v>27</v>
      </c>
      <c r="K82" s="18" t="s">
        <v>88</v>
      </c>
      <c r="L82" s="14"/>
      <c r="M82" s="22"/>
      <c r="N82" s="23"/>
      <c r="O82" s="23"/>
      <c r="P82" s="15"/>
    </row>
    <row r="83" spans="1:16" ht="37.5" customHeight="1" x14ac:dyDescent="0.2">
      <c r="A83" s="10">
        <v>45765</v>
      </c>
      <c r="B83" s="11">
        <v>0.37638888888888888</v>
      </c>
      <c r="C83" s="12">
        <v>45765</v>
      </c>
      <c r="D83" s="13">
        <v>0.45277777777777778</v>
      </c>
      <c r="E83" s="14" t="s">
        <v>992</v>
      </c>
      <c r="F83" s="14" t="s">
        <v>23</v>
      </c>
      <c r="G83" s="15" t="s">
        <v>24</v>
      </c>
      <c r="H83" s="16" t="s">
        <v>993</v>
      </c>
      <c r="I83" s="17" t="s">
        <v>994</v>
      </c>
      <c r="J83" s="14" t="s">
        <v>9</v>
      </c>
      <c r="K83" s="18" t="s">
        <v>77</v>
      </c>
      <c r="L83" s="14"/>
      <c r="M83" s="22"/>
      <c r="N83" s="23"/>
      <c r="O83" s="23"/>
      <c r="P83" s="15"/>
    </row>
    <row r="84" spans="1:16" ht="37.5" customHeight="1" x14ac:dyDescent="0.2">
      <c r="A84" s="10">
        <v>45765</v>
      </c>
      <c r="B84" s="11">
        <v>0.51111111111111107</v>
      </c>
      <c r="C84" s="12">
        <v>45765</v>
      </c>
      <c r="D84" s="13">
        <v>0.53749999999999998</v>
      </c>
      <c r="E84" s="14" t="s">
        <v>500</v>
      </c>
      <c r="F84" s="14" t="s">
        <v>46</v>
      </c>
      <c r="G84" s="15" t="s">
        <v>47</v>
      </c>
      <c r="H84" s="16" t="s">
        <v>48</v>
      </c>
      <c r="I84" s="17" t="s">
        <v>995</v>
      </c>
      <c r="J84" s="14" t="s">
        <v>9</v>
      </c>
      <c r="K84" s="18" t="s">
        <v>198</v>
      </c>
      <c r="L84" s="14"/>
      <c r="M84" s="22">
        <v>45765</v>
      </c>
      <c r="N84" s="23" t="s">
        <v>500</v>
      </c>
      <c r="O84" s="23" t="s">
        <v>83</v>
      </c>
      <c r="P84" s="15" t="s">
        <v>84</v>
      </c>
    </row>
    <row r="85" spans="1:16" ht="37.5" customHeight="1" x14ac:dyDescent="0.2">
      <c r="A85" s="10">
        <v>45765</v>
      </c>
      <c r="B85" s="11">
        <v>0.52500000000000002</v>
      </c>
      <c r="C85" s="12">
        <v>45765</v>
      </c>
      <c r="D85" s="13">
        <v>0.52916666666666667</v>
      </c>
      <c r="E85" s="14" t="s">
        <v>222</v>
      </c>
      <c r="F85" s="14" t="s">
        <v>23</v>
      </c>
      <c r="G85" s="15" t="s">
        <v>209</v>
      </c>
      <c r="H85" s="16" t="s">
        <v>996</v>
      </c>
      <c r="I85" s="17" t="s">
        <v>997</v>
      </c>
      <c r="J85" s="14" t="s">
        <v>27</v>
      </c>
      <c r="K85" s="18" t="s">
        <v>88</v>
      </c>
      <c r="L85" s="14"/>
      <c r="M85" s="22"/>
      <c r="N85" s="23"/>
      <c r="O85" s="23"/>
      <c r="P85" s="15"/>
    </row>
    <row r="86" spans="1:16" ht="37.5" customHeight="1" x14ac:dyDescent="0.2">
      <c r="A86" s="10">
        <v>45765</v>
      </c>
      <c r="B86" s="11">
        <v>0.61458333333333337</v>
      </c>
      <c r="C86" s="12">
        <v>45765</v>
      </c>
      <c r="D86" s="13">
        <v>0.6791666666666667</v>
      </c>
      <c r="E86" s="14" t="s">
        <v>998</v>
      </c>
      <c r="F86" s="14" t="s">
        <v>39</v>
      </c>
      <c r="G86" s="15" t="s">
        <v>40</v>
      </c>
      <c r="H86" s="16"/>
      <c r="I86" s="17" t="s">
        <v>999</v>
      </c>
      <c r="J86" s="14" t="s">
        <v>9</v>
      </c>
      <c r="K86" s="18" t="s">
        <v>302</v>
      </c>
      <c r="L86" s="14"/>
      <c r="M86" s="22">
        <v>45765</v>
      </c>
      <c r="N86" s="23" t="s">
        <v>998</v>
      </c>
      <c r="O86" s="23" t="s">
        <v>857</v>
      </c>
      <c r="P86" s="15" t="s">
        <v>302</v>
      </c>
    </row>
    <row r="87" spans="1:16" ht="37.5" customHeight="1" x14ac:dyDescent="0.2">
      <c r="A87" s="10">
        <v>45765</v>
      </c>
      <c r="B87" s="11">
        <v>0.69861111111111107</v>
      </c>
      <c r="C87" s="12">
        <v>45765</v>
      </c>
      <c r="D87" s="13">
        <v>0.76597222222222228</v>
      </c>
      <c r="E87" s="14" t="s">
        <v>1000</v>
      </c>
      <c r="F87" s="14" t="s">
        <v>46</v>
      </c>
      <c r="G87" s="15" t="s">
        <v>98</v>
      </c>
      <c r="H87" s="16" t="s">
        <v>48</v>
      </c>
      <c r="I87" s="17" t="s">
        <v>1001</v>
      </c>
      <c r="J87" s="14" t="s">
        <v>9</v>
      </c>
      <c r="K87" s="18" t="s">
        <v>109</v>
      </c>
      <c r="L87" s="14"/>
      <c r="M87" s="22"/>
      <c r="N87" s="23"/>
      <c r="O87" s="23"/>
      <c r="P87" s="15"/>
    </row>
    <row r="88" spans="1:16" ht="37.5" customHeight="1" x14ac:dyDescent="0.2">
      <c r="A88" s="10">
        <v>45765</v>
      </c>
      <c r="B88" s="11">
        <v>0.72222222222222221</v>
      </c>
      <c r="C88" s="12">
        <v>45765</v>
      </c>
      <c r="D88" s="13">
        <v>0.72986111111111107</v>
      </c>
      <c r="E88" s="14" t="s">
        <v>222</v>
      </c>
      <c r="F88" s="14" t="s">
        <v>23</v>
      </c>
      <c r="G88" s="15" t="s">
        <v>209</v>
      </c>
      <c r="H88" s="16" t="s">
        <v>1002</v>
      </c>
      <c r="I88" s="17" t="s">
        <v>1003</v>
      </c>
      <c r="J88" s="14" t="s">
        <v>27</v>
      </c>
      <c r="K88" s="18" t="s">
        <v>28</v>
      </c>
      <c r="L88" s="14"/>
      <c r="M88" s="22"/>
      <c r="N88" s="23"/>
      <c r="O88" s="23"/>
      <c r="P88" s="15"/>
    </row>
    <row r="89" spans="1:16" ht="37.5" customHeight="1" x14ac:dyDescent="0.2">
      <c r="A89" s="10">
        <v>45765</v>
      </c>
      <c r="B89" s="11">
        <v>0.7416666666666667</v>
      </c>
      <c r="C89" s="12">
        <v>45765</v>
      </c>
      <c r="D89" s="13">
        <v>0.76736111111111116</v>
      </c>
      <c r="E89" s="14" t="s">
        <v>187</v>
      </c>
      <c r="F89" s="14" t="s">
        <v>23</v>
      </c>
      <c r="G89" s="15" t="s">
        <v>24</v>
      </c>
      <c r="H89" s="16" t="s">
        <v>1004</v>
      </c>
      <c r="I89" s="17" t="s">
        <v>1005</v>
      </c>
      <c r="J89" s="14" t="s">
        <v>9</v>
      </c>
      <c r="K89" s="18" t="s">
        <v>43</v>
      </c>
      <c r="L89" s="14"/>
      <c r="M89" s="22"/>
      <c r="N89" s="23"/>
      <c r="O89" s="23"/>
      <c r="P89" s="15"/>
    </row>
    <row r="90" spans="1:16" ht="37.5" customHeight="1" x14ac:dyDescent="0.2">
      <c r="A90" s="10">
        <v>45765</v>
      </c>
      <c r="B90" s="11">
        <v>0.82847222222222228</v>
      </c>
      <c r="C90" s="12">
        <v>45765</v>
      </c>
      <c r="D90" s="13">
        <v>0.83263888888888893</v>
      </c>
      <c r="E90" s="14" t="s">
        <v>442</v>
      </c>
      <c r="F90" s="14" t="s">
        <v>17</v>
      </c>
      <c r="G90" s="15" t="s">
        <v>18</v>
      </c>
      <c r="H90" s="16" t="s">
        <v>430</v>
      </c>
      <c r="I90" s="17" t="s">
        <v>1006</v>
      </c>
      <c r="J90" s="14" t="s">
        <v>27</v>
      </c>
      <c r="K90" s="18" t="s">
        <v>28</v>
      </c>
      <c r="L90" s="14"/>
      <c r="M90" s="22"/>
      <c r="N90" s="23"/>
      <c r="O90" s="23"/>
      <c r="P90" s="15"/>
    </row>
    <row r="91" spans="1:16" ht="37.5" customHeight="1" x14ac:dyDescent="0.2">
      <c r="A91" s="26">
        <v>45765</v>
      </c>
      <c r="B91" s="27">
        <v>0.89097222222222228</v>
      </c>
      <c r="C91" s="28">
        <v>45765</v>
      </c>
      <c r="D91" s="29">
        <v>0.89444444444444449</v>
      </c>
      <c r="E91" s="30" t="s">
        <v>442</v>
      </c>
      <c r="F91" s="30" t="s">
        <v>17</v>
      </c>
      <c r="G91" s="31" t="s">
        <v>18</v>
      </c>
      <c r="H91" s="37" t="s">
        <v>757</v>
      </c>
      <c r="I91" s="33" t="s">
        <v>1007</v>
      </c>
      <c r="J91" s="30" t="s">
        <v>27</v>
      </c>
      <c r="K91" s="34" t="s">
        <v>28</v>
      </c>
      <c r="L91" s="30"/>
      <c r="M91" s="35"/>
      <c r="N91" s="36"/>
      <c r="O91" s="36"/>
      <c r="P91" s="31"/>
    </row>
    <row r="92" spans="1:16" ht="37.5" customHeight="1" x14ac:dyDescent="0.2">
      <c r="A92" s="10">
        <v>45766</v>
      </c>
      <c r="B92" s="11">
        <v>0.40694444444444444</v>
      </c>
      <c r="C92" s="12">
        <v>45766</v>
      </c>
      <c r="D92" s="13">
        <v>0.48819444444444443</v>
      </c>
      <c r="E92" s="14" t="s">
        <v>327</v>
      </c>
      <c r="F92" s="14" t="s">
        <v>23</v>
      </c>
      <c r="G92" s="15" t="s">
        <v>24</v>
      </c>
      <c r="H92" s="16" t="s">
        <v>1008</v>
      </c>
      <c r="I92" s="17" t="s">
        <v>1009</v>
      </c>
      <c r="J92" s="14" t="s">
        <v>9</v>
      </c>
      <c r="K92" s="18" t="s">
        <v>103</v>
      </c>
      <c r="L92" s="14"/>
      <c r="M92" s="22"/>
      <c r="N92" s="23"/>
      <c r="O92" s="23"/>
      <c r="P92" s="15"/>
    </row>
    <row r="93" spans="1:16" ht="37.5" customHeight="1" x14ac:dyDescent="0.2">
      <c r="A93" s="10">
        <v>45766</v>
      </c>
      <c r="B93" s="11">
        <v>0.74027777777777781</v>
      </c>
      <c r="C93" s="12">
        <v>45766</v>
      </c>
      <c r="D93" s="13">
        <v>0.74444444444444446</v>
      </c>
      <c r="E93" s="14" t="s">
        <v>161</v>
      </c>
      <c r="F93" s="14" t="s">
        <v>46</v>
      </c>
      <c r="G93" s="15" t="s">
        <v>47</v>
      </c>
      <c r="H93" s="16" t="s">
        <v>48</v>
      </c>
      <c r="I93" s="17" t="s">
        <v>1010</v>
      </c>
      <c r="J93" s="14" t="s">
        <v>27</v>
      </c>
      <c r="K93" s="18" t="s">
        <v>88</v>
      </c>
      <c r="L93" s="14"/>
      <c r="M93" s="22"/>
      <c r="N93" s="23"/>
      <c r="O93" s="23"/>
      <c r="P93" s="15"/>
    </row>
    <row r="94" spans="1:16" ht="37.5" customHeight="1" x14ac:dyDescent="0.2">
      <c r="A94" s="26">
        <v>45766</v>
      </c>
      <c r="B94" s="27">
        <v>0.82291666666666663</v>
      </c>
      <c r="C94" s="54" t="s">
        <v>1011</v>
      </c>
      <c r="D94" s="29">
        <v>0.86458333333333337</v>
      </c>
      <c r="E94" s="30" t="s">
        <v>510</v>
      </c>
      <c r="F94" s="30" t="s">
        <v>39</v>
      </c>
      <c r="G94" s="31" t="s">
        <v>40</v>
      </c>
      <c r="H94" s="37" t="s">
        <v>1012</v>
      </c>
      <c r="I94" s="33" t="s">
        <v>1013</v>
      </c>
      <c r="J94" s="30" t="s">
        <v>9</v>
      </c>
      <c r="K94" s="34" t="s">
        <v>221</v>
      </c>
      <c r="L94" s="30"/>
      <c r="M94" s="35"/>
      <c r="N94" s="36"/>
      <c r="O94" s="36"/>
      <c r="P94" s="31"/>
    </row>
    <row r="95" spans="1:16" ht="37.5" customHeight="1" x14ac:dyDescent="0.2">
      <c r="A95" s="10">
        <v>45768</v>
      </c>
      <c r="B95" s="11">
        <v>0.24374999999999999</v>
      </c>
      <c r="C95" s="12">
        <v>45768</v>
      </c>
      <c r="D95" s="13">
        <v>0.24930555555555556</v>
      </c>
      <c r="E95" s="14" t="s">
        <v>222</v>
      </c>
      <c r="F95" s="14" t="s">
        <v>23</v>
      </c>
      <c r="G95" s="15" t="s">
        <v>209</v>
      </c>
      <c r="H95" s="16" t="s">
        <v>118</v>
      </c>
      <c r="I95" s="17" t="s">
        <v>1014</v>
      </c>
      <c r="J95" s="14" t="s">
        <v>27</v>
      </c>
      <c r="K95" s="18" t="s">
        <v>70</v>
      </c>
      <c r="L95" s="14"/>
      <c r="M95" s="22"/>
      <c r="N95" s="23"/>
      <c r="O95" s="23"/>
      <c r="P95" s="15"/>
    </row>
    <row r="96" spans="1:16" ht="37.5" customHeight="1" x14ac:dyDescent="0.2">
      <c r="A96" s="10">
        <v>45768</v>
      </c>
      <c r="B96" s="11">
        <v>0.34444444444444444</v>
      </c>
      <c r="C96" s="12">
        <v>45768</v>
      </c>
      <c r="D96" s="13">
        <v>0.34583333333333333</v>
      </c>
      <c r="E96" s="14" t="s">
        <v>187</v>
      </c>
      <c r="F96" s="14" t="s">
        <v>17</v>
      </c>
      <c r="G96" s="15" t="s">
        <v>18</v>
      </c>
      <c r="H96" s="55" t="s">
        <v>1015</v>
      </c>
      <c r="I96" s="17" t="s">
        <v>1016</v>
      </c>
      <c r="J96" s="14" t="s">
        <v>27</v>
      </c>
      <c r="K96" s="18" t="s">
        <v>74</v>
      </c>
      <c r="L96" s="14"/>
      <c r="M96" s="22"/>
      <c r="N96" s="23"/>
      <c r="O96" s="23"/>
      <c r="P96" s="15"/>
    </row>
    <row r="97" spans="1:16" ht="37.5" customHeight="1" x14ac:dyDescent="0.2">
      <c r="A97" s="10">
        <v>45768</v>
      </c>
      <c r="B97" s="11">
        <v>0.36527777777777776</v>
      </c>
      <c r="C97" s="12">
        <v>45768</v>
      </c>
      <c r="D97" s="13">
        <v>0.48680555555555555</v>
      </c>
      <c r="E97" s="14" t="s">
        <v>275</v>
      </c>
      <c r="F97" s="14" t="s">
        <v>32</v>
      </c>
      <c r="G97" s="15" t="s">
        <v>33</v>
      </c>
      <c r="H97" s="55"/>
      <c r="I97" s="17" t="s">
        <v>1017</v>
      </c>
      <c r="J97" s="14" t="s">
        <v>9</v>
      </c>
      <c r="K97" s="18" t="s">
        <v>302</v>
      </c>
      <c r="L97" s="14"/>
      <c r="M97" s="22">
        <v>45768</v>
      </c>
      <c r="N97" s="23" t="s">
        <v>275</v>
      </c>
      <c r="O97" s="23" t="s">
        <v>584</v>
      </c>
      <c r="P97" s="15" t="s">
        <v>302</v>
      </c>
    </row>
    <row r="98" spans="1:16" ht="37.5" customHeight="1" x14ac:dyDescent="0.2">
      <c r="A98" s="10">
        <v>45768</v>
      </c>
      <c r="B98" s="11">
        <v>0.4236111111111111</v>
      </c>
      <c r="C98" s="12">
        <v>45768</v>
      </c>
      <c r="D98" s="13">
        <v>0.44444444444444442</v>
      </c>
      <c r="E98" s="14" t="s">
        <v>425</v>
      </c>
      <c r="F98" s="14" t="s">
        <v>46</v>
      </c>
      <c r="G98" s="15" t="s">
        <v>98</v>
      </c>
      <c r="H98" s="16" t="s">
        <v>48</v>
      </c>
      <c r="I98" s="17" t="s">
        <v>1018</v>
      </c>
      <c r="J98" s="14" t="s">
        <v>27</v>
      </c>
      <c r="K98" s="18" t="s">
        <v>74</v>
      </c>
      <c r="L98" s="14"/>
      <c r="M98" s="22"/>
      <c r="N98" s="23"/>
      <c r="O98" s="23"/>
      <c r="P98" s="15"/>
    </row>
    <row r="99" spans="1:16" ht="37.5" customHeight="1" x14ac:dyDescent="0.2">
      <c r="A99" s="10">
        <v>45768</v>
      </c>
      <c r="B99" s="11">
        <v>0.55277777777777781</v>
      </c>
      <c r="C99" s="12">
        <v>45768</v>
      </c>
      <c r="D99" s="13">
        <v>0.56527777777777777</v>
      </c>
      <c r="E99" s="14" t="s">
        <v>138</v>
      </c>
      <c r="F99" s="14" t="s">
        <v>39</v>
      </c>
      <c r="G99" s="15" t="s">
        <v>40</v>
      </c>
      <c r="H99" s="16" t="s">
        <v>41</v>
      </c>
      <c r="I99" s="17" t="s">
        <v>1019</v>
      </c>
      <c r="J99" s="14" t="s">
        <v>9</v>
      </c>
      <c r="K99" s="18" t="s">
        <v>198</v>
      </c>
      <c r="L99" s="14"/>
      <c r="M99" s="22"/>
      <c r="N99" s="23"/>
      <c r="O99" s="23"/>
      <c r="P99" s="15"/>
    </row>
    <row r="100" spans="1:16" ht="37.5" customHeight="1" x14ac:dyDescent="0.2">
      <c r="A100" s="10">
        <v>45768</v>
      </c>
      <c r="B100" s="11">
        <v>0.62777777777777777</v>
      </c>
      <c r="C100" s="12">
        <v>45768</v>
      </c>
      <c r="D100" s="13">
        <v>0.63194444444444442</v>
      </c>
      <c r="E100" s="14" t="s">
        <v>222</v>
      </c>
      <c r="F100" s="14" t="s">
        <v>23</v>
      </c>
      <c r="G100" s="15" t="s">
        <v>209</v>
      </c>
      <c r="H100" s="16" t="s">
        <v>1020</v>
      </c>
      <c r="I100" s="17" t="s">
        <v>1021</v>
      </c>
      <c r="J100" s="14" t="s">
        <v>27</v>
      </c>
      <c r="K100" s="18" t="s">
        <v>28</v>
      </c>
      <c r="L100" s="14"/>
      <c r="M100" s="22"/>
      <c r="N100" s="23"/>
      <c r="O100" s="23"/>
      <c r="P100" s="15"/>
    </row>
    <row r="101" spans="1:16" ht="37.5" customHeight="1" x14ac:dyDescent="0.2">
      <c r="A101" s="26">
        <v>45768</v>
      </c>
      <c r="B101" s="27">
        <v>0.84583333333333333</v>
      </c>
      <c r="C101" s="28">
        <v>45768</v>
      </c>
      <c r="D101" s="29">
        <v>0.88263888888888886</v>
      </c>
      <c r="E101" s="30" t="s">
        <v>794</v>
      </c>
      <c r="F101" s="30" t="s">
        <v>32</v>
      </c>
      <c r="G101" s="31" t="s">
        <v>33</v>
      </c>
      <c r="H101" s="37" t="s">
        <v>369</v>
      </c>
      <c r="I101" s="33" t="s">
        <v>1022</v>
      </c>
      <c r="J101" s="30" t="s">
        <v>9</v>
      </c>
      <c r="K101" s="34" t="s">
        <v>54</v>
      </c>
      <c r="L101" s="30"/>
      <c r="M101" s="35"/>
      <c r="N101" s="36"/>
      <c r="O101" s="36"/>
      <c r="P101" s="31"/>
    </row>
    <row r="102" spans="1:16" ht="37.5" customHeight="1" x14ac:dyDescent="0.2">
      <c r="A102" s="10">
        <v>45769</v>
      </c>
      <c r="B102" s="11">
        <v>0.43333333333333335</v>
      </c>
      <c r="C102" s="12">
        <v>45769</v>
      </c>
      <c r="D102" s="13">
        <v>0.48680555555555555</v>
      </c>
      <c r="E102" s="14" t="s">
        <v>1023</v>
      </c>
      <c r="F102" s="14" t="s">
        <v>23</v>
      </c>
      <c r="G102" s="15" t="s">
        <v>24</v>
      </c>
      <c r="H102" s="16" t="s">
        <v>1024</v>
      </c>
      <c r="I102" s="17" t="s">
        <v>1025</v>
      </c>
      <c r="J102" s="14" t="s">
        <v>9</v>
      </c>
      <c r="K102" s="18" t="s">
        <v>109</v>
      </c>
      <c r="L102" s="14"/>
      <c r="M102" s="22"/>
      <c r="N102" s="23"/>
      <c r="O102" s="23"/>
      <c r="P102" s="15"/>
    </row>
    <row r="103" spans="1:16" ht="37.5" customHeight="1" x14ac:dyDescent="0.2">
      <c r="A103" s="10">
        <v>45769</v>
      </c>
      <c r="B103" s="11">
        <v>0.54583333333333328</v>
      </c>
      <c r="C103" s="12">
        <v>45769</v>
      </c>
      <c r="D103" s="13">
        <v>0.65625</v>
      </c>
      <c r="E103" s="14" t="s">
        <v>442</v>
      </c>
      <c r="F103" s="14" t="s">
        <v>17</v>
      </c>
      <c r="G103" s="15" t="s">
        <v>18</v>
      </c>
      <c r="H103" s="16" t="s">
        <v>19</v>
      </c>
      <c r="I103" s="17" t="s">
        <v>1026</v>
      </c>
      <c r="J103" s="14" t="s">
        <v>9</v>
      </c>
      <c r="K103" s="18" t="s">
        <v>84</v>
      </c>
      <c r="L103" s="14"/>
      <c r="M103" s="22">
        <v>45769</v>
      </c>
      <c r="N103" s="23" t="s">
        <v>442</v>
      </c>
      <c r="O103" s="23" t="s">
        <v>415</v>
      </c>
      <c r="P103" s="15" t="s">
        <v>84</v>
      </c>
    </row>
    <row r="104" spans="1:16" ht="37.5" customHeight="1" x14ac:dyDescent="0.2">
      <c r="A104" s="10">
        <v>45769</v>
      </c>
      <c r="B104" s="11">
        <v>0.62013888888888891</v>
      </c>
      <c r="C104" s="12">
        <v>45769</v>
      </c>
      <c r="D104" s="13">
        <v>0.69027777777777777</v>
      </c>
      <c r="E104" s="14" t="s">
        <v>510</v>
      </c>
      <c r="F104" s="14" t="s">
        <v>39</v>
      </c>
      <c r="G104" s="15" t="s">
        <v>40</v>
      </c>
      <c r="H104" s="16" t="s">
        <v>41</v>
      </c>
      <c r="I104" s="17" t="s">
        <v>1027</v>
      </c>
      <c r="J104" s="14" t="s">
        <v>9</v>
      </c>
      <c r="K104" s="18" t="s">
        <v>84</v>
      </c>
      <c r="L104" s="14"/>
      <c r="M104" s="22">
        <v>45769</v>
      </c>
      <c r="N104" s="23" t="s">
        <v>510</v>
      </c>
      <c r="O104" s="23" t="s">
        <v>857</v>
      </c>
      <c r="P104" s="15" t="s">
        <v>84</v>
      </c>
    </row>
    <row r="105" spans="1:16" ht="37.5" customHeight="1" x14ac:dyDescent="0.2">
      <c r="A105" s="10">
        <v>45769</v>
      </c>
      <c r="B105" s="11">
        <v>0.74583333333333335</v>
      </c>
      <c r="C105" s="12">
        <v>45769</v>
      </c>
      <c r="D105" s="13">
        <v>0.77361111111111114</v>
      </c>
      <c r="E105" s="14" t="s">
        <v>115</v>
      </c>
      <c r="F105" s="14" t="s">
        <v>51</v>
      </c>
      <c r="G105" s="15" t="s">
        <v>232</v>
      </c>
      <c r="H105" s="16"/>
      <c r="I105" s="17" t="s">
        <v>1028</v>
      </c>
      <c r="J105" s="14" t="s">
        <v>9</v>
      </c>
      <c r="K105" s="18" t="s">
        <v>54</v>
      </c>
      <c r="L105" s="14"/>
      <c r="M105" s="22"/>
      <c r="N105" s="23"/>
      <c r="O105" s="23"/>
      <c r="P105" s="15"/>
    </row>
    <row r="106" spans="1:16" ht="37.5" customHeight="1" x14ac:dyDescent="0.2">
      <c r="A106" s="26">
        <v>45769</v>
      </c>
      <c r="B106" s="27">
        <v>0.93263888888888891</v>
      </c>
      <c r="C106" s="28">
        <v>45769</v>
      </c>
      <c r="D106" s="29">
        <v>0.93680555555555556</v>
      </c>
      <c r="E106" s="30" t="s">
        <v>222</v>
      </c>
      <c r="F106" s="30" t="s">
        <v>23</v>
      </c>
      <c r="G106" s="31" t="s">
        <v>209</v>
      </c>
      <c r="H106" s="37" t="s">
        <v>1029</v>
      </c>
      <c r="I106" s="33" t="s">
        <v>1030</v>
      </c>
      <c r="J106" s="30" t="s">
        <v>27</v>
      </c>
      <c r="K106" s="34" t="s">
        <v>28</v>
      </c>
      <c r="L106" s="30"/>
      <c r="M106" s="35"/>
      <c r="N106" s="36"/>
      <c r="O106" s="36"/>
      <c r="P106" s="31"/>
    </row>
    <row r="107" spans="1:16" ht="37.5" customHeight="1" x14ac:dyDescent="0.2">
      <c r="A107" s="10">
        <v>45770</v>
      </c>
      <c r="B107" s="11">
        <v>6.8750000000000006E-2</v>
      </c>
      <c r="C107" s="12">
        <v>45770</v>
      </c>
      <c r="D107" s="13">
        <v>0.34305555555555556</v>
      </c>
      <c r="E107" s="14" t="s">
        <v>1031</v>
      </c>
      <c r="F107" s="14" t="s">
        <v>23</v>
      </c>
      <c r="G107" s="15" t="s">
        <v>24</v>
      </c>
      <c r="H107" s="16" t="s">
        <v>1032</v>
      </c>
      <c r="I107" s="17" t="s">
        <v>1033</v>
      </c>
      <c r="J107" s="14" t="s">
        <v>9</v>
      </c>
      <c r="K107" s="18" t="s">
        <v>43</v>
      </c>
      <c r="L107" s="14"/>
      <c r="M107" s="22"/>
      <c r="N107" s="23"/>
      <c r="O107" s="23"/>
      <c r="P107" s="15"/>
    </row>
    <row r="108" spans="1:16" ht="37.5" customHeight="1" x14ac:dyDescent="0.2">
      <c r="A108" s="10">
        <v>45770</v>
      </c>
      <c r="B108" s="11">
        <v>0.29791666666666666</v>
      </c>
      <c r="C108" s="12">
        <v>45770</v>
      </c>
      <c r="D108" s="13">
        <v>0.32777777777777778</v>
      </c>
      <c r="E108" s="14" t="s">
        <v>1034</v>
      </c>
      <c r="F108" s="14" t="s">
        <v>32</v>
      </c>
      <c r="G108" s="15" t="s">
        <v>33</v>
      </c>
      <c r="H108" s="16" t="s">
        <v>369</v>
      </c>
      <c r="I108" s="17" t="s">
        <v>1035</v>
      </c>
      <c r="J108" s="14" t="s">
        <v>9</v>
      </c>
      <c r="K108" s="18" t="s">
        <v>103</v>
      </c>
      <c r="L108" s="14"/>
      <c r="M108" s="22"/>
      <c r="N108" s="23"/>
      <c r="O108" s="23"/>
      <c r="P108" s="15"/>
    </row>
    <row r="109" spans="1:16" ht="37.5" customHeight="1" x14ac:dyDescent="0.2">
      <c r="A109" s="10">
        <v>45770</v>
      </c>
      <c r="B109" s="11">
        <v>0.36388888888888887</v>
      </c>
      <c r="C109" s="12">
        <v>45770</v>
      </c>
      <c r="D109" s="13">
        <v>0.37777777777777777</v>
      </c>
      <c r="E109" s="14" t="s">
        <v>815</v>
      </c>
      <c r="F109" s="14" t="s">
        <v>23</v>
      </c>
      <c r="G109" s="15" t="s">
        <v>24</v>
      </c>
      <c r="H109" s="16" t="s">
        <v>1036</v>
      </c>
      <c r="I109" s="17" t="s">
        <v>1037</v>
      </c>
      <c r="J109" s="14" t="s">
        <v>9</v>
      </c>
      <c r="K109" s="18" t="s">
        <v>31</v>
      </c>
      <c r="L109" s="14"/>
      <c r="M109" s="22"/>
      <c r="N109" s="23"/>
      <c r="O109" s="23"/>
      <c r="P109" s="15"/>
    </row>
    <row r="110" spans="1:16" ht="37.5" customHeight="1" x14ac:dyDescent="0.2">
      <c r="A110" s="10">
        <v>45770</v>
      </c>
      <c r="B110" s="11">
        <v>0.42152777777777778</v>
      </c>
      <c r="C110" s="12">
        <v>45770</v>
      </c>
      <c r="D110" s="13">
        <v>0.44374999999999998</v>
      </c>
      <c r="E110" s="14" t="s">
        <v>479</v>
      </c>
      <c r="F110" s="14" t="s">
        <v>23</v>
      </c>
      <c r="G110" s="15" t="s">
        <v>24</v>
      </c>
      <c r="H110" s="16" t="s">
        <v>1038</v>
      </c>
      <c r="I110" s="17" t="s">
        <v>1039</v>
      </c>
      <c r="J110" s="14" t="s">
        <v>9</v>
      </c>
      <c r="K110" s="18" t="s">
        <v>132</v>
      </c>
      <c r="L110" s="14"/>
      <c r="M110" s="22"/>
      <c r="N110" s="23"/>
      <c r="O110" s="23"/>
      <c r="P110" s="15"/>
    </row>
    <row r="111" spans="1:16" ht="37.5" customHeight="1" x14ac:dyDescent="0.2">
      <c r="A111" s="10">
        <v>45770</v>
      </c>
      <c r="B111" s="11">
        <v>0.42708333333333331</v>
      </c>
      <c r="C111" s="12">
        <v>45770</v>
      </c>
      <c r="D111" s="13">
        <v>0.45555555555555555</v>
      </c>
      <c r="E111" s="14" t="s">
        <v>840</v>
      </c>
      <c r="F111" s="14" t="s">
        <v>46</v>
      </c>
      <c r="G111" s="15" t="s">
        <v>164</v>
      </c>
      <c r="H111" s="16" t="s">
        <v>1040</v>
      </c>
      <c r="I111" s="17" t="s">
        <v>1041</v>
      </c>
      <c r="J111" s="14" t="s">
        <v>27</v>
      </c>
      <c r="K111" s="18" t="s">
        <v>74</v>
      </c>
      <c r="L111" s="14"/>
      <c r="M111" s="22"/>
      <c r="N111" s="23"/>
      <c r="O111" s="23"/>
      <c r="P111" s="15"/>
    </row>
    <row r="112" spans="1:16" ht="37.5" customHeight="1" x14ac:dyDescent="0.2">
      <c r="A112" s="10">
        <v>45770</v>
      </c>
      <c r="B112" s="11">
        <v>0.59513888888888888</v>
      </c>
      <c r="C112" s="12">
        <v>45770</v>
      </c>
      <c r="D112" s="13">
        <v>0.62777777777777777</v>
      </c>
      <c r="E112" s="14" t="s">
        <v>700</v>
      </c>
      <c r="F112" s="14" t="s">
        <v>51</v>
      </c>
      <c r="G112" s="15" t="s">
        <v>52</v>
      </c>
      <c r="H112" s="16" t="s">
        <v>19</v>
      </c>
      <c r="I112" s="17" t="s">
        <v>1042</v>
      </c>
      <c r="J112" s="14" t="s">
        <v>9</v>
      </c>
      <c r="K112" s="18" t="s">
        <v>132</v>
      </c>
      <c r="L112" s="14"/>
      <c r="M112" s="22"/>
      <c r="N112" s="23"/>
      <c r="O112" s="23"/>
      <c r="P112" s="15"/>
    </row>
    <row r="113" spans="1:16" ht="37.5" customHeight="1" x14ac:dyDescent="0.2">
      <c r="A113" s="10">
        <v>45770</v>
      </c>
      <c r="B113" s="11">
        <v>0.6645833333333333</v>
      </c>
      <c r="C113" s="12">
        <v>45770</v>
      </c>
      <c r="D113" s="13">
        <v>0.74722222222222223</v>
      </c>
      <c r="E113" s="14" t="s">
        <v>641</v>
      </c>
      <c r="F113" s="14" t="s">
        <v>51</v>
      </c>
      <c r="G113" s="15" t="s">
        <v>52</v>
      </c>
      <c r="H113" s="16" t="s">
        <v>19</v>
      </c>
      <c r="I113" s="17" t="s">
        <v>1043</v>
      </c>
      <c r="J113" s="14" t="s">
        <v>9</v>
      </c>
      <c r="K113" s="18" t="s">
        <v>31</v>
      </c>
      <c r="L113" s="14"/>
      <c r="M113" s="22"/>
      <c r="N113" s="23"/>
      <c r="O113" s="23"/>
      <c r="P113" s="15"/>
    </row>
    <row r="114" spans="1:16" ht="37.5" customHeight="1" x14ac:dyDescent="0.2">
      <c r="A114" s="10">
        <v>45770</v>
      </c>
      <c r="B114" s="11">
        <v>0.78402777777777777</v>
      </c>
      <c r="C114" s="12">
        <v>45770</v>
      </c>
      <c r="D114" s="13">
        <v>0.78819444444444442</v>
      </c>
      <c r="E114" s="14" t="s">
        <v>300</v>
      </c>
      <c r="F114" s="14" t="s">
        <v>51</v>
      </c>
      <c r="G114" s="15" t="s">
        <v>232</v>
      </c>
      <c r="H114" s="16"/>
      <c r="I114" s="17" t="s">
        <v>1044</v>
      </c>
      <c r="J114" s="14" t="s">
        <v>9</v>
      </c>
      <c r="K114" s="18" t="s">
        <v>143</v>
      </c>
      <c r="L114" s="14"/>
      <c r="M114" s="22"/>
      <c r="N114" s="23"/>
      <c r="O114" s="23"/>
      <c r="P114" s="15"/>
    </row>
    <row r="115" spans="1:16" ht="37.5" customHeight="1" x14ac:dyDescent="0.2">
      <c r="A115" s="10">
        <v>45770</v>
      </c>
      <c r="B115" s="11">
        <v>0.79374999999999996</v>
      </c>
      <c r="C115" s="12">
        <v>45770</v>
      </c>
      <c r="D115" s="13">
        <v>0.90833333333333333</v>
      </c>
      <c r="E115" s="14" t="s">
        <v>609</v>
      </c>
      <c r="F115" s="14" t="s">
        <v>23</v>
      </c>
      <c r="G115" s="15" t="s">
        <v>24</v>
      </c>
      <c r="H115" s="16" t="s">
        <v>1045</v>
      </c>
      <c r="I115" s="17" t="s">
        <v>1046</v>
      </c>
      <c r="J115" s="14" t="s">
        <v>9</v>
      </c>
      <c r="K115" s="18" t="s">
        <v>143</v>
      </c>
      <c r="L115" s="14"/>
      <c r="M115" s="22"/>
      <c r="N115" s="23"/>
      <c r="O115" s="23"/>
      <c r="P115" s="15"/>
    </row>
    <row r="116" spans="1:16" ht="37.5" customHeight="1" x14ac:dyDescent="0.2">
      <c r="A116" s="10">
        <v>45770</v>
      </c>
      <c r="B116" s="11">
        <v>0.80625000000000002</v>
      </c>
      <c r="C116" s="12">
        <v>45770</v>
      </c>
      <c r="D116" s="13">
        <v>0.81180555555555556</v>
      </c>
      <c r="E116" s="14" t="s">
        <v>242</v>
      </c>
      <c r="F116" s="14" t="s">
        <v>51</v>
      </c>
      <c r="G116" s="15" t="s">
        <v>232</v>
      </c>
      <c r="H116" s="16"/>
      <c r="I116" s="17" t="s">
        <v>1047</v>
      </c>
      <c r="J116" s="14" t="s">
        <v>9</v>
      </c>
      <c r="K116" s="18" t="s">
        <v>143</v>
      </c>
      <c r="L116" s="14"/>
      <c r="M116" s="22"/>
      <c r="N116" s="23"/>
      <c r="O116" s="23"/>
      <c r="P116" s="15"/>
    </row>
    <row r="117" spans="1:16" ht="37.5" customHeight="1" x14ac:dyDescent="0.2">
      <c r="A117" s="10">
        <v>45770</v>
      </c>
      <c r="B117" s="11">
        <v>0.82152777777777775</v>
      </c>
      <c r="C117" s="12">
        <v>45770</v>
      </c>
      <c r="D117" s="13">
        <v>0.85486111111111107</v>
      </c>
      <c r="E117" s="14" t="s">
        <v>285</v>
      </c>
      <c r="F117" s="14" t="s">
        <v>23</v>
      </c>
      <c r="G117" s="15" t="s">
        <v>24</v>
      </c>
      <c r="H117" s="16" t="s">
        <v>1048</v>
      </c>
      <c r="I117" s="17" t="s">
        <v>1049</v>
      </c>
      <c r="J117" s="14" t="s">
        <v>9</v>
      </c>
      <c r="K117" s="18" t="s">
        <v>143</v>
      </c>
      <c r="L117" s="14"/>
      <c r="M117" s="22"/>
      <c r="N117" s="23"/>
      <c r="O117" s="23"/>
      <c r="P117" s="15"/>
    </row>
    <row r="118" spans="1:16" ht="37.5" customHeight="1" x14ac:dyDescent="0.2">
      <c r="A118" s="26">
        <v>45770</v>
      </c>
      <c r="B118" s="27">
        <v>0.8666666666666667</v>
      </c>
      <c r="C118" s="28">
        <v>45770</v>
      </c>
      <c r="D118" s="29">
        <v>0.94027777777777777</v>
      </c>
      <c r="E118" s="30" t="s">
        <v>285</v>
      </c>
      <c r="F118" s="30" t="s">
        <v>32</v>
      </c>
      <c r="G118" s="31" t="s">
        <v>33</v>
      </c>
      <c r="H118" s="37" t="s">
        <v>112</v>
      </c>
      <c r="I118" s="33" t="s">
        <v>1050</v>
      </c>
      <c r="J118" s="30" t="s">
        <v>9</v>
      </c>
      <c r="K118" s="34" t="s">
        <v>28</v>
      </c>
      <c r="L118" s="30"/>
      <c r="M118" s="35"/>
      <c r="N118" s="36"/>
      <c r="O118" s="36"/>
      <c r="P118" s="31"/>
    </row>
    <row r="119" spans="1:16" ht="37.5" customHeight="1" x14ac:dyDescent="0.2">
      <c r="A119" s="10">
        <v>45771</v>
      </c>
      <c r="B119" s="11">
        <v>0.24652777777777779</v>
      </c>
      <c r="C119" s="12">
        <v>45771</v>
      </c>
      <c r="D119" s="13">
        <v>0.32430555555555557</v>
      </c>
      <c r="E119" s="14" t="s">
        <v>1051</v>
      </c>
      <c r="F119" s="14" t="s">
        <v>46</v>
      </c>
      <c r="G119" s="15" t="s">
        <v>47</v>
      </c>
      <c r="H119" s="16" t="s">
        <v>48</v>
      </c>
      <c r="I119" s="17" t="s">
        <v>1052</v>
      </c>
      <c r="J119" s="14" t="s">
        <v>9</v>
      </c>
      <c r="K119" s="18" t="s">
        <v>198</v>
      </c>
      <c r="L119" s="14"/>
      <c r="M119" s="22"/>
      <c r="N119" s="23"/>
      <c r="O119" s="23"/>
      <c r="P119" s="15"/>
    </row>
    <row r="120" spans="1:16" ht="37.5" customHeight="1" x14ac:dyDescent="0.2">
      <c r="A120" s="10">
        <v>45771</v>
      </c>
      <c r="B120" s="11">
        <v>0.33055555555555555</v>
      </c>
      <c r="C120" s="12">
        <v>45771</v>
      </c>
      <c r="D120" s="13">
        <v>0.36041666666666666</v>
      </c>
      <c r="E120" s="14" t="s">
        <v>1053</v>
      </c>
      <c r="F120" s="14" t="s">
        <v>71</v>
      </c>
      <c r="G120" s="15" t="s">
        <v>72</v>
      </c>
      <c r="H120" s="16"/>
      <c r="I120" s="17" t="s">
        <v>1054</v>
      </c>
      <c r="J120" s="14" t="s">
        <v>9</v>
      </c>
      <c r="K120" s="18" t="s">
        <v>132</v>
      </c>
      <c r="L120" s="14"/>
      <c r="M120" s="22"/>
      <c r="N120" s="23"/>
      <c r="O120" s="23"/>
      <c r="P120" s="15"/>
    </row>
    <row r="121" spans="1:16" ht="37.5" customHeight="1" x14ac:dyDescent="0.2">
      <c r="A121" s="10">
        <v>45771</v>
      </c>
      <c r="B121" s="11">
        <v>0.5541666666666667</v>
      </c>
      <c r="C121" s="12">
        <v>45771</v>
      </c>
      <c r="D121" s="13">
        <v>0.56458333333333333</v>
      </c>
      <c r="E121" s="14" t="s">
        <v>135</v>
      </c>
      <c r="F121" s="14" t="s">
        <v>23</v>
      </c>
      <c r="G121" s="15" t="s">
        <v>24</v>
      </c>
      <c r="H121" s="16" t="s">
        <v>1055</v>
      </c>
      <c r="I121" s="17" t="s">
        <v>1056</v>
      </c>
      <c r="J121" s="14" t="s">
        <v>9</v>
      </c>
      <c r="K121" s="18" t="s">
        <v>43</v>
      </c>
      <c r="L121" s="14"/>
      <c r="M121" s="22"/>
      <c r="N121" s="23"/>
      <c r="O121" s="23"/>
      <c r="P121" s="15"/>
    </row>
    <row r="122" spans="1:16" ht="37.5" customHeight="1" x14ac:dyDescent="0.2">
      <c r="A122" s="10">
        <v>45771</v>
      </c>
      <c r="B122" s="11">
        <v>0.61527777777777781</v>
      </c>
      <c r="C122" s="12">
        <v>45771</v>
      </c>
      <c r="D122" s="13">
        <v>0.65138888888888891</v>
      </c>
      <c r="E122" s="14" t="s">
        <v>1057</v>
      </c>
      <c r="F122" s="14" t="s">
        <v>32</v>
      </c>
      <c r="G122" s="15" t="s">
        <v>33</v>
      </c>
      <c r="H122" s="16" t="s">
        <v>369</v>
      </c>
      <c r="I122" s="17" t="s">
        <v>1058</v>
      </c>
      <c r="J122" s="14" t="s">
        <v>9</v>
      </c>
      <c r="K122" s="18" t="s">
        <v>143</v>
      </c>
      <c r="L122" s="14"/>
      <c r="M122" s="22"/>
      <c r="N122" s="23"/>
      <c r="O122" s="23"/>
      <c r="P122" s="15"/>
    </row>
    <row r="123" spans="1:16" ht="37.5" customHeight="1" x14ac:dyDescent="0.2">
      <c r="A123" s="10">
        <v>45771</v>
      </c>
      <c r="B123" s="11">
        <v>0.71388888888888891</v>
      </c>
      <c r="C123" s="12">
        <v>45771</v>
      </c>
      <c r="D123" s="13">
        <v>0.77916666666666667</v>
      </c>
      <c r="E123" s="14" t="s">
        <v>308</v>
      </c>
      <c r="F123" s="14" t="s">
        <v>51</v>
      </c>
      <c r="G123" s="15" t="s">
        <v>52</v>
      </c>
      <c r="H123" s="16" t="s">
        <v>1059</v>
      </c>
      <c r="I123" s="17" t="s">
        <v>1060</v>
      </c>
      <c r="J123" s="14" t="s">
        <v>9</v>
      </c>
      <c r="K123" s="18" t="s">
        <v>152</v>
      </c>
      <c r="L123" s="14"/>
      <c r="M123" s="22"/>
      <c r="N123" s="23"/>
      <c r="O123" s="23"/>
      <c r="P123" s="15"/>
    </row>
    <row r="124" spans="1:16" ht="37.5" customHeight="1" x14ac:dyDescent="0.2">
      <c r="A124" s="26">
        <v>45771</v>
      </c>
      <c r="B124" s="27">
        <v>0.92569444444444449</v>
      </c>
      <c r="C124" s="28">
        <v>45771</v>
      </c>
      <c r="D124" s="29">
        <v>0.92847222222222225</v>
      </c>
      <c r="E124" s="30" t="s">
        <v>222</v>
      </c>
      <c r="F124" s="30" t="s">
        <v>23</v>
      </c>
      <c r="G124" s="31" t="s">
        <v>209</v>
      </c>
      <c r="H124" s="37" t="s">
        <v>1061</v>
      </c>
      <c r="I124" s="33" t="s">
        <v>1062</v>
      </c>
      <c r="J124" s="30" t="s">
        <v>27</v>
      </c>
      <c r="K124" s="34" t="s">
        <v>28</v>
      </c>
      <c r="L124" s="30"/>
      <c r="M124" s="35">
        <v>45772</v>
      </c>
      <c r="N124" s="36" t="s">
        <v>222</v>
      </c>
      <c r="O124" s="36" t="s">
        <v>83</v>
      </c>
      <c r="P124" s="31" t="s">
        <v>70</v>
      </c>
    </row>
    <row r="125" spans="1:16" ht="37.5" customHeight="1" x14ac:dyDescent="0.2">
      <c r="A125" s="10">
        <v>45772</v>
      </c>
      <c r="B125" s="11">
        <v>3.8194444444444448E-2</v>
      </c>
      <c r="C125" s="12">
        <v>45772</v>
      </c>
      <c r="D125" s="13">
        <v>0.25208333333333333</v>
      </c>
      <c r="E125" s="14" t="s">
        <v>22</v>
      </c>
      <c r="F125" s="14" t="s">
        <v>17</v>
      </c>
      <c r="G125" s="15" t="s">
        <v>18</v>
      </c>
      <c r="H125" s="16" t="s">
        <v>744</v>
      </c>
      <c r="I125" s="17" t="s">
        <v>1063</v>
      </c>
      <c r="J125" s="14" t="s">
        <v>27</v>
      </c>
      <c r="K125" s="18" t="s">
        <v>88</v>
      </c>
      <c r="L125" s="14"/>
      <c r="M125" s="22"/>
      <c r="N125" s="23"/>
      <c r="O125" s="23"/>
      <c r="P125" s="15"/>
    </row>
    <row r="126" spans="1:16" ht="37.5" customHeight="1" x14ac:dyDescent="0.2">
      <c r="A126" s="10">
        <v>45772</v>
      </c>
      <c r="B126" s="11">
        <v>0.55972222222222223</v>
      </c>
      <c r="C126" s="12">
        <v>45772</v>
      </c>
      <c r="D126" s="13">
        <v>0.59930555555555554</v>
      </c>
      <c r="E126" s="14" t="s">
        <v>187</v>
      </c>
      <c r="F126" s="14" t="s">
        <v>23</v>
      </c>
      <c r="G126" s="15" t="s">
        <v>24</v>
      </c>
      <c r="H126" s="16" t="s">
        <v>1064</v>
      </c>
      <c r="I126" s="17" t="s">
        <v>1065</v>
      </c>
      <c r="J126" s="14" t="s">
        <v>9</v>
      </c>
      <c r="K126" s="18" t="s">
        <v>43</v>
      </c>
      <c r="L126" s="14"/>
      <c r="M126" s="22"/>
      <c r="N126" s="23"/>
      <c r="O126" s="23"/>
      <c r="P126" s="15"/>
    </row>
    <row r="127" spans="1:16" ht="37.5" customHeight="1" x14ac:dyDescent="0.2">
      <c r="A127" s="10">
        <v>45772</v>
      </c>
      <c r="B127" s="11">
        <v>0.70277777777777772</v>
      </c>
      <c r="C127" s="12">
        <v>45772</v>
      </c>
      <c r="D127" s="13">
        <v>0.7319444444444444</v>
      </c>
      <c r="E127" s="14" t="s">
        <v>330</v>
      </c>
      <c r="F127" s="14" t="s">
        <v>23</v>
      </c>
      <c r="G127" s="15" t="s">
        <v>24</v>
      </c>
      <c r="H127" s="16" t="s">
        <v>1066</v>
      </c>
      <c r="I127" s="17" t="s">
        <v>1067</v>
      </c>
      <c r="J127" s="14" t="s">
        <v>9</v>
      </c>
      <c r="K127" s="18" t="s">
        <v>54</v>
      </c>
      <c r="L127" s="14"/>
      <c r="M127" s="22"/>
      <c r="N127" s="23"/>
      <c r="O127" s="23"/>
      <c r="P127" s="15"/>
    </row>
    <row r="128" spans="1:16" ht="37.5" customHeight="1" x14ac:dyDescent="0.2">
      <c r="A128" s="10">
        <v>45772</v>
      </c>
      <c r="B128" s="11">
        <v>0.76041666666666663</v>
      </c>
      <c r="C128" s="12">
        <v>45772</v>
      </c>
      <c r="D128" s="13">
        <v>0.78541666666666665</v>
      </c>
      <c r="E128" s="14" t="s">
        <v>836</v>
      </c>
      <c r="F128" s="14" t="s">
        <v>39</v>
      </c>
      <c r="G128" s="15" t="s">
        <v>40</v>
      </c>
      <c r="H128" s="16" t="s">
        <v>41</v>
      </c>
      <c r="I128" s="17" t="s">
        <v>1068</v>
      </c>
      <c r="J128" s="14" t="s">
        <v>9</v>
      </c>
      <c r="K128" s="18" t="s">
        <v>54</v>
      </c>
      <c r="L128" s="14"/>
      <c r="M128" s="22"/>
      <c r="N128" s="23"/>
      <c r="O128" s="23"/>
      <c r="P128" s="15"/>
    </row>
    <row r="129" spans="1:16" ht="37.5" customHeight="1" x14ac:dyDescent="0.2">
      <c r="A129" s="10">
        <v>45772</v>
      </c>
      <c r="B129" s="11">
        <v>0.77986111111111112</v>
      </c>
      <c r="C129" s="12">
        <v>45772</v>
      </c>
      <c r="D129" s="13">
        <v>0.80972222222222223</v>
      </c>
      <c r="E129" s="14" t="s">
        <v>327</v>
      </c>
      <c r="F129" s="14" t="s">
        <v>23</v>
      </c>
      <c r="G129" s="15" t="s">
        <v>24</v>
      </c>
      <c r="H129" s="16" t="s">
        <v>1069</v>
      </c>
      <c r="I129" s="17" t="s">
        <v>1070</v>
      </c>
      <c r="J129" s="14" t="s">
        <v>9</v>
      </c>
      <c r="K129" s="18" t="s">
        <v>143</v>
      </c>
      <c r="L129" s="14"/>
      <c r="M129" s="22"/>
      <c r="N129" s="23"/>
      <c r="O129" s="23"/>
      <c r="P129" s="15"/>
    </row>
    <row r="130" spans="1:16" ht="37.5" customHeight="1" x14ac:dyDescent="0.2">
      <c r="A130" s="26">
        <v>45772</v>
      </c>
      <c r="B130" s="27">
        <v>0.91874999999999996</v>
      </c>
      <c r="C130" s="28">
        <v>45773</v>
      </c>
      <c r="D130" s="29">
        <v>0.55625000000000002</v>
      </c>
      <c r="E130" s="30" t="s">
        <v>366</v>
      </c>
      <c r="F130" s="30" t="s">
        <v>32</v>
      </c>
      <c r="G130" s="31" t="s">
        <v>33</v>
      </c>
      <c r="H130" s="37" t="s">
        <v>369</v>
      </c>
      <c r="I130" s="33" t="s">
        <v>1071</v>
      </c>
      <c r="J130" s="30" t="s">
        <v>9</v>
      </c>
      <c r="K130" s="34" t="s">
        <v>31</v>
      </c>
      <c r="L130" s="30"/>
      <c r="M130" s="35"/>
      <c r="N130" s="36"/>
      <c r="O130" s="36"/>
      <c r="P130" s="31"/>
    </row>
    <row r="131" spans="1:16" ht="37.5" customHeight="1" x14ac:dyDescent="0.2">
      <c r="A131" s="26">
        <v>45773</v>
      </c>
      <c r="B131" s="27">
        <v>0.59305555555555556</v>
      </c>
      <c r="C131" s="28">
        <v>45773</v>
      </c>
      <c r="D131" s="29">
        <v>0.61527777777777781</v>
      </c>
      <c r="E131" s="30" t="s">
        <v>1072</v>
      </c>
      <c r="F131" s="30" t="s">
        <v>39</v>
      </c>
      <c r="G131" s="31" t="s">
        <v>40</v>
      </c>
      <c r="H131" s="37" t="s">
        <v>688</v>
      </c>
      <c r="I131" s="33" t="s">
        <v>1073</v>
      </c>
      <c r="J131" s="30" t="s">
        <v>9</v>
      </c>
      <c r="K131" s="34" t="s">
        <v>198</v>
      </c>
      <c r="L131" s="30"/>
      <c r="M131" s="35"/>
      <c r="N131" s="36"/>
      <c r="O131" s="36"/>
      <c r="P131" s="31"/>
    </row>
    <row r="132" spans="1:16" ht="37.5" customHeight="1" x14ac:dyDescent="0.2">
      <c r="A132" s="10">
        <v>45774</v>
      </c>
      <c r="B132" s="11">
        <v>0.24374999999999999</v>
      </c>
      <c r="C132" s="12">
        <v>45774</v>
      </c>
      <c r="D132" s="13">
        <v>0.24930555555555556</v>
      </c>
      <c r="E132" s="14" t="s">
        <v>140</v>
      </c>
      <c r="F132" s="14" t="s">
        <v>39</v>
      </c>
      <c r="G132" s="15" t="s">
        <v>40</v>
      </c>
      <c r="H132" s="16" t="s">
        <v>118</v>
      </c>
      <c r="I132" s="17" t="s">
        <v>1074</v>
      </c>
      <c r="J132" s="14" t="s">
        <v>27</v>
      </c>
      <c r="K132" s="18" t="s">
        <v>74</v>
      </c>
      <c r="L132" s="14"/>
      <c r="M132" s="22"/>
      <c r="N132" s="23"/>
      <c r="O132" s="23"/>
      <c r="P132" s="15"/>
    </row>
    <row r="133" spans="1:16" ht="37.5" customHeight="1" x14ac:dyDescent="0.2">
      <c r="A133" s="10">
        <v>45774</v>
      </c>
      <c r="B133" s="11">
        <v>0.5625</v>
      </c>
      <c r="C133" s="12">
        <v>45774</v>
      </c>
      <c r="D133" s="13">
        <v>0.59861111111111109</v>
      </c>
      <c r="E133" s="14" t="s">
        <v>285</v>
      </c>
      <c r="F133" s="14" t="s">
        <v>51</v>
      </c>
      <c r="G133" s="15" t="s">
        <v>52</v>
      </c>
      <c r="H133" s="16"/>
      <c r="I133" s="17" t="s">
        <v>1075</v>
      </c>
      <c r="J133" s="14" t="s">
        <v>9</v>
      </c>
      <c r="K133" s="18" t="s">
        <v>103</v>
      </c>
      <c r="L133" s="14"/>
      <c r="M133" s="22"/>
      <c r="N133" s="23"/>
      <c r="O133" s="23"/>
      <c r="P133" s="15"/>
    </row>
    <row r="134" spans="1:16" ht="37.5" customHeight="1" x14ac:dyDescent="0.2">
      <c r="A134" s="10">
        <v>45774</v>
      </c>
      <c r="B134" s="11">
        <v>0.56874999999999998</v>
      </c>
      <c r="C134" s="12">
        <v>45774</v>
      </c>
      <c r="D134" s="13">
        <v>0.62152777777777779</v>
      </c>
      <c r="E134" s="14" t="s">
        <v>1076</v>
      </c>
      <c r="F134" s="14" t="s">
        <v>32</v>
      </c>
      <c r="G134" s="15" t="s">
        <v>33</v>
      </c>
      <c r="H134" s="16" t="s">
        <v>369</v>
      </c>
      <c r="I134" s="17" t="s">
        <v>1077</v>
      </c>
      <c r="J134" s="14" t="s">
        <v>9</v>
      </c>
      <c r="K134" s="18" t="s">
        <v>36</v>
      </c>
      <c r="L134" s="14"/>
      <c r="M134" s="22">
        <v>45774</v>
      </c>
      <c r="N134" s="23" t="s">
        <v>1076</v>
      </c>
      <c r="O134" s="23" t="s">
        <v>584</v>
      </c>
      <c r="P134" s="15" t="s">
        <v>36</v>
      </c>
    </row>
    <row r="135" spans="1:16" ht="37.5" customHeight="1" x14ac:dyDescent="0.2">
      <c r="A135" s="10">
        <v>45774</v>
      </c>
      <c r="B135" s="11">
        <v>0.61111111111111116</v>
      </c>
      <c r="C135" s="12">
        <v>45774</v>
      </c>
      <c r="D135" s="13">
        <v>0.62361111111111112</v>
      </c>
      <c r="E135" s="14" t="s">
        <v>138</v>
      </c>
      <c r="F135" s="14" t="s">
        <v>46</v>
      </c>
      <c r="G135" s="15" t="s">
        <v>164</v>
      </c>
      <c r="H135" s="16" t="s">
        <v>48</v>
      </c>
      <c r="I135" s="17" t="s">
        <v>1078</v>
      </c>
      <c r="J135" s="14" t="s">
        <v>27</v>
      </c>
      <c r="K135" s="18" t="s">
        <v>74</v>
      </c>
      <c r="L135" s="14"/>
      <c r="M135" s="22"/>
      <c r="N135" s="23"/>
      <c r="O135" s="23"/>
      <c r="P135" s="15"/>
    </row>
    <row r="136" spans="1:16" ht="37.5" customHeight="1" x14ac:dyDescent="0.2">
      <c r="A136" s="10">
        <v>45774</v>
      </c>
      <c r="B136" s="11">
        <v>0.65069444444444446</v>
      </c>
      <c r="C136" s="12">
        <v>45774</v>
      </c>
      <c r="D136" s="13">
        <v>0.68402777777777779</v>
      </c>
      <c r="E136" s="14" t="s">
        <v>756</v>
      </c>
      <c r="F136" s="14" t="s">
        <v>32</v>
      </c>
      <c r="G136" s="15" t="s">
        <v>33</v>
      </c>
      <c r="H136" s="16" t="s">
        <v>369</v>
      </c>
      <c r="I136" s="17" t="s">
        <v>1079</v>
      </c>
      <c r="J136" s="14" t="s">
        <v>9</v>
      </c>
      <c r="K136" s="18" t="s">
        <v>60</v>
      </c>
      <c r="L136" s="14"/>
      <c r="M136" s="22"/>
      <c r="N136" s="23"/>
      <c r="O136" s="23"/>
      <c r="P136" s="15"/>
    </row>
    <row r="137" spans="1:16" ht="37.5" customHeight="1" x14ac:dyDescent="0.2">
      <c r="A137" s="10">
        <v>45774</v>
      </c>
      <c r="B137" s="11">
        <v>0.65972222222222221</v>
      </c>
      <c r="C137" s="12">
        <v>45774</v>
      </c>
      <c r="D137" s="13">
        <v>0.67222222222222228</v>
      </c>
      <c r="E137" s="14" t="s">
        <v>474</v>
      </c>
      <c r="F137" s="14" t="s">
        <v>39</v>
      </c>
      <c r="G137" s="15" t="s">
        <v>40</v>
      </c>
      <c r="H137" s="16" t="s">
        <v>41</v>
      </c>
      <c r="I137" s="17" t="s">
        <v>1080</v>
      </c>
      <c r="J137" s="14" t="s">
        <v>9</v>
      </c>
      <c r="K137" s="18" t="s">
        <v>77</v>
      </c>
      <c r="L137" s="14"/>
      <c r="M137" s="22"/>
      <c r="N137" s="23"/>
      <c r="O137" s="23"/>
      <c r="P137" s="15"/>
    </row>
    <row r="138" spans="1:16" ht="37.5" customHeight="1" x14ac:dyDescent="0.2">
      <c r="A138" s="10">
        <v>45774</v>
      </c>
      <c r="B138" s="11">
        <v>0.78402777777777777</v>
      </c>
      <c r="C138" s="12">
        <v>45774</v>
      </c>
      <c r="D138" s="13">
        <v>0.78749999999999998</v>
      </c>
      <c r="E138" s="14" t="s">
        <v>462</v>
      </c>
      <c r="F138" s="14" t="s">
        <v>51</v>
      </c>
      <c r="G138" s="15" t="s">
        <v>232</v>
      </c>
      <c r="H138" s="16"/>
      <c r="I138" s="17" t="s">
        <v>1081</v>
      </c>
      <c r="J138" s="14" t="s">
        <v>27</v>
      </c>
      <c r="K138" s="18" t="s">
        <v>74</v>
      </c>
      <c r="L138" s="14"/>
      <c r="M138" s="22"/>
      <c r="N138" s="23"/>
      <c r="O138" s="23"/>
      <c r="P138" s="15"/>
    </row>
    <row r="139" spans="1:16" ht="37.5" customHeight="1" x14ac:dyDescent="0.2">
      <c r="A139" s="26">
        <v>45774</v>
      </c>
      <c r="B139" s="27">
        <v>0.97569444444444442</v>
      </c>
      <c r="C139" s="28">
        <v>45775</v>
      </c>
      <c r="D139" s="29">
        <v>0.19791666666666666</v>
      </c>
      <c r="E139" s="30" t="s">
        <v>693</v>
      </c>
      <c r="F139" s="30" t="s">
        <v>46</v>
      </c>
      <c r="G139" s="31" t="s">
        <v>98</v>
      </c>
      <c r="H139" s="37" t="s">
        <v>48</v>
      </c>
      <c r="I139" s="33" t="s">
        <v>1082</v>
      </c>
      <c r="J139" s="30" t="s">
        <v>27</v>
      </c>
      <c r="K139" s="34" t="s">
        <v>74</v>
      </c>
      <c r="L139" s="30"/>
      <c r="M139" s="35"/>
      <c r="N139" s="36"/>
      <c r="O139" s="36"/>
      <c r="P139" s="31"/>
    </row>
    <row r="140" spans="1:16" ht="37.5" customHeight="1" x14ac:dyDescent="0.2">
      <c r="A140" s="10">
        <v>45775</v>
      </c>
      <c r="B140" s="11">
        <v>0.41597222222222224</v>
      </c>
      <c r="C140" s="12">
        <v>45775</v>
      </c>
      <c r="D140" s="13">
        <v>0.45763888888888887</v>
      </c>
      <c r="E140" s="14" t="s">
        <v>670</v>
      </c>
      <c r="F140" s="14" t="s">
        <v>51</v>
      </c>
      <c r="G140" s="15" t="s">
        <v>52</v>
      </c>
      <c r="H140" s="16" t="s">
        <v>19</v>
      </c>
      <c r="I140" s="17" t="s">
        <v>1083</v>
      </c>
      <c r="J140" s="14" t="s">
        <v>9</v>
      </c>
      <c r="K140" s="18" t="s">
        <v>143</v>
      </c>
      <c r="L140" s="14"/>
      <c r="M140" s="22"/>
      <c r="N140" s="23"/>
      <c r="O140" s="23"/>
      <c r="P140" s="15"/>
    </row>
    <row r="141" spans="1:16" ht="37.5" customHeight="1" x14ac:dyDescent="0.2">
      <c r="A141" s="10">
        <v>45775</v>
      </c>
      <c r="B141" s="11">
        <v>0.60069444444444442</v>
      </c>
      <c r="C141" s="12">
        <v>45775</v>
      </c>
      <c r="D141" s="13">
        <v>0.6166666666666667</v>
      </c>
      <c r="E141" s="14" t="s">
        <v>1084</v>
      </c>
      <c r="F141" s="14" t="s">
        <v>46</v>
      </c>
      <c r="G141" s="15" t="s">
        <v>98</v>
      </c>
      <c r="H141" s="16" t="s">
        <v>48</v>
      </c>
      <c r="I141" s="17" t="s">
        <v>1085</v>
      </c>
      <c r="J141" s="14" t="s">
        <v>27</v>
      </c>
      <c r="K141" s="18" t="s">
        <v>28</v>
      </c>
      <c r="L141" s="14"/>
      <c r="M141" s="22"/>
      <c r="N141" s="23"/>
      <c r="O141" s="23"/>
      <c r="P141" s="15"/>
    </row>
    <row r="142" spans="1:16" ht="37.5" customHeight="1" x14ac:dyDescent="0.2">
      <c r="A142" s="10">
        <v>45775</v>
      </c>
      <c r="B142" s="11">
        <v>0.61388888888888893</v>
      </c>
      <c r="C142" s="12">
        <v>45775</v>
      </c>
      <c r="D142" s="13">
        <v>0.63611111111111107</v>
      </c>
      <c r="E142" s="14" t="s">
        <v>1086</v>
      </c>
      <c r="F142" s="14" t="s">
        <v>23</v>
      </c>
      <c r="G142" s="15" t="s">
        <v>24</v>
      </c>
      <c r="H142" s="16" t="s">
        <v>1087</v>
      </c>
      <c r="I142" s="17" t="s">
        <v>1088</v>
      </c>
      <c r="J142" s="14" t="s">
        <v>9</v>
      </c>
      <c r="K142" s="18" t="s">
        <v>198</v>
      </c>
      <c r="L142" s="14"/>
      <c r="M142" s="22"/>
      <c r="N142" s="23"/>
      <c r="O142" s="23"/>
      <c r="P142" s="15"/>
    </row>
    <row r="143" spans="1:16" ht="37.5" customHeight="1" x14ac:dyDescent="0.2">
      <c r="A143" s="10">
        <v>45776</v>
      </c>
      <c r="B143" s="11">
        <v>0.34375</v>
      </c>
      <c r="C143" s="12">
        <v>45776</v>
      </c>
      <c r="D143" s="13">
        <v>0.51041666666666663</v>
      </c>
      <c r="E143" s="14" t="s">
        <v>722</v>
      </c>
      <c r="F143" s="14" t="s">
        <v>46</v>
      </c>
      <c r="G143" s="15" t="s">
        <v>47</v>
      </c>
      <c r="H143" s="16" t="s">
        <v>48</v>
      </c>
      <c r="I143" s="17" t="s">
        <v>1089</v>
      </c>
      <c r="J143" s="14" t="s">
        <v>9</v>
      </c>
      <c r="K143" s="18" t="s">
        <v>84</v>
      </c>
      <c r="L143" s="14"/>
      <c r="M143" s="22">
        <v>45776</v>
      </c>
      <c r="N143" s="23" t="s">
        <v>722</v>
      </c>
      <c r="O143" s="23" t="s">
        <v>1090</v>
      </c>
      <c r="P143" s="15" t="s">
        <v>84</v>
      </c>
    </row>
    <row r="144" spans="1:16" ht="37.5" customHeight="1" x14ac:dyDescent="0.2">
      <c r="A144" s="10">
        <v>45776</v>
      </c>
      <c r="B144" s="11">
        <v>0.46111111111111114</v>
      </c>
      <c r="C144" s="12">
        <v>45776</v>
      </c>
      <c r="D144" s="13">
        <v>0.4777777777777778</v>
      </c>
      <c r="E144" s="14" t="s">
        <v>174</v>
      </c>
      <c r="F144" s="14" t="s">
        <v>23</v>
      </c>
      <c r="G144" s="15" t="s">
        <v>24</v>
      </c>
      <c r="H144" s="16" t="s">
        <v>1091</v>
      </c>
      <c r="I144" s="17" t="s">
        <v>1092</v>
      </c>
      <c r="J144" s="14" t="s">
        <v>9</v>
      </c>
      <c r="K144" s="18" t="s">
        <v>54</v>
      </c>
      <c r="L144" s="14"/>
      <c r="M144" s="22"/>
      <c r="N144" s="23"/>
      <c r="O144" s="23"/>
      <c r="P144" s="15"/>
    </row>
    <row r="145" spans="1:16" ht="37.5" customHeight="1" x14ac:dyDescent="0.2">
      <c r="A145" s="26">
        <v>45776</v>
      </c>
      <c r="B145" s="27">
        <v>0.84027777777777779</v>
      </c>
      <c r="C145" s="28">
        <v>45777</v>
      </c>
      <c r="D145" s="29">
        <v>0.59027777777777779</v>
      </c>
      <c r="E145" s="30" t="s">
        <v>510</v>
      </c>
      <c r="F145" s="30" t="s">
        <v>56</v>
      </c>
      <c r="G145" s="31" t="s">
        <v>57</v>
      </c>
      <c r="H145" s="37" t="s">
        <v>58</v>
      </c>
      <c r="I145" s="33" t="s">
        <v>1093</v>
      </c>
      <c r="J145" s="30" t="s">
        <v>9</v>
      </c>
      <c r="K145" s="34" t="s">
        <v>103</v>
      </c>
      <c r="L145" s="30"/>
      <c r="M145" s="35"/>
      <c r="N145" s="36"/>
      <c r="O145" s="36"/>
      <c r="P145" s="31"/>
    </row>
    <row r="146" spans="1:16" ht="37.5" customHeight="1" x14ac:dyDescent="0.2">
      <c r="A146" s="10">
        <v>45777</v>
      </c>
      <c r="B146" s="11">
        <v>0.33888888888888891</v>
      </c>
      <c r="C146" s="12">
        <v>45777</v>
      </c>
      <c r="D146" s="13">
        <v>0.37430555555555556</v>
      </c>
      <c r="E146" s="14" t="s">
        <v>1031</v>
      </c>
      <c r="F146" s="14" t="s">
        <v>23</v>
      </c>
      <c r="G146" s="15" t="s">
        <v>24</v>
      </c>
      <c r="H146" s="16" t="s">
        <v>1094</v>
      </c>
      <c r="I146" s="17" t="s">
        <v>1095</v>
      </c>
      <c r="J146" s="14" t="s">
        <v>9</v>
      </c>
      <c r="K146" s="18" t="s">
        <v>54</v>
      </c>
      <c r="L146" s="14"/>
      <c r="M146" s="22"/>
      <c r="N146" s="23"/>
      <c r="O146" s="23"/>
      <c r="P146" s="15"/>
    </row>
    <row r="147" spans="1:16" ht="37.5" customHeight="1" x14ac:dyDescent="0.2">
      <c r="A147" s="10">
        <v>45777</v>
      </c>
      <c r="B147" s="11">
        <v>0.50138888888888888</v>
      </c>
      <c r="C147" s="12">
        <v>45777</v>
      </c>
      <c r="D147" s="13">
        <v>0.53611111111111109</v>
      </c>
      <c r="E147" s="14" t="s">
        <v>585</v>
      </c>
      <c r="F147" s="14" t="s">
        <v>51</v>
      </c>
      <c r="G147" s="15" t="s">
        <v>52</v>
      </c>
      <c r="H147" s="16" t="s">
        <v>19</v>
      </c>
      <c r="I147" s="17" t="s">
        <v>1096</v>
      </c>
      <c r="J147" s="14" t="s">
        <v>9</v>
      </c>
      <c r="K147" s="18" t="s">
        <v>143</v>
      </c>
      <c r="L147" s="14"/>
      <c r="M147" s="22"/>
      <c r="N147" s="23"/>
      <c r="O147" s="23"/>
      <c r="P147" s="15"/>
    </row>
    <row r="148" spans="1:16" ht="37.5" customHeight="1" x14ac:dyDescent="0.2">
      <c r="A148" s="10">
        <v>45777</v>
      </c>
      <c r="B148" s="11">
        <v>0.63402777777777775</v>
      </c>
      <c r="C148" s="12">
        <v>45777</v>
      </c>
      <c r="D148" s="13">
        <v>0.63611111111111107</v>
      </c>
      <c r="E148" s="14" t="s">
        <v>330</v>
      </c>
      <c r="F148" s="14" t="s">
        <v>116</v>
      </c>
      <c r="G148" s="15" t="s">
        <v>117</v>
      </c>
      <c r="H148" s="16" t="s">
        <v>118</v>
      </c>
      <c r="I148" s="17" t="s">
        <v>1097</v>
      </c>
      <c r="J148" s="14" t="s">
        <v>27</v>
      </c>
      <c r="K148" s="18" t="s">
        <v>74</v>
      </c>
      <c r="L148" s="14"/>
      <c r="M148" s="22"/>
      <c r="N148" s="23"/>
      <c r="O148" s="23"/>
      <c r="P148" s="15"/>
    </row>
    <row r="149" spans="1:16" ht="37.5" customHeight="1" x14ac:dyDescent="0.2">
      <c r="A149" s="10">
        <v>45777</v>
      </c>
      <c r="B149" s="11">
        <v>0.68333333333333335</v>
      </c>
      <c r="C149" s="12">
        <v>45777</v>
      </c>
      <c r="D149" s="13">
        <v>0.69513888888888886</v>
      </c>
      <c r="E149" s="14" t="s">
        <v>670</v>
      </c>
      <c r="F149" s="14" t="s">
        <v>46</v>
      </c>
      <c r="G149" s="15" t="s">
        <v>47</v>
      </c>
      <c r="H149" s="16" t="s">
        <v>48</v>
      </c>
      <c r="I149" s="17" t="s">
        <v>1098</v>
      </c>
      <c r="J149" s="14" t="s">
        <v>27</v>
      </c>
      <c r="K149" s="18" t="s">
        <v>74</v>
      </c>
      <c r="L149" s="14"/>
      <c r="M149" s="22"/>
      <c r="N149" s="23"/>
      <c r="O149" s="23"/>
      <c r="P149" s="15"/>
    </row>
    <row r="150" spans="1:16" ht="37.5" customHeight="1" x14ac:dyDescent="0.2">
      <c r="A150" s="10">
        <v>45777</v>
      </c>
      <c r="B150" s="11">
        <v>0.77152777777777781</v>
      </c>
      <c r="C150" s="12">
        <v>45777</v>
      </c>
      <c r="D150" s="13">
        <v>0.79166666666666663</v>
      </c>
      <c r="E150" s="14" t="s">
        <v>756</v>
      </c>
      <c r="F150" s="14" t="s">
        <v>51</v>
      </c>
      <c r="G150" s="15" t="s">
        <v>232</v>
      </c>
      <c r="H150" s="16"/>
      <c r="I150" s="17" t="s">
        <v>1099</v>
      </c>
      <c r="J150" s="14" t="s">
        <v>27</v>
      </c>
      <c r="K150" s="18" t="s">
        <v>74</v>
      </c>
      <c r="L150" s="14"/>
      <c r="M150" s="22"/>
      <c r="N150" s="23"/>
      <c r="O150" s="23"/>
      <c r="P150" s="15"/>
    </row>
    <row r="151" spans="1:16" ht="37.5" customHeight="1" x14ac:dyDescent="0.2">
      <c r="A151" s="10">
        <v>45777</v>
      </c>
      <c r="B151" s="11">
        <v>0.8041666666666667</v>
      </c>
      <c r="C151" s="12">
        <v>45777</v>
      </c>
      <c r="D151" s="13">
        <v>0.83333333333333337</v>
      </c>
      <c r="E151" s="14" t="s">
        <v>544</v>
      </c>
      <c r="F151" s="14" t="s">
        <v>71</v>
      </c>
      <c r="G151" s="15" t="s">
        <v>72</v>
      </c>
      <c r="H151" s="16"/>
      <c r="I151" s="17" t="s">
        <v>1100</v>
      </c>
      <c r="J151" s="14" t="s">
        <v>9</v>
      </c>
      <c r="K151" s="18" t="s">
        <v>132</v>
      </c>
      <c r="L151" s="14"/>
      <c r="M151" s="22">
        <v>45777</v>
      </c>
      <c r="N151" s="23" t="s">
        <v>544</v>
      </c>
      <c r="O151" s="23" t="s">
        <v>1101</v>
      </c>
      <c r="P151" s="15" t="s">
        <v>70</v>
      </c>
    </row>
    <row r="152" spans="1:16" ht="37.5" customHeight="1" x14ac:dyDescent="0.2">
      <c r="A152" s="10">
        <v>45777</v>
      </c>
      <c r="B152" s="11">
        <v>0.82013888888888886</v>
      </c>
      <c r="C152" s="12">
        <v>45778</v>
      </c>
      <c r="D152" s="13">
        <v>0.53055555555555556</v>
      </c>
      <c r="E152" s="14" t="s">
        <v>22</v>
      </c>
      <c r="F152" s="14" t="s">
        <v>32</v>
      </c>
      <c r="G152" s="15" t="s">
        <v>33</v>
      </c>
      <c r="H152" s="56" t="s">
        <v>112</v>
      </c>
      <c r="I152" s="17" t="s">
        <v>1102</v>
      </c>
      <c r="J152" s="14" t="s">
        <v>9</v>
      </c>
      <c r="K152" s="18" t="s">
        <v>77</v>
      </c>
      <c r="L152" s="14"/>
      <c r="M152" s="22"/>
      <c r="N152" s="23"/>
      <c r="O152" s="23"/>
      <c r="P152" s="15"/>
    </row>
    <row r="153" spans="1:16" ht="37.5" customHeight="1" x14ac:dyDescent="0.2">
      <c r="A153" s="10">
        <v>45777</v>
      </c>
      <c r="B153" s="11">
        <v>0.98541666666666672</v>
      </c>
      <c r="C153" s="12">
        <v>45778</v>
      </c>
      <c r="D153" s="13">
        <v>4.8611111111111112E-3</v>
      </c>
      <c r="E153" s="14" t="s">
        <v>438</v>
      </c>
      <c r="F153" s="14" t="s">
        <v>46</v>
      </c>
      <c r="G153" s="15" t="s">
        <v>98</v>
      </c>
      <c r="H153" s="16" t="s">
        <v>48</v>
      </c>
      <c r="I153" s="17" t="s">
        <v>1103</v>
      </c>
      <c r="J153" s="14" t="s">
        <v>27</v>
      </c>
      <c r="K153" s="18" t="s">
        <v>74</v>
      </c>
      <c r="L153" s="14"/>
      <c r="M153" s="22"/>
      <c r="N153" s="23"/>
      <c r="O153" s="23"/>
      <c r="P153" s="15"/>
    </row>
    <row r="154" spans="1:16" ht="15.75" customHeight="1" x14ac:dyDescent="0.2"/>
    <row r="155" spans="1:16" ht="15.75" customHeight="1" x14ac:dyDescent="0.2"/>
    <row r="156" spans="1:16" ht="15.75" customHeight="1" x14ac:dyDescent="0.2"/>
    <row r="157" spans="1:16" ht="15.75" customHeight="1" x14ac:dyDescent="0.2"/>
    <row r="158" spans="1:16" ht="15.75" customHeight="1" x14ac:dyDescent="0.2"/>
    <row r="159" spans="1:16" ht="15.75" customHeight="1" x14ac:dyDescent="0.2"/>
    <row r="160" spans="1:16"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P153" xr:uid="{00000000-0009-0000-0000-000003000000}"/>
  <phoneticPr fontId="13" type="noConversion"/>
  <conditionalFormatting sqref="G14">
    <cfRule type="colorScale" priority="2">
      <colorScale>
        <cfvo type="min"/>
        <cfvo type="max"/>
        <color rgb="FFFFFFFF"/>
        <color rgb="FF57BB8A"/>
      </colorScale>
    </cfRule>
  </conditionalFormatting>
  <conditionalFormatting sqref="M1:P1">
    <cfRule type="notContainsBlanks" dxfId="7" priority="1">
      <formula>LEN(TRIM(M1))&gt;0</formula>
    </cfRule>
  </conditionalFormatting>
  <dataValidations count="5">
    <dataValidation type="list" allowBlank="1" showErrorMessage="1" sqref="J2:J153" xr:uid="{00000000-0002-0000-0300-000002000000}">
      <formula1>"출동,미출동"</formula1>
    </dataValidation>
    <dataValidation type="list" allowBlank="1" showErrorMessage="1" sqref="O20" xr:uid="{00000000-0002-0000-0300-000003000000}">
      <formula1>"도어보드,리젝 대응 F/W 업데이트(HCDM_250102_000056),여권스캐너,영수증 프린터,카드리더기,지폐방출기,PC,Acceptor,Cashbox,Acceptor + Cashbox,솔레노이드"</formula1>
    </dataValidation>
    <dataValidation type="list" allowBlank="1" showErrorMessage="1" sqref="F2:F153" xr:uid="{00000000-0002-0000-0300-000005000000}">
      <formula1>"지폐인식기,지폐방출기,카드리더기,네트워크,기타모듈,기타,여권인식기,영수증프린터,카드미방출"</formula1>
    </dataValidation>
    <dataValidation type="list" allowBlank="1" showErrorMessage="1" sqref="O2:O19 O21:O36 O38:O153" xr:uid="{00000000-0002-0000-0300-000007000000}">
      <formula1>"도어보드,리젝 대응 F/W 업데이트(HCDM_250102_000056),여권스캐너,영수증 프린터,카드리더기,지폐방출기,PC,Acceptor,Cashbox,Acceptor + Cashbox,전화기,LTE Router,터치모니터"</formula1>
    </dataValidation>
    <dataValidation type="list" allowBlank="1" showErrorMessage="1" sqref="E2:E153 N2:N153 G2:G153 K2:K153 P2:P153" xr:uid="{00000000-0002-0000-0300-000000000000}">
      <formula1>#REF!</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P1000"/>
  <sheetViews>
    <sheetView workbookViewId="0">
      <pane ySplit="1" topLeftCell="A2" activePane="bottomLeft" state="frozen"/>
      <selection pane="bottomLeft" activeCell="B3" sqref="B3"/>
    </sheetView>
  </sheetViews>
  <sheetFormatPr defaultColWidth="12.5703125" defaultRowHeight="15" customHeight="1" x14ac:dyDescent="0.2"/>
  <cols>
    <col min="1" max="1" width="11.85546875" bestFit="1" customWidth="1"/>
    <col min="2" max="2" width="8.42578125" customWidth="1"/>
    <col min="3" max="3" width="11.85546875" bestFit="1" customWidth="1"/>
    <col min="4" max="4" width="8.42578125" customWidth="1"/>
    <col min="5" max="5" width="31.7109375" customWidth="1"/>
    <col min="6" max="6" width="12.5703125" customWidth="1"/>
    <col min="7" max="7" width="17.42578125" customWidth="1"/>
    <col min="8" max="8" width="33.5703125" customWidth="1"/>
    <col min="9" max="9" width="44" customWidth="1"/>
    <col min="12" max="12" width="9" customWidth="1"/>
    <col min="13" max="13" width="10.42578125" customWidth="1"/>
    <col min="14" max="14" width="29.42578125" customWidth="1"/>
    <col min="15" max="15" width="21.140625" customWidth="1"/>
    <col min="16" max="16" width="12.5703125" customWidth="1"/>
  </cols>
  <sheetData>
    <row r="1" spans="1:16" ht="25.5" customHeight="1" x14ac:dyDescent="0.2">
      <c r="A1" s="1" t="s">
        <v>0</v>
      </c>
      <c r="B1" s="2" t="s">
        <v>1</v>
      </c>
      <c r="C1" s="3" t="s">
        <v>2</v>
      </c>
      <c r="D1" s="4" t="s">
        <v>3</v>
      </c>
      <c r="E1" s="5" t="s">
        <v>4</v>
      </c>
      <c r="F1" s="5" t="s">
        <v>5</v>
      </c>
      <c r="G1" s="57" t="s">
        <v>6</v>
      </c>
      <c r="H1" s="5" t="s">
        <v>7</v>
      </c>
      <c r="I1" s="7" t="s">
        <v>8</v>
      </c>
      <c r="J1" s="5" t="s">
        <v>9</v>
      </c>
      <c r="K1" s="5" t="s">
        <v>10</v>
      </c>
      <c r="L1" s="58" t="s">
        <v>11</v>
      </c>
      <c r="M1" s="8" t="s">
        <v>12</v>
      </c>
      <c r="N1" s="9" t="s">
        <v>13</v>
      </c>
      <c r="O1" s="9" t="s">
        <v>14</v>
      </c>
      <c r="P1" s="9" t="s">
        <v>15</v>
      </c>
    </row>
    <row r="2" spans="1:16" ht="37.5" customHeight="1" x14ac:dyDescent="0.2">
      <c r="A2" s="59">
        <v>45778</v>
      </c>
      <c r="B2" s="60">
        <v>0.34722222222222221</v>
      </c>
      <c r="C2" s="61">
        <v>45778</v>
      </c>
      <c r="D2" s="62">
        <v>0.40208333333333335</v>
      </c>
      <c r="E2" s="63" t="s">
        <v>992</v>
      </c>
      <c r="F2" s="64" t="s">
        <v>23</v>
      </c>
      <c r="G2" s="65" t="s">
        <v>24</v>
      </c>
      <c r="H2" s="66" t="s">
        <v>1104</v>
      </c>
      <c r="I2" s="67" t="s">
        <v>1105</v>
      </c>
      <c r="J2" s="63" t="s">
        <v>9</v>
      </c>
      <c r="K2" s="68" t="s">
        <v>70</v>
      </c>
      <c r="L2" s="15"/>
      <c r="M2" s="69"/>
      <c r="N2" s="23"/>
      <c r="O2" s="23"/>
      <c r="P2" s="15"/>
    </row>
    <row r="3" spans="1:16" ht="37.5" customHeight="1" x14ac:dyDescent="0.2">
      <c r="A3" s="70">
        <v>45778</v>
      </c>
      <c r="B3" s="11">
        <v>0.51527777777777772</v>
      </c>
      <c r="C3" s="12">
        <v>45778</v>
      </c>
      <c r="D3" s="13">
        <v>0.52847222222222223</v>
      </c>
      <c r="E3" s="71" t="s">
        <v>1106</v>
      </c>
      <c r="F3" s="14" t="s">
        <v>17</v>
      </c>
      <c r="G3" s="15" t="s">
        <v>18</v>
      </c>
      <c r="H3" s="72" t="s">
        <v>19</v>
      </c>
      <c r="I3" s="17" t="s">
        <v>1107</v>
      </c>
      <c r="J3" s="71" t="s">
        <v>27</v>
      </c>
      <c r="K3" s="18" t="s">
        <v>28</v>
      </c>
      <c r="L3" s="15"/>
      <c r="M3" s="69"/>
      <c r="N3" s="23"/>
      <c r="O3" s="23"/>
      <c r="P3" s="15"/>
    </row>
    <row r="4" spans="1:16" ht="37.5" customHeight="1" x14ac:dyDescent="0.2">
      <c r="A4" s="73">
        <v>45778</v>
      </c>
      <c r="B4" s="27">
        <v>0.65902777777777777</v>
      </c>
      <c r="C4" s="28">
        <v>45778</v>
      </c>
      <c r="D4" s="29">
        <v>0.67083333333333328</v>
      </c>
      <c r="E4" s="74" t="s">
        <v>631</v>
      </c>
      <c r="F4" s="30" t="s">
        <v>39</v>
      </c>
      <c r="G4" s="31" t="s">
        <v>40</v>
      </c>
      <c r="H4" s="75" t="s">
        <v>41</v>
      </c>
      <c r="I4" s="33" t="s">
        <v>1108</v>
      </c>
      <c r="J4" s="74" t="s">
        <v>9</v>
      </c>
      <c r="K4" s="34" t="s">
        <v>54</v>
      </c>
      <c r="L4" s="31"/>
      <c r="M4" s="76"/>
      <c r="N4" s="36"/>
      <c r="O4" s="36"/>
      <c r="P4" s="31"/>
    </row>
    <row r="5" spans="1:16" ht="37.5" customHeight="1" x14ac:dyDescent="0.2">
      <c r="A5" s="70">
        <v>45779</v>
      </c>
      <c r="B5" s="11">
        <v>0.34583333333333333</v>
      </c>
      <c r="C5" s="12">
        <v>45779</v>
      </c>
      <c r="D5" s="13">
        <v>0.3576388888888889</v>
      </c>
      <c r="E5" s="71" t="s">
        <v>1109</v>
      </c>
      <c r="F5" s="14" t="s">
        <v>46</v>
      </c>
      <c r="G5" s="15" t="s">
        <v>47</v>
      </c>
      <c r="H5" s="72" t="s">
        <v>48</v>
      </c>
      <c r="I5" s="17" t="s">
        <v>1110</v>
      </c>
      <c r="J5" s="71" t="s">
        <v>27</v>
      </c>
      <c r="K5" s="18" t="s">
        <v>88</v>
      </c>
      <c r="L5" s="15"/>
      <c r="M5" s="69"/>
      <c r="N5" s="23"/>
      <c r="O5" s="23"/>
      <c r="P5" s="15"/>
    </row>
    <row r="6" spans="1:16" ht="37.5" customHeight="1" x14ac:dyDescent="0.2">
      <c r="A6" s="70">
        <v>45779</v>
      </c>
      <c r="B6" s="11">
        <v>0.3576388888888889</v>
      </c>
      <c r="C6" s="12">
        <v>45779</v>
      </c>
      <c r="D6" s="13">
        <v>0.37222222222222223</v>
      </c>
      <c r="E6" s="71" t="s">
        <v>815</v>
      </c>
      <c r="F6" s="14" t="s">
        <v>23</v>
      </c>
      <c r="G6" s="15" t="s">
        <v>24</v>
      </c>
      <c r="H6" s="72" t="s">
        <v>1111</v>
      </c>
      <c r="I6" s="17" t="s">
        <v>1112</v>
      </c>
      <c r="J6" s="71" t="s">
        <v>9</v>
      </c>
      <c r="K6" s="18" t="s">
        <v>31</v>
      </c>
      <c r="L6" s="15"/>
      <c r="M6" s="69"/>
      <c r="N6" s="23"/>
      <c r="O6" s="23"/>
      <c r="P6" s="15"/>
    </row>
    <row r="7" spans="1:16" ht="37.5" customHeight="1" x14ac:dyDescent="0.2">
      <c r="A7" s="70">
        <v>45779</v>
      </c>
      <c r="B7" s="11">
        <v>0.4152777777777778</v>
      </c>
      <c r="C7" s="12">
        <v>45779</v>
      </c>
      <c r="D7" s="13">
        <v>0.42638888888888887</v>
      </c>
      <c r="E7" s="71" t="s">
        <v>305</v>
      </c>
      <c r="F7" s="14" t="s">
        <v>23</v>
      </c>
      <c r="G7" s="15" t="s">
        <v>24</v>
      </c>
      <c r="H7" s="72" t="s">
        <v>1113</v>
      </c>
      <c r="I7" s="17" t="s">
        <v>1114</v>
      </c>
      <c r="J7" s="71" t="s">
        <v>9</v>
      </c>
      <c r="K7" s="18" t="s">
        <v>21</v>
      </c>
      <c r="L7" s="15"/>
      <c r="M7" s="69"/>
      <c r="N7" s="23"/>
      <c r="O7" s="23"/>
      <c r="P7" s="15"/>
    </row>
    <row r="8" spans="1:16" ht="37.5" customHeight="1" x14ac:dyDescent="0.2">
      <c r="A8" s="70">
        <v>45779</v>
      </c>
      <c r="B8" s="11">
        <v>0.47916666666666669</v>
      </c>
      <c r="C8" s="12">
        <v>45779</v>
      </c>
      <c r="D8" s="13">
        <v>0.48888888888888887</v>
      </c>
      <c r="E8" s="71" t="s">
        <v>412</v>
      </c>
      <c r="F8" s="14" t="s">
        <v>51</v>
      </c>
      <c r="G8" s="15" t="s">
        <v>232</v>
      </c>
      <c r="H8" s="72"/>
      <c r="I8" s="17" t="s">
        <v>1115</v>
      </c>
      <c r="J8" s="71" t="s">
        <v>27</v>
      </c>
      <c r="K8" s="18" t="s">
        <v>88</v>
      </c>
      <c r="L8" s="15"/>
      <c r="M8" s="69"/>
      <c r="N8" s="23"/>
      <c r="O8" s="23"/>
      <c r="P8" s="15"/>
    </row>
    <row r="9" spans="1:16" ht="37.5" customHeight="1" x14ac:dyDescent="0.2">
      <c r="A9" s="70">
        <v>45779</v>
      </c>
      <c r="B9" s="11">
        <v>0.69305555555555554</v>
      </c>
      <c r="C9" s="12">
        <v>45779</v>
      </c>
      <c r="D9" s="13">
        <v>0.70972222222222225</v>
      </c>
      <c r="E9" s="71" t="s">
        <v>479</v>
      </c>
      <c r="F9" s="14" t="s">
        <v>23</v>
      </c>
      <c r="G9" s="15" t="s">
        <v>24</v>
      </c>
      <c r="H9" s="72" t="s">
        <v>1116</v>
      </c>
      <c r="I9" s="17" t="s">
        <v>1117</v>
      </c>
      <c r="J9" s="71" t="s">
        <v>9</v>
      </c>
      <c r="K9" s="18" t="s">
        <v>43</v>
      </c>
      <c r="L9" s="15"/>
      <c r="M9" s="69"/>
      <c r="N9" s="23"/>
      <c r="O9" s="23"/>
      <c r="P9" s="15"/>
    </row>
    <row r="10" spans="1:16" ht="37.5" customHeight="1" x14ac:dyDescent="0.2">
      <c r="A10" s="70">
        <v>45779</v>
      </c>
      <c r="B10" s="11">
        <v>0.80625000000000002</v>
      </c>
      <c r="C10" s="12">
        <v>45779</v>
      </c>
      <c r="D10" s="13">
        <v>0.8125</v>
      </c>
      <c r="E10" s="71" t="s">
        <v>1118</v>
      </c>
      <c r="F10" s="14" t="s">
        <v>51</v>
      </c>
      <c r="G10" s="15" t="s">
        <v>52</v>
      </c>
      <c r="H10" s="72" t="s">
        <v>19</v>
      </c>
      <c r="I10" s="17" t="s">
        <v>1119</v>
      </c>
      <c r="J10" s="71" t="s">
        <v>27</v>
      </c>
      <c r="K10" s="18" t="s">
        <v>74</v>
      </c>
      <c r="L10" s="15"/>
      <c r="M10" s="69"/>
      <c r="N10" s="23"/>
      <c r="O10" s="23"/>
      <c r="P10" s="15"/>
    </row>
    <row r="11" spans="1:16" ht="37.5" customHeight="1" x14ac:dyDescent="0.2">
      <c r="A11" s="73">
        <v>45779</v>
      </c>
      <c r="B11" s="27">
        <v>0.88402777777777775</v>
      </c>
      <c r="C11" s="28">
        <v>45779</v>
      </c>
      <c r="D11" s="29">
        <v>0.88402777777777775</v>
      </c>
      <c r="E11" s="74" t="s">
        <v>362</v>
      </c>
      <c r="F11" s="30" t="s">
        <v>17</v>
      </c>
      <c r="G11" s="31" t="s">
        <v>18</v>
      </c>
      <c r="H11" s="75" t="s">
        <v>430</v>
      </c>
      <c r="I11" s="33" t="s">
        <v>93</v>
      </c>
      <c r="J11" s="74" t="s">
        <v>27</v>
      </c>
      <c r="K11" s="34" t="s">
        <v>88</v>
      </c>
      <c r="L11" s="31"/>
      <c r="M11" s="76"/>
      <c r="N11" s="36"/>
      <c r="O11" s="36"/>
      <c r="P11" s="31"/>
    </row>
    <row r="12" spans="1:16" ht="37.5" customHeight="1" x14ac:dyDescent="0.2">
      <c r="A12" s="70">
        <v>45780</v>
      </c>
      <c r="B12" s="11">
        <v>0.40277777777777779</v>
      </c>
      <c r="C12" s="12">
        <v>45780</v>
      </c>
      <c r="D12" s="13">
        <v>0.53819444444444442</v>
      </c>
      <c r="E12" s="71" t="s">
        <v>372</v>
      </c>
      <c r="F12" s="14" t="s">
        <v>56</v>
      </c>
      <c r="G12" s="15" t="s">
        <v>57</v>
      </c>
      <c r="H12" s="72" t="s">
        <v>1120</v>
      </c>
      <c r="I12" s="17" t="s">
        <v>1121</v>
      </c>
      <c r="J12" s="71" t="s">
        <v>9</v>
      </c>
      <c r="K12" s="18" t="s">
        <v>77</v>
      </c>
      <c r="L12" s="15"/>
      <c r="M12" s="69"/>
      <c r="N12" s="23"/>
      <c r="O12" s="23"/>
      <c r="P12" s="15"/>
    </row>
    <row r="13" spans="1:16" ht="37.5" customHeight="1" x14ac:dyDescent="0.2">
      <c r="A13" s="70">
        <v>45780</v>
      </c>
      <c r="B13" s="11">
        <v>0.48472222222222222</v>
      </c>
      <c r="C13" s="12">
        <v>45780</v>
      </c>
      <c r="D13" s="13">
        <v>0.5708333333333333</v>
      </c>
      <c r="E13" s="71" t="s">
        <v>1122</v>
      </c>
      <c r="F13" s="14" t="s">
        <v>32</v>
      </c>
      <c r="G13" s="15" t="s">
        <v>33</v>
      </c>
      <c r="H13" s="25" t="s">
        <v>369</v>
      </c>
      <c r="I13" s="17" t="s">
        <v>1123</v>
      </c>
      <c r="J13" s="71" t="s">
        <v>9</v>
      </c>
      <c r="K13" s="18" t="s">
        <v>103</v>
      </c>
      <c r="L13" s="15"/>
      <c r="M13" s="69"/>
      <c r="N13" s="23"/>
      <c r="O13" s="23"/>
      <c r="P13" s="15"/>
    </row>
    <row r="14" spans="1:16" ht="37.5" customHeight="1" x14ac:dyDescent="0.2">
      <c r="A14" s="70">
        <v>45780</v>
      </c>
      <c r="B14" s="11">
        <v>0.86875000000000002</v>
      </c>
      <c r="C14" s="12">
        <v>45781</v>
      </c>
      <c r="D14" s="13">
        <v>0.56111111111111112</v>
      </c>
      <c r="E14" s="71" t="s">
        <v>1122</v>
      </c>
      <c r="F14" s="14" t="s">
        <v>32</v>
      </c>
      <c r="G14" s="15" t="s">
        <v>33</v>
      </c>
      <c r="H14" s="72" t="s">
        <v>1124</v>
      </c>
      <c r="I14" s="17" t="s">
        <v>1125</v>
      </c>
      <c r="J14" s="71" t="s">
        <v>9</v>
      </c>
      <c r="K14" s="18" t="s">
        <v>103</v>
      </c>
      <c r="L14" s="15"/>
      <c r="M14" s="69"/>
      <c r="N14" s="23"/>
      <c r="O14" s="23"/>
      <c r="P14" s="15"/>
    </row>
    <row r="15" spans="1:16" ht="37.5" customHeight="1" x14ac:dyDescent="0.2">
      <c r="A15" s="73">
        <v>45780</v>
      </c>
      <c r="B15" s="27">
        <v>0.95694444444444449</v>
      </c>
      <c r="C15" s="28">
        <v>45780</v>
      </c>
      <c r="D15" s="29">
        <v>0.96944444444444444</v>
      </c>
      <c r="E15" s="74" t="s">
        <v>495</v>
      </c>
      <c r="F15" s="30" t="s">
        <v>46</v>
      </c>
      <c r="G15" s="31" t="s">
        <v>164</v>
      </c>
      <c r="H15" s="75"/>
      <c r="I15" s="33" t="s">
        <v>1126</v>
      </c>
      <c r="J15" s="74" t="s">
        <v>27</v>
      </c>
      <c r="K15" s="34" t="s">
        <v>88</v>
      </c>
      <c r="L15" s="31"/>
      <c r="M15" s="76"/>
      <c r="N15" s="36"/>
      <c r="O15" s="36"/>
      <c r="P15" s="31"/>
    </row>
    <row r="16" spans="1:16" ht="37.5" customHeight="1" x14ac:dyDescent="0.2">
      <c r="A16" s="70">
        <v>45781</v>
      </c>
      <c r="B16" s="11">
        <v>0.32500000000000001</v>
      </c>
      <c r="C16" s="12">
        <v>45781</v>
      </c>
      <c r="D16" s="13">
        <v>0.48472222222222222</v>
      </c>
      <c r="E16" s="71" t="s">
        <v>1034</v>
      </c>
      <c r="F16" s="14" t="s">
        <v>32</v>
      </c>
      <c r="G16" s="15" t="s">
        <v>33</v>
      </c>
      <c r="H16" s="72" t="s">
        <v>369</v>
      </c>
      <c r="I16" s="17" t="s">
        <v>1127</v>
      </c>
      <c r="J16" s="71" t="s">
        <v>9</v>
      </c>
      <c r="K16" s="18" t="s">
        <v>60</v>
      </c>
      <c r="L16" s="15"/>
      <c r="M16" s="69"/>
      <c r="N16" s="23"/>
      <c r="O16" s="23"/>
      <c r="P16" s="15"/>
    </row>
    <row r="17" spans="1:16" ht="37.5" customHeight="1" x14ac:dyDescent="0.2">
      <c r="A17" s="70">
        <v>45781</v>
      </c>
      <c r="B17" s="11">
        <v>0.5</v>
      </c>
      <c r="C17" s="12">
        <v>45781</v>
      </c>
      <c r="D17" s="13">
        <v>0.51597222222222228</v>
      </c>
      <c r="E17" s="71" t="s">
        <v>251</v>
      </c>
      <c r="F17" s="14" t="s">
        <v>23</v>
      </c>
      <c r="G17" s="15" t="s">
        <v>24</v>
      </c>
      <c r="H17" s="72" t="s">
        <v>1128</v>
      </c>
      <c r="I17" s="17" t="s">
        <v>1129</v>
      </c>
      <c r="J17" s="71" t="s">
        <v>9</v>
      </c>
      <c r="K17" s="18" t="s">
        <v>143</v>
      </c>
      <c r="L17" s="15"/>
      <c r="M17" s="69"/>
      <c r="N17" s="23"/>
      <c r="O17" s="23"/>
      <c r="P17" s="15"/>
    </row>
    <row r="18" spans="1:16" ht="37.5" customHeight="1" x14ac:dyDescent="0.2">
      <c r="A18" s="70">
        <v>45781</v>
      </c>
      <c r="B18" s="11">
        <v>0.71666666666666667</v>
      </c>
      <c r="C18" s="12">
        <v>45781</v>
      </c>
      <c r="D18" s="13">
        <v>0.78263888888888888</v>
      </c>
      <c r="E18" s="71" t="s">
        <v>354</v>
      </c>
      <c r="F18" s="14" t="s">
        <v>51</v>
      </c>
      <c r="G18" s="15" t="s">
        <v>52</v>
      </c>
      <c r="H18" s="72" t="s">
        <v>1130</v>
      </c>
      <c r="I18" s="17" t="s">
        <v>1131</v>
      </c>
      <c r="J18" s="71" t="s">
        <v>9</v>
      </c>
      <c r="K18" s="18" t="s">
        <v>77</v>
      </c>
      <c r="L18" s="15"/>
      <c r="M18" s="69"/>
      <c r="N18" s="23"/>
      <c r="O18" s="23"/>
      <c r="P18" s="15"/>
    </row>
    <row r="19" spans="1:16" ht="37.5" customHeight="1" x14ac:dyDescent="0.2">
      <c r="A19" s="73">
        <v>45781</v>
      </c>
      <c r="B19" s="27">
        <v>0.88055555555555554</v>
      </c>
      <c r="C19" s="28">
        <v>45781</v>
      </c>
      <c r="D19" s="29">
        <v>0.96944444444444444</v>
      </c>
      <c r="E19" s="74" t="s">
        <v>1132</v>
      </c>
      <c r="F19" s="30" t="s">
        <v>46</v>
      </c>
      <c r="G19" s="31" t="s">
        <v>98</v>
      </c>
      <c r="H19" s="75" t="s">
        <v>48</v>
      </c>
      <c r="I19" s="33" t="s">
        <v>1133</v>
      </c>
      <c r="J19" s="74" t="s">
        <v>9</v>
      </c>
      <c r="K19" s="34" t="s">
        <v>28</v>
      </c>
      <c r="L19" s="31"/>
      <c r="M19" s="76"/>
      <c r="N19" s="36"/>
      <c r="O19" s="36"/>
      <c r="P19" s="31"/>
    </row>
    <row r="20" spans="1:16" ht="37.5" customHeight="1" x14ac:dyDescent="0.2">
      <c r="A20" s="70">
        <v>45782</v>
      </c>
      <c r="B20" s="11">
        <v>0.50069444444444444</v>
      </c>
      <c r="C20" s="12">
        <v>45782</v>
      </c>
      <c r="D20" s="13">
        <v>0.55902777777777779</v>
      </c>
      <c r="E20" s="71" t="s">
        <v>775</v>
      </c>
      <c r="F20" s="14" t="s">
        <v>71</v>
      </c>
      <c r="G20" s="15" t="s">
        <v>321</v>
      </c>
      <c r="H20" s="72"/>
      <c r="I20" s="17" t="s">
        <v>1134</v>
      </c>
      <c r="J20" s="71" t="s">
        <v>9</v>
      </c>
      <c r="K20" s="18" t="s">
        <v>84</v>
      </c>
      <c r="L20" s="15"/>
      <c r="M20" s="69"/>
      <c r="N20" s="23"/>
      <c r="O20" s="23"/>
      <c r="P20" s="15"/>
    </row>
    <row r="21" spans="1:16" ht="37.5" customHeight="1" x14ac:dyDescent="0.2">
      <c r="A21" s="70">
        <v>45782</v>
      </c>
      <c r="B21" s="11">
        <v>0.63888888888888884</v>
      </c>
      <c r="C21" s="12">
        <v>45783</v>
      </c>
      <c r="D21" s="13">
        <v>0.45277777777777778</v>
      </c>
      <c r="E21" s="71" t="s">
        <v>1135</v>
      </c>
      <c r="F21" s="14" t="s">
        <v>32</v>
      </c>
      <c r="G21" s="15" t="s">
        <v>33</v>
      </c>
      <c r="H21" s="72" t="s">
        <v>369</v>
      </c>
      <c r="I21" s="17" t="s">
        <v>1136</v>
      </c>
      <c r="J21" s="71" t="s">
        <v>9</v>
      </c>
      <c r="K21" s="18" t="s">
        <v>60</v>
      </c>
      <c r="L21" s="15"/>
      <c r="M21" s="69"/>
      <c r="N21" s="23"/>
      <c r="O21" s="23"/>
      <c r="P21" s="15"/>
    </row>
    <row r="22" spans="1:16" ht="37.5" customHeight="1" x14ac:dyDescent="0.2">
      <c r="A22" s="73">
        <v>45782</v>
      </c>
      <c r="B22" s="27">
        <v>0.72291666666666665</v>
      </c>
      <c r="C22" s="28">
        <v>45782</v>
      </c>
      <c r="D22" s="29">
        <v>0.73611111111111116</v>
      </c>
      <c r="E22" s="74" t="s">
        <v>495</v>
      </c>
      <c r="F22" s="30" t="s">
        <v>23</v>
      </c>
      <c r="G22" s="31" t="s">
        <v>24</v>
      </c>
      <c r="H22" s="75" t="s">
        <v>1137</v>
      </c>
      <c r="I22" s="33" t="s">
        <v>1138</v>
      </c>
      <c r="J22" s="74" t="s">
        <v>9</v>
      </c>
      <c r="K22" s="34" t="s">
        <v>54</v>
      </c>
      <c r="L22" s="31"/>
      <c r="M22" s="76"/>
      <c r="N22" s="36"/>
      <c r="O22" s="36"/>
      <c r="P22" s="31"/>
    </row>
    <row r="23" spans="1:16" ht="37.5" customHeight="1" x14ac:dyDescent="0.2">
      <c r="A23" s="70">
        <v>45783</v>
      </c>
      <c r="B23" s="11">
        <v>0.24791666666666667</v>
      </c>
      <c r="C23" s="12">
        <v>45783</v>
      </c>
      <c r="D23" s="13">
        <v>0.41111111111111109</v>
      </c>
      <c r="E23" s="71" t="s">
        <v>706</v>
      </c>
      <c r="F23" s="14" t="s">
        <v>46</v>
      </c>
      <c r="G23" s="15" t="s">
        <v>47</v>
      </c>
      <c r="H23" s="72" t="s">
        <v>48</v>
      </c>
      <c r="I23" s="17" t="s">
        <v>1139</v>
      </c>
      <c r="J23" s="71" t="s">
        <v>9</v>
      </c>
      <c r="K23" s="18" t="s">
        <v>109</v>
      </c>
      <c r="L23" s="15"/>
      <c r="M23" s="69"/>
      <c r="N23" s="23"/>
      <c r="O23" s="23"/>
      <c r="P23" s="15"/>
    </row>
    <row r="24" spans="1:16" ht="37.5" customHeight="1" x14ac:dyDescent="0.2">
      <c r="A24" s="70">
        <v>45783</v>
      </c>
      <c r="B24" s="11">
        <v>0.44027777777777777</v>
      </c>
      <c r="C24" s="12">
        <v>45783</v>
      </c>
      <c r="D24" s="13">
        <v>0.46597222222222223</v>
      </c>
      <c r="E24" s="71" t="s">
        <v>251</v>
      </c>
      <c r="F24" s="14" t="s">
        <v>23</v>
      </c>
      <c r="G24" s="15" t="s">
        <v>24</v>
      </c>
      <c r="H24" s="72" t="s">
        <v>1140</v>
      </c>
      <c r="I24" s="17" t="s">
        <v>1141</v>
      </c>
      <c r="J24" s="71" t="s">
        <v>9</v>
      </c>
      <c r="K24" s="18" t="s">
        <v>114</v>
      </c>
      <c r="L24" s="15"/>
      <c r="M24" s="69"/>
      <c r="N24" s="23"/>
      <c r="O24" s="23"/>
      <c r="P24" s="15"/>
    </row>
    <row r="25" spans="1:16" ht="37.5" customHeight="1" x14ac:dyDescent="0.2">
      <c r="A25" s="70">
        <v>45783</v>
      </c>
      <c r="B25" s="11">
        <v>0.46666666666666667</v>
      </c>
      <c r="C25" s="12">
        <v>45783</v>
      </c>
      <c r="D25" s="13">
        <v>0.47291666666666665</v>
      </c>
      <c r="E25" s="71" t="s">
        <v>187</v>
      </c>
      <c r="F25" s="14" t="s">
        <v>32</v>
      </c>
      <c r="G25" s="15" t="s">
        <v>33</v>
      </c>
      <c r="H25" s="72" t="s">
        <v>112</v>
      </c>
      <c r="I25" s="17" t="s">
        <v>1142</v>
      </c>
      <c r="J25" s="71" t="s">
        <v>9</v>
      </c>
      <c r="K25" s="18" t="s">
        <v>156</v>
      </c>
      <c r="L25" s="15"/>
      <c r="M25" s="69"/>
      <c r="N25" s="23"/>
      <c r="O25" s="23"/>
      <c r="P25" s="15"/>
    </row>
    <row r="26" spans="1:16" ht="37.5" customHeight="1" x14ac:dyDescent="0.2">
      <c r="A26" s="70">
        <v>45783</v>
      </c>
      <c r="B26" s="11">
        <v>0.49930555555555556</v>
      </c>
      <c r="C26" s="12">
        <v>45783</v>
      </c>
      <c r="D26" s="13">
        <v>0.53819444444444442</v>
      </c>
      <c r="E26" s="71" t="s">
        <v>1053</v>
      </c>
      <c r="F26" s="14" t="s">
        <v>39</v>
      </c>
      <c r="G26" s="15" t="s">
        <v>40</v>
      </c>
      <c r="H26" s="72" t="s">
        <v>332</v>
      </c>
      <c r="I26" s="17" t="s">
        <v>1143</v>
      </c>
      <c r="J26" s="71" t="s">
        <v>9</v>
      </c>
      <c r="K26" s="18" t="s">
        <v>77</v>
      </c>
      <c r="L26" s="15"/>
      <c r="M26" s="69"/>
      <c r="N26" s="23"/>
      <c r="O26" s="23"/>
      <c r="P26" s="15"/>
    </row>
    <row r="27" spans="1:16" ht="37.5" customHeight="1" x14ac:dyDescent="0.2">
      <c r="A27" s="70">
        <v>45783</v>
      </c>
      <c r="B27" s="11">
        <v>0.56736111111111109</v>
      </c>
      <c r="C27" s="12">
        <v>45783</v>
      </c>
      <c r="D27" s="13">
        <v>0.58333333333333337</v>
      </c>
      <c r="E27" s="71" t="s">
        <v>283</v>
      </c>
      <c r="F27" s="14" t="s">
        <v>23</v>
      </c>
      <c r="G27" s="15" t="s">
        <v>24</v>
      </c>
      <c r="H27" s="72" t="s">
        <v>1144</v>
      </c>
      <c r="I27" s="17" t="s">
        <v>1145</v>
      </c>
      <c r="J27" s="71" t="s">
        <v>9</v>
      </c>
      <c r="K27" s="18" t="s">
        <v>143</v>
      </c>
      <c r="L27" s="15"/>
      <c r="M27" s="69"/>
      <c r="N27" s="23"/>
      <c r="O27" s="23"/>
      <c r="P27" s="15"/>
    </row>
    <row r="28" spans="1:16" ht="37.5" customHeight="1" x14ac:dyDescent="0.2">
      <c r="A28" s="70">
        <v>45783</v>
      </c>
      <c r="B28" s="11">
        <v>0.66527777777777775</v>
      </c>
      <c r="C28" s="12">
        <v>45783</v>
      </c>
      <c r="D28" s="13">
        <v>0.69236111111111109</v>
      </c>
      <c r="E28" s="71" t="s">
        <v>16</v>
      </c>
      <c r="F28" s="14" t="s">
        <v>51</v>
      </c>
      <c r="G28" s="15" t="s">
        <v>52</v>
      </c>
      <c r="H28" s="72" t="s">
        <v>19</v>
      </c>
      <c r="I28" s="17" t="s">
        <v>1146</v>
      </c>
      <c r="J28" s="71" t="s">
        <v>9</v>
      </c>
      <c r="K28" s="18" t="s">
        <v>221</v>
      </c>
      <c r="L28" s="15"/>
      <c r="M28" s="69"/>
      <c r="N28" s="23"/>
      <c r="O28" s="23"/>
      <c r="P28" s="15"/>
    </row>
    <row r="29" spans="1:16" ht="37.5" customHeight="1" x14ac:dyDescent="0.2">
      <c r="A29" s="73">
        <v>45783</v>
      </c>
      <c r="B29" s="27">
        <v>0.75972222222222219</v>
      </c>
      <c r="C29" s="28">
        <v>45783</v>
      </c>
      <c r="D29" s="29">
        <v>0.78611111111111109</v>
      </c>
      <c r="E29" s="74" t="s">
        <v>258</v>
      </c>
      <c r="F29" s="30" t="s">
        <v>23</v>
      </c>
      <c r="G29" s="31" t="s">
        <v>24</v>
      </c>
      <c r="H29" s="75" t="s">
        <v>1147</v>
      </c>
      <c r="I29" s="33" t="s">
        <v>1148</v>
      </c>
      <c r="J29" s="74" t="s">
        <v>9</v>
      </c>
      <c r="K29" s="34" t="s">
        <v>54</v>
      </c>
      <c r="L29" s="31"/>
      <c r="M29" s="76"/>
      <c r="N29" s="36"/>
      <c r="O29" s="36"/>
      <c r="P29" s="31"/>
    </row>
    <row r="30" spans="1:16" ht="37.5" customHeight="1" x14ac:dyDescent="0.2">
      <c r="A30" s="70">
        <v>45784</v>
      </c>
      <c r="B30" s="11">
        <v>0.24374999999999999</v>
      </c>
      <c r="C30" s="12">
        <v>45785</v>
      </c>
      <c r="D30" s="13">
        <v>0.49305555555555558</v>
      </c>
      <c r="E30" s="71" t="s">
        <v>1149</v>
      </c>
      <c r="F30" s="14" t="s">
        <v>51</v>
      </c>
      <c r="G30" s="15" t="s">
        <v>52</v>
      </c>
      <c r="H30" s="72" t="s">
        <v>19</v>
      </c>
      <c r="I30" s="17" t="s">
        <v>1150</v>
      </c>
      <c r="J30" s="71" t="s">
        <v>9</v>
      </c>
      <c r="K30" s="18" t="s">
        <v>36</v>
      </c>
      <c r="L30" s="15"/>
      <c r="M30" s="69"/>
      <c r="N30" s="23"/>
      <c r="O30" s="23"/>
      <c r="P30" s="15"/>
    </row>
    <row r="31" spans="1:16" ht="37.5" customHeight="1" x14ac:dyDescent="0.2">
      <c r="A31" s="70">
        <v>45784</v>
      </c>
      <c r="B31" s="11">
        <v>0.37708333333333333</v>
      </c>
      <c r="C31" s="12">
        <v>45784</v>
      </c>
      <c r="D31" s="13">
        <v>0.37777777777777777</v>
      </c>
      <c r="E31" s="71" t="s">
        <v>1151</v>
      </c>
      <c r="F31" s="14" t="s">
        <v>46</v>
      </c>
      <c r="G31" s="15" t="s">
        <v>164</v>
      </c>
      <c r="H31" s="72"/>
      <c r="I31" s="17" t="s">
        <v>1152</v>
      </c>
      <c r="J31" s="71" t="s">
        <v>27</v>
      </c>
      <c r="K31" s="18" t="s">
        <v>28</v>
      </c>
      <c r="L31" s="15"/>
      <c r="M31" s="69"/>
      <c r="N31" s="23"/>
      <c r="O31" s="23"/>
      <c r="P31" s="15"/>
    </row>
    <row r="32" spans="1:16" ht="37.5" customHeight="1" x14ac:dyDescent="0.2">
      <c r="A32" s="70">
        <v>45784</v>
      </c>
      <c r="B32" s="11">
        <v>0.39374999999999999</v>
      </c>
      <c r="C32" s="12">
        <v>45784</v>
      </c>
      <c r="D32" s="13">
        <v>0.50347222222222221</v>
      </c>
      <c r="E32" s="71" t="s">
        <v>712</v>
      </c>
      <c r="F32" s="14" t="s">
        <v>46</v>
      </c>
      <c r="G32" s="15" t="s">
        <v>164</v>
      </c>
      <c r="H32" s="16"/>
      <c r="I32" s="17" t="s">
        <v>1153</v>
      </c>
      <c r="J32" s="71" t="s">
        <v>9</v>
      </c>
      <c r="K32" s="18" t="s">
        <v>77</v>
      </c>
      <c r="L32" s="15"/>
      <c r="M32" s="69"/>
      <c r="N32" s="23"/>
      <c r="O32" s="23"/>
      <c r="P32" s="15"/>
    </row>
    <row r="33" spans="1:16" ht="37.5" customHeight="1" x14ac:dyDescent="0.2">
      <c r="A33" s="73">
        <v>45784</v>
      </c>
      <c r="B33" s="27">
        <v>0.41597222222222224</v>
      </c>
      <c r="C33" s="28">
        <v>45784</v>
      </c>
      <c r="D33" s="29">
        <v>0.44236111111111109</v>
      </c>
      <c r="E33" s="74" t="s">
        <v>124</v>
      </c>
      <c r="F33" s="30" t="s">
        <v>23</v>
      </c>
      <c r="G33" s="15" t="s">
        <v>24</v>
      </c>
      <c r="H33" s="37" t="s">
        <v>1154</v>
      </c>
      <c r="I33" s="33" t="s">
        <v>1155</v>
      </c>
      <c r="J33" s="74" t="s">
        <v>9</v>
      </c>
      <c r="K33" s="34" t="s">
        <v>302</v>
      </c>
      <c r="L33" s="31"/>
      <c r="M33" s="76"/>
      <c r="N33" s="36"/>
      <c r="O33" s="36"/>
      <c r="P33" s="31"/>
    </row>
    <row r="34" spans="1:16" ht="37.5" customHeight="1" x14ac:dyDescent="0.2">
      <c r="A34" s="70">
        <v>45785</v>
      </c>
      <c r="B34" s="11">
        <v>0.24374999999999999</v>
      </c>
      <c r="C34" s="12">
        <v>45785</v>
      </c>
      <c r="D34" s="13">
        <v>0.36180555555555555</v>
      </c>
      <c r="E34" s="71" t="s">
        <v>510</v>
      </c>
      <c r="F34" s="14" t="s">
        <v>46</v>
      </c>
      <c r="G34" s="45" t="s">
        <v>98</v>
      </c>
      <c r="H34" s="16" t="s">
        <v>48</v>
      </c>
      <c r="I34" s="17" t="s">
        <v>1156</v>
      </c>
      <c r="J34" s="71" t="s">
        <v>9</v>
      </c>
      <c r="K34" s="18" t="s">
        <v>43</v>
      </c>
      <c r="L34" s="15"/>
      <c r="M34" s="69"/>
      <c r="N34" s="23"/>
      <c r="O34" s="23"/>
      <c r="P34" s="15"/>
    </row>
    <row r="35" spans="1:16" ht="37.5" customHeight="1" x14ac:dyDescent="0.2">
      <c r="A35" s="70">
        <v>45785</v>
      </c>
      <c r="B35" s="11">
        <v>0.40277777777777779</v>
      </c>
      <c r="C35" s="12">
        <v>45785</v>
      </c>
      <c r="D35" s="13">
        <v>0.70138888888888884</v>
      </c>
      <c r="E35" s="71" t="s">
        <v>1157</v>
      </c>
      <c r="F35" s="14" t="s">
        <v>56</v>
      </c>
      <c r="G35" s="15" t="s">
        <v>57</v>
      </c>
      <c r="H35" s="16" t="s">
        <v>1158</v>
      </c>
      <c r="I35" s="17" t="s">
        <v>1159</v>
      </c>
      <c r="J35" s="71" t="s">
        <v>9</v>
      </c>
      <c r="K35" s="18" t="s">
        <v>68</v>
      </c>
      <c r="L35" s="15"/>
      <c r="M35" s="69"/>
      <c r="N35" s="23"/>
      <c r="O35" s="23"/>
      <c r="P35" s="15"/>
    </row>
    <row r="36" spans="1:16" ht="37.5" customHeight="1" x14ac:dyDescent="0.2">
      <c r="A36" s="70">
        <v>45785</v>
      </c>
      <c r="B36" s="11">
        <v>0.41249999999999998</v>
      </c>
      <c r="C36" s="12">
        <v>45785</v>
      </c>
      <c r="D36" s="13">
        <v>0.46666666666666667</v>
      </c>
      <c r="E36" s="71" t="s">
        <v>205</v>
      </c>
      <c r="F36" s="14" t="s">
        <v>17</v>
      </c>
      <c r="G36" s="15" t="s">
        <v>18</v>
      </c>
      <c r="H36" s="16" t="s">
        <v>19</v>
      </c>
      <c r="I36" s="17" t="s">
        <v>1160</v>
      </c>
      <c r="J36" s="71" t="s">
        <v>9</v>
      </c>
      <c r="K36" s="18" t="s">
        <v>198</v>
      </c>
      <c r="L36" s="15"/>
      <c r="M36" s="69"/>
      <c r="N36" s="23"/>
      <c r="O36" s="23"/>
      <c r="P36" s="15"/>
    </row>
    <row r="37" spans="1:16" ht="37.5" customHeight="1" x14ac:dyDescent="0.2">
      <c r="A37" s="70">
        <v>45785</v>
      </c>
      <c r="B37" s="11">
        <v>0.85833333333333328</v>
      </c>
      <c r="C37" s="12">
        <v>45785</v>
      </c>
      <c r="D37" s="13">
        <v>0.87222222222222223</v>
      </c>
      <c r="E37" s="71" t="s">
        <v>219</v>
      </c>
      <c r="F37" s="14" t="s">
        <v>46</v>
      </c>
      <c r="G37" s="15" t="s">
        <v>98</v>
      </c>
      <c r="H37" s="16" t="s">
        <v>48</v>
      </c>
      <c r="I37" s="17" t="s">
        <v>1161</v>
      </c>
      <c r="J37" s="71" t="s">
        <v>27</v>
      </c>
      <c r="K37" s="18" t="s">
        <v>74</v>
      </c>
      <c r="L37" s="15"/>
      <c r="M37" s="69"/>
      <c r="N37" s="23"/>
      <c r="O37" s="23"/>
      <c r="P37" s="15"/>
    </row>
    <row r="38" spans="1:16" ht="37.5" customHeight="1" x14ac:dyDescent="0.2">
      <c r="A38" s="73">
        <v>45785</v>
      </c>
      <c r="B38" s="27">
        <v>0.99722222222222223</v>
      </c>
      <c r="C38" s="28">
        <v>45786</v>
      </c>
      <c r="D38" s="29">
        <v>6.2500000000000003E-3</v>
      </c>
      <c r="E38" s="74" t="s">
        <v>219</v>
      </c>
      <c r="F38" s="30" t="s">
        <v>46</v>
      </c>
      <c r="G38" s="31" t="s">
        <v>98</v>
      </c>
      <c r="H38" s="37" t="s">
        <v>48</v>
      </c>
      <c r="I38" s="33" t="s">
        <v>1162</v>
      </c>
      <c r="J38" s="74" t="s">
        <v>27</v>
      </c>
      <c r="K38" s="34" t="s">
        <v>74</v>
      </c>
      <c r="L38" s="31"/>
      <c r="M38" s="76"/>
      <c r="N38" s="36"/>
      <c r="O38" s="36"/>
      <c r="P38" s="31"/>
    </row>
    <row r="39" spans="1:16" ht="37.5" customHeight="1" x14ac:dyDescent="0.2">
      <c r="A39" s="70">
        <v>45786</v>
      </c>
      <c r="B39" s="11">
        <v>0.24374999999999999</v>
      </c>
      <c r="C39" s="12">
        <v>45786</v>
      </c>
      <c r="D39" s="13">
        <v>0.24722222222222223</v>
      </c>
      <c r="E39" s="71" t="s">
        <v>219</v>
      </c>
      <c r="F39" s="14" t="s">
        <v>46</v>
      </c>
      <c r="G39" s="15" t="s">
        <v>98</v>
      </c>
      <c r="H39" s="16" t="s">
        <v>48</v>
      </c>
      <c r="I39" s="17" t="s">
        <v>1163</v>
      </c>
      <c r="J39" s="71" t="s">
        <v>27</v>
      </c>
      <c r="K39" s="18" t="s">
        <v>70</v>
      </c>
      <c r="L39" s="15"/>
      <c r="M39" s="69"/>
      <c r="N39" s="23"/>
      <c r="O39" s="23"/>
      <c r="P39" s="15"/>
    </row>
    <row r="40" spans="1:16" ht="37.5" customHeight="1" x14ac:dyDescent="0.2">
      <c r="A40" s="70">
        <v>45786</v>
      </c>
      <c r="B40" s="11">
        <v>0.32083333333333336</v>
      </c>
      <c r="C40" s="12">
        <v>45786</v>
      </c>
      <c r="D40" s="13">
        <v>0.37708333333333333</v>
      </c>
      <c r="E40" s="71" t="s">
        <v>219</v>
      </c>
      <c r="F40" s="14" t="s">
        <v>46</v>
      </c>
      <c r="G40" s="15" t="s">
        <v>98</v>
      </c>
      <c r="H40" s="16" t="s">
        <v>48</v>
      </c>
      <c r="I40" s="17" t="s">
        <v>1164</v>
      </c>
      <c r="J40" s="71" t="s">
        <v>27</v>
      </c>
      <c r="K40" s="18" t="s">
        <v>70</v>
      </c>
      <c r="L40" s="15"/>
      <c r="M40" s="69"/>
      <c r="N40" s="23"/>
      <c r="O40" s="23"/>
      <c r="P40" s="15"/>
    </row>
    <row r="41" spans="1:16" ht="37.5" customHeight="1" x14ac:dyDescent="0.2">
      <c r="A41" s="70">
        <v>45786</v>
      </c>
      <c r="B41" s="11">
        <v>0.79097222222222219</v>
      </c>
      <c r="C41" s="12">
        <v>45786</v>
      </c>
      <c r="D41" s="13">
        <v>0.94722222222222219</v>
      </c>
      <c r="E41" s="71" t="s">
        <v>115</v>
      </c>
      <c r="F41" s="14" t="s">
        <v>39</v>
      </c>
      <c r="G41" s="15" t="s">
        <v>40</v>
      </c>
      <c r="H41" s="16"/>
      <c r="I41" s="17" t="s">
        <v>1165</v>
      </c>
      <c r="J41" s="71" t="s">
        <v>9</v>
      </c>
      <c r="K41" s="18" t="s">
        <v>156</v>
      </c>
      <c r="L41" s="15"/>
      <c r="M41" s="69">
        <v>45786</v>
      </c>
      <c r="N41" s="23" t="s">
        <v>115</v>
      </c>
      <c r="O41" s="23" t="s">
        <v>89</v>
      </c>
      <c r="P41" s="15" t="s">
        <v>77</v>
      </c>
    </row>
    <row r="42" spans="1:16" ht="37.5" customHeight="1" x14ac:dyDescent="0.2">
      <c r="A42" s="70">
        <v>45786</v>
      </c>
      <c r="B42" s="11">
        <v>0.86736111111111114</v>
      </c>
      <c r="C42" s="12">
        <v>45786</v>
      </c>
      <c r="D42" s="13">
        <v>0.88124999999999998</v>
      </c>
      <c r="E42" s="71" t="s">
        <v>1122</v>
      </c>
      <c r="F42" s="14" t="s">
        <v>17</v>
      </c>
      <c r="G42" s="15" t="s">
        <v>18</v>
      </c>
      <c r="H42" s="16" t="s">
        <v>757</v>
      </c>
      <c r="I42" s="17" t="s">
        <v>1166</v>
      </c>
      <c r="J42" s="71" t="s">
        <v>27</v>
      </c>
      <c r="K42" s="18" t="s">
        <v>74</v>
      </c>
      <c r="L42" s="15"/>
      <c r="M42" s="69"/>
      <c r="N42" s="23"/>
      <c r="O42" s="23"/>
      <c r="P42" s="15"/>
    </row>
    <row r="43" spans="1:16" ht="37.5" customHeight="1" x14ac:dyDescent="0.2">
      <c r="A43" s="73">
        <v>45786</v>
      </c>
      <c r="B43" s="77">
        <v>0.91736111111111107</v>
      </c>
      <c r="C43" s="28">
        <v>45786</v>
      </c>
      <c r="D43" s="29">
        <v>0.92152777777777772</v>
      </c>
      <c r="E43" s="74" t="s">
        <v>219</v>
      </c>
      <c r="F43" s="30" t="s">
        <v>46</v>
      </c>
      <c r="G43" s="31" t="s">
        <v>98</v>
      </c>
      <c r="H43" s="37" t="s">
        <v>48</v>
      </c>
      <c r="I43" s="33" t="s">
        <v>1167</v>
      </c>
      <c r="J43" s="74" t="s">
        <v>27</v>
      </c>
      <c r="K43" s="34" t="s">
        <v>74</v>
      </c>
      <c r="L43" s="31"/>
      <c r="M43" s="76"/>
      <c r="N43" s="36"/>
      <c r="O43" s="36"/>
      <c r="P43" s="31"/>
    </row>
    <row r="44" spans="1:16" ht="37.5" customHeight="1" x14ac:dyDescent="0.2">
      <c r="A44" s="70">
        <v>45787</v>
      </c>
      <c r="B44" s="11">
        <v>0.24652777777777779</v>
      </c>
      <c r="C44" s="12">
        <v>45787</v>
      </c>
      <c r="D44" s="13">
        <v>0.28611111111111109</v>
      </c>
      <c r="E44" s="71" t="s">
        <v>1168</v>
      </c>
      <c r="F44" s="30" t="s">
        <v>46</v>
      </c>
      <c r="G44" s="15" t="s">
        <v>47</v>
      </c>
      <c r="H44" s="16" t="s">
        <v>48</v>
      </c>
      <c r="I44" s="17" t="s">
        <v>1169</v>
      </c>
      <c r="J44" s="71" t="s">
        <v>27</v>
      </c>
      <c r="K44" s="18" t="s">
        <v>88</v>
      </c>
      <c r="L44" s="15"/>
      <c r="M44" s="69"/>
      <c r="N44" s="23"/>
      <c r="O44" s="23"/>
      <c r="P44" s="15"/>
    </row>
    <row r="45" spans="1:16" ht="37.5" customHeight="1" x14ac:dyDescent="0.2">
      <c r="A45" s="70">
        <v>45787</v>
      </c>
      <c r="B45" s="11">
        <v>0.51111111111111107</v>
      </c>
      <c r="C45" s="12">
        <v>45787</v>
      </c>
      <c r="D45" s="13">
        <v>0.53125</v>
      </c>
      <c r="E45" s="71" t="s">
        <v>794</v>
      </c>
      <c r="F45" s="14" t="s">
        <v>56</v>
      </c>
      <c r="G45" s="15" t="s">
        <v>57</v>
      </c>
      <c r="H45" s="16" t="s">
        <v>1170</v>
      </c>
      <c r="I45" s="17" t="s">
        <v>1171</v>
      </c>
      <c r="J45" s="71" t="s">
        <v>9</v>
      </c>
      <c r="K45" s="18" t="s">
        <v>43</v>
      </c>
      <c r="L45" s="15"/>
      <c r="M45" s="69"/>
      <c r="N45" s="23"/>
      <c r="O45" s="23"/>
      <c r="P45" s="15"/>
    </row>
    <row r="46" spans="1:16" ht="37.5" customHeight="1" x14ac:dyDescent="0.2">
      <c r="A46" s="70">
        <v>45787</v>
      </c>
      <c r="B46" s="11">
        <v>0.53125</v>
      </c>
      <c r="C46" s="12">
        <v>45787</v>
      </c>
      <c r="D46" s="13">
        <v>0.64583333333333337</v>
      </c>
      <c r="E46" s="71" t="s">
        <v>219</v>
      </c>
      <c r="F46" s="14" t="s">
        <v>46</v>
      </c>
      <c r="G46" s="15" t="s">
        <v>98</v>
      </c>
      <c r="H46" s="16" t="s">
        <v>48</v>
      </c>
      <c r="I46" s="17" t="s">
        <v>1172</v>
      </c>
      <c r="J46" s="71" t="s">
        <v>9</v>
      </c>
      <c r="K46" s="18" t="s">
        <v>43</v>
      </c>
      <c r="L46" s="15"/>
      <c r="M46" s="69"/>
      <c r="N46" s="23"/>
      <c r="O46" s="23"/>
      <c r="P46" s="15"/>
    </row>
    <row r="47" spans="1:16" ht="37.5" customHeight="1" x14ac:dyDescent="0.2">
      <c r="A47" s="70">
        <v>45787</v>
      </c>
      <c r="B47" s="11">
        <v>0.75694444444444442</v>
      </c>
      <c r="C47" s="12">
        <v>45787</v>
      </c>
      <c r="D47" s="78">
        <v>0.76041666666666663</v>
      </c>
      <c r="E47" s="71" t="s">
        <v>1149</v>
      </c>
      <c r="F47" s="14" t="s">
        <v>46</v>
      </c>
      <c r="G47" s="15" t="s">
        <v>164</v>
      </c>
      <c r="H47" s="16"/>
      <c r="I47" s="17" t="s">
        <v>1173</v>
      </c>
      <c r="J47" s="71" t="s">
        <v>27</v>
      </c>
      <c r="K47" s="18" t="s">
        <v>88</v>
      </c>
      <c r="L47" s="15"/>
      <c r="M47" s="69"/>
      <c r="N47" s="23"/>
      <c r="O47" s="23"/>
      <c r="P47" s="15"/>
    </row>
    <row r="48" spans="1:16" ht="37.5" customHeight="1" x14ac:dyDescent="0.2">
      <c r="A48" s="70">
        <v>45787</v>
      </c>
      <c r="B48" s="11">
        <v>0.90555555555555556</v>
      </c>
      <c r="C48" s="12">
        <v>45787</v>
      </c>
      <c r="D48" s="13">
        <v>0.9458333333333333</v>
      </c>
      <c r="E48" s="71" t="s">
        <v>273</v>
      </c>
      <c r="F48" s="14" t="s">
        <v>23</v>
      </c>
      <c r="G48" s="15" t="s">
        <v>24</v>
      </c>
      <c r="H48" s="16" t="s">
        <v>1174</v>
      </c>
      <c r="I48" s="17" t="s">
        <v>1175</v>
      </c>
      <c r="J48" s="71" t="s">
        <v>9</v>
      </c>
      <c r="K48" s="18" t="s">
        <v>143</v>
      </c>
      <c r="L48" s="15"/>
      <c r="M48" s="69"/>
      <c r="N48" s="23"/>
      <c r="O48" s="23"/>
      <c r="P48" s="15"/>
    </row>
    <row r="49" spans="1:16" ht="37.5" customHeight="1" x14ac:dyDescent="0.2">
      <c r="A49" s="73">
        <v>45787</v>
      </c>
      <c r="B49" s="27">
        <v>0.90555555555555556</v>
      </c>
      <c r="C49" s="28">
        <v>45787</v>
      </c>
      <c r="D49" s="29">
        <v>0.95486111111111116</v>
      </c>
      <c r="E49" s="74" t="s">
        <v>372</v>
      </c>
      <c r="F49" s="30" t="s">
        <v>39</v>
      </c>
      <c r="G49" s="31" t="s">
        <v>40</v>
      </c>
      <c r="H49" s="37" t="s">
        <v>41</v>
      </c>
      <c r="I49" s="33" t="s">
        <v>1176</v>
      </c>
      <c r="J49" s="74" t="s">
        <v>9</v>
      </c>
      <c r="K49" s="34" t="s">
        <v>143</v>
      </c>
      <c r="L49" s="31"/>
      <c r="M49" s="76"/>
      <c r="N49" s="36"/>
      <c r="O49" s="36"/>
      <c r="P49" s="31"/>
    </row>
    <row r="50" spans="1:16" ht="37.5" customHeight="1" x14ac:dyDescent="0.2">
      <c r="A50" s="70">
        <v>45788</v>
      </c>
      <c r="B50" s="11">
        <v>4.7222222222222221E-2</v>
      </c>
      <c r="C50" s="12">
        <v>45788</v>
      </c>
      <c r="D50" s="13">
        <v>0.35625000000000001</v>
      </c>
      <c r="E50" s="71" t="s">
        <v>596</v>
      </c>
      <c r="F50" s="14" t="s">
        <v>17</v>
      </c>
      <c r="G50" s="15" t="s">
        <v>18</v>
      </c>
      <c r="H50" s="16" t="s">
        <v>19</v>
      </c>
      <c r="I50" s="17" t="s">
        <v>1177</v>
      </c>
      <c r="J50" s="71" t="s">
        <v>9</v>
      </c>
      <c r="K50" s="18" t="s">
        <v>28</v>
      </c>
      <c r="L50" s="15"/>
      <c r="M50" s="69"/>
      <c r="N50" s="23"/>
      <c r="O50" s="23"/>
      <c r="P50" s="15"/>
    </row>
    <row r="51" spans="1:16" ht="37.5" customHeight="1" x14ac:dyDescent="0.2">
      <c r="A51" s="70">
        <v>45788</v>
      </c>
      <c r="B51" s="11">
        <v>0.46041666666666664</v>
      </c>
      <c r="C51" s="12">
        <v>45788</v>
      </c>
      <c r="D51" s="13">
        <v>0.46180555555555558</v>
      </c>
      <c r="E51" s="71" t="s">
        <v>174</v>
      </c>
      <c r="F51" s="14" t="s">
        <v>17</v>
      </c>
      <c r="G51" s="15" t="s">
        <v>18</v>
      </c>
      <c r="H51" s="16" t="s">
        <v>757</v>
      </c>
      <c r="I51" s="17" t="s">
        <v>470</v>
      </c>
      <c r="J51" s="71" t="s">
        <v>27</v>
      </c>
      <c r="K51" s="18" t="s">
        <v>28</v>
      </c>
      <c r="L51" s="15"/>
      <c r="M51" s="69"/>
      <c r="N51" s="23"/>
      <c r="O51" s="23"/>
      <c r="P51" s="15"/>
    </row>
    <row r="52" spans="1:16" ht="37.5" customHeight="1" x14ac:dyDescent="0.2">
      <c r="A52" s="70">
        <v>45788</v>
      </c>
      <c r="B52" s="11">
        <v>0.48541666666666666</v>
      </c>
      <c r="C52" s="12">
        <v>45788</v>
      </c>
      <c r="D52" s="13">
        <v>0.49652777777777779</v>
      </c>
      <c r="E52" s="71" t="s">
        <v>399</v>
      </c>
      <c r="F52" s="14" t="s">
        <v>23</v>
      </c>
      <c r="G52" s="15" t="s">
        <v>24</v>
      </c>
      <c r="H52" s="16" t="s">
        <v>1178</v>
      </c>
      <c r="I52" s="17" t="s">
        <v>1179</v>
      </c>
      <c r="J52" s="71" t="s">
        <v>9</v>
      </c>
      <c r="K52" s="18" t="s">
        <v>143</v>
      </c>
      <c r="L52" s="15"/>
      <c r="M52" s="69"/>
      <c r="N52" s="23"/>
      <c r="O52" s="23"/>
      <c r="P52" s="15"/>
    </row>
    <row r="53" spans="1:16" ht="37.5" customHeight="1" x14ac:dyDescent="0.2">
      <c r="A53" s="70">
        <v>45788</v>
      </c>
      <c r="B53" s="11">
        <v>0.5083333333333333</v>
      </c>
      <c r="C53" s="12">
        <v>45788</v>
      </c>
      <c r="D53" s="13">
        <v>0.53194444444444444</v>
      </c>
      <c r="E53" s="71" t="s">
        <v>163</v>
      </c>
      <c r="F53" s="14" t="s">
        <v>23</v>
      </c>
      <c r="G53" s="15" t="s">
        <v>24</v>
      </c>
      <c r="H53" s="16" t="s">
        <v>1180</v>
      </c>
      <c r="I53" s="17" t="s">
        <v>1181</v>
      </c>
      <c r="J53" s="71" t="s">
        <v>9</v>
      </c>
      <c r="K53" s="18" t="s">
        <v>103</v>
      </c>
      <c r="L53" s="15"/>
      <c r="M53" s="69"/>
      <c r="N53" s="23"/>
      <c r="O53" s="23"/>
      <c r="P53" s="15"/>
    </row>
    <row r="54" spans="1:16" ht="37.5" customHeight="1" x14ac:dyDescent="0.2">
      <c r="A54" s="70">
        <v>45788</v>
      </c>
      <c r="B54" s="11">
        <v>0.77083333333333337</v>
      </c>
      <c r="C54" s="12">
        <v>45788</v>
      </c>
      <c r="D54" s="13">
        <v>0.84027777777777779</v>
      </c>
      <c r="E54" s="71" t="s">
        <v>493</v>
      </c>
      <c r="F54" s="14" t="s">
        <v>46</v>
      </c>
      <c r="G54" s="15" t="s">
        <v>98</v>
      </c>
      <c r="H54" s="16" t="s">
        <v>48</v>
      </c>
      <c r="I54" s="17" t="s">
        <v>1182</v>
      </c>
      <c r="J54" s="71" t="s">
        <v>9</v>
      </c>
      <c r="K54" s="18" t="s">
        <v>109</v>
      </c>
      <c r="L54" s="15"/>
      <c r="M54" s="69"/>
      <c r="N54" s="23"/>
      <c r="O54" s="23"/>
      <c r="P54" s="15"/>
    </row>
    <row r="55" spans="1:16" ht="37.5" customHeight="1" x14ac:dyDescent="0.2">
      <c r="A55" s="70">
        <v>45788</v>
      </c>
      <c r="B55" s="11">
        <v>0.79097222222222219</v>
      </c>
      <c r="C55" s="12">
        <v>45788</v>
      </c>
      <c r="D55" s="13">
        <v>0.79791666666666672</v>
      </c>
      <c r="E55" s="71" t="s">
        <v>760</v>
      </c>
      <c r="F55" s="14" t="s">
        <v>17</v>
      </c>
      <c r="G55" s="15" t="s">
        <v>18</v>
      </c>
      <c r="H55" s="16" t="s">
        <v>757</v>
      </c>
      <c r="I55" s="17" t="s">
        <v>1183</v>
      </c>
      <c r="J55" s="71" t="s">
        <v>27</v>
      </c>
      <c r="K55" s="18" t="s">
        <v>28</v>
      </c>
      <c r="L55" s="15"/>
      <c r="M55" s="69"/>
      <c r="N55" s="23"/>
      <c r="O55" s="23"/>
      <c r="P55" s="15"/>
    </row>
    <row r="56" spans="1:16" ht="37.5" customHeight="1" x14ac:dyDescent="0.2">
      <c r="A56" s="73">
        <v>45788</v>
      </c>
      <c r="B56" s="27">
        <v>0.87152777777777779</v>
      </c>
      <c r="C56" s="28">
        <v>45788</v>
      </c>
      <c r="D56" s="29">
        <v>0.9194444444444444</v>
      </c>
      <c r="E56" s="74" t="s">
        <v>706</v>
      </c>
      <c r="F56" s="30" t="s">
        <v>23</v>
      </c>
      <c r="G56" s="31" t="s">
        <v>24</v>
      </c>
      <c r="H56" s="37" t="s">
        <v>1184</v>
      </c>
      <c r="I56" s="33" t="s">
        <v>1185</v>
      </c>
      <c r="J56" s="74" t="s">
        <v>9</v>
      </c>
      <c r="K56" s="34" t="s">
        <v>109</v>
      </c>
      <c r="L56" s="31"/>
      <c r="M56" s="76"/>
      <c r="N56" s="36"/>
      <c r="O56" s="36"/>
      <c r="P56" s="31"/>
    </row>
    <row r="57" spans="1:16" ht="37.5" customHeight="1" x14ac:dyDescent="0.2">
      <c r="A57" s="70">
        <v>45789</v>
      </c>
      <c r="B57" s="11">
        <v>0.25</v>
      </c>
      <c r="C57" s="12">
        <v>45789</v>
      </c>
      <c r="D57" s="13">
        <v>0.2722222222222222</v>
      </c>
      <c r="E57" s="71" t="s">
        <v>79</v>
      </c>
      <c r="F57" s="14" t="s">
        <v>46</v>
      </c>
      <c r="G57" s="15" t="s">
        <v>47</v>
      </c>
      <c r="H57" s="16" t="s">
        <v>48</v>
      </c>
      <c r="I57" s="17" t="s">
        <v>1186</v>
      </c>
      <c r="J57" s="71" t="s">
        <v>27</v>
      </c>
      <c r="K57" s="18" t="s">
        <v>74</v>
      </c>
      <c r="L57" s="15"/>
      <c r="M57" s="69"/>
      <c r="N57" s="23"/>
      <c r="O57" s="23"/>
      <c r="P57" s="15"/>
    </row>
    <row r="58" spans="1:16" ht="37.5" customHeight="1" x14ac:dyDescent="0.2">
      <c r="A58" s="70">
        <v>45789</v>
      </c>
      <c r="B58" s="11">
        <v>0.61041666666666672</v>
      </c>
      <c r="C58" s="12">
        <v>45789</v>
      </c>
      <c r="D58" s="13">
        <v>0.74027777777777781</v>
      </c>
      <c r="E58" s="71" t="s">
        <v>217</v>
      </c>
      <c r="F58" s="14" t="s">
        <v>17</v>
      </c>
      <c r="G58" s="15" t="s">
        <v>18</v>
      </c>
      <c r="H58" s="16" t="s">
        <v>19</v>
      </c>
      <c r="I58" s="17" t="s">
        <v>1187</v>
      </c>
      <c r="J58" s="71" t="s">
        <v>9</v>
      </c>
      <c r="K58" s="18" t="s">
        <v>36</v>
      </c>
      <c r="L58" s="15"/>
      <c r="M58" s="69"/>
      <c r="N58" s="23"/>
      <c r="O58" s="23"/>
      <c r="P58" s="15"/>
    </row>
    <row r="59" spans="1:16" ht="37.5" customHeight="1" x14ac:dyDescent="0.2">
      <c r="A59" s="73">
        <v>45789</v>
      </c>
      <c r="B59" s="27">
        <v>0.65625</v>
      </c>
      <c r="C59" s="28">
        <v>45789</v>
      </c>
      <c r="D59" s="29">
        <v>0.74513888888888891</v>
      </c>
      <c r="E59" s="74" t="s">
        <v>977</v>
      </c>
      <c r="F59" s="30" t="s">
        <v>17</v>
      </c>
      <c r="G59" s="31" t="s">
        <v>18</v>
      </c>
      <c r="H59" s="37" t="s">
        <v>19</v>
      </c>
      <c r="I59" s="33" t="s">
        <v>1188</v>
      </c>
      <c r="J59" s="74" t="s">
        <v>9</v>
      </c>
      <c r="K59" s="34" t="s">
        <v>43</v>
      </c>
      <c r="L59" s="31"/>
      <c r="M59" s="76"/>
      <c r="N59" s="36"/>
      <c r="O59" s="36"/>
      <c r="P59" s="31"/>
    </row>
    <row r="60" spans="1:16" ht="37.5" customHeight="1" x14ac:dyDescent="0.2">
      <c r="A60" s="70">
        <v>45790</v>
      </c>
      <c r="B60" s="11">
        <v>0.50277777777777777</v>
      </c>
      <c r="C60" s="12">
        <v>45790</v>
      </c>
      <c r="D60" s="13">
        <v>0.51736111111111116</v>
      </c>
      <c r="E60" s="71" t="s">
        <v>97</v>
      </c>
      <c r="F60" s="14" t="s">
        <v>46</v>
      </c>
      <c r="G60" s="15" t="s">
        <v>98</v>
      </c>
      <c r="H60" s="16" t="s">
        <v>48</v>
      </c>
      <c r="I60" s="17" t="s">
        <v>1189</v>
      </c>
      <c r="J60" s="71" t="s">
        <v>27</v>
      </c>
      <c r="K60" s="18" t="s">
        <v>88</v>
      </c>
      <c r="L60" s="15"/>
      <c r="M60" s="69"/>
      <c r="N60" s="23"/>
      <c r="O60" s="23"/>
      <c r="P60" s="15"/>
    </row>
    <row r="61" spans="1:16" ht="37.5" customHeight="1" x14ac:dyDescent="0.2">
      <c r="A61" s="70">
        <v>45790</v>
      </c>
      <c r="B61" s="11">
        <v>0.51944444444444449</v>
      </c>
      <c r="C61" s="12">
        <v>45790</v>
      </c>
      <c r="D61" s="13">
        <v>0.53749999999999998</v>
      </c>
      <c r="E61" s="71" t="s">
        <v>75</v>
      </c>
      <c r="F61" s="14" t="s">
        <v>23</v>
      </c>
      <c r="G61" s="15" t="s">
        <v>24</v>
      </c>
      <c r="H61" s="16" t="s">
        <v>1190</v>
      </c>
      <c r="I61" s="17" t="s">
        <v>1191</v>
      </c>
      <c r="J61" s="71" t="s">
        <v>9</v>
      </c>
      <c r="K61" s="18" t="s">
        <v>77</v>
      </c>
      <c r="L61" s="15"/>
      <c r="M61" s="69"/>
      <c r="N61" s="23"/>
      <c r="O61" s="23"/>
      <c r="P61" s="15"/>
    </row>
    <row r="62" spans="1:16" ht="37.5" customHeight="1" x14ac:dyDescent="0.2">
      <c r="A62" s="70">
        <v>45790</v>
      </c>
      <c r="B62" s="11">
        <v>0.66388888888888886</v>
      </c>
      <c r="C62" s="12">
        <v>45790</v>
      </c>
      <c r="D62" s="13">
        <v>0.73958333333333337</v>
      </c>
      <c r="E62" s="71" t="s">
        <v>936</v>
      </c>
      <c r="F62" s="14" t="s">
        <v>51</v>
      </c>
      <c r="G62" s="15" t="s">
        <v>52</v>
      </c>
      <c r="H62" s="16" t="s">
        <v>19</v>
      </c>
      <c r="I62" s="17" t="s">
        <v>1192</v>
      </c>
      <c r="J62" s="71" t="s">
        <v>9</v>
      </c>
      <c r="K62" s="18" t="s">
        <v>68</v>
      </c>
      <c r="L62" s="15"/>
      <c r="M62" s="69"/>
      <c r="N62" s="23"/>
      <c r="O62" s="23"/>
      <c r="P62" s="15"/>
    </row>
    <row r="63" spans="1:16" ht="37.5" customHeight="1" x14ac:dyDescent="0.2">
      <c r="A63" s="70">
        <v>45790</v>
      </c>
      <c r="B63" s="11">
        <v>0.66388888888888886</v>
      </c>
      <c r="C63" s="12">
        <v>45790</v>
      </c>
      <c r="D63" s="13">
        <v>0.73958333333333337</v>
      </c>
      <c r="E63" s="71" t="s">
        <v>936</v>
      </c>
      <c r="F63" s="14" t="s">
        <v>17</v>
      </c>
      <c r="G63" s="15" t="s">
        <v>18</v>
      </c>
      <c r="H63" s="16" t="s">
        <v>19</v>
      </c>
      <c r="I63" s="17" t="s">
        <v>1193</v>
      </c>
      <c r="J63" s="71" t="s">
        <v>9</v>
      </c>
      <c r="K63" s="18" t="s">
        <v>68</v>
      </c>
      <c r="L63" s="15"/>
      <c r="M63" s="69"/>
      <c r="N63" s="23"/>
      <c r="O63" s="23"/>
      <c r="P63" s="15"/>
    </row>
    <row r="64" spans="1:16" ht="37.5" customHeight="1" x14ac:dyDescent="0.2">
      <c r="A64" s="70">
        <v>45790</v>
      </c>
      <c r="B64" s="11">
        <v>0.72291666666666665</v>
      </c>
      <c r="C64" s="12">
        <v>45790</v>
      </c>
      <c r="D64" s="13">
        <v>0.76180555555555551</v>
      </c>
      <c r="E64" s="71" t="s">
        <v>1194</v>
      </c>
      <c r="F64" s="14" t="s">
        <v>51</v>
      </c>
      <c r="G64" s="15" t="s">
        <v>52</v>
      </c>
      <c r="H64" s="16" t="s">
        <v>19</v>
      </c>
      <c r="I64" s="17" t="s">
        <v>1195</v>
      </c>
      <c r="J64" s="71" t="s">
        <v>9</v>
      </c>
      <c r="K64" s="18" t="s">
        <v>60</v>
      </c>
      <c r="L64" s="15"/>
      <c r="M64" s="69"/>
      <c r="N64" s="23"/>
      <c r="O64" s="23"/>
      <c r="P64" s="15"/>
    </row>
    <row r="65" spans="1:16" ht="37.5" customHeight="1" x14ac:dyDescent="0.2">
      <c r="A65" s="70">
        <v>45790</v>
      </c>
      <c r="B65" s="11">
        <v>0.81111111111111112</v>
      </c>
      <c r="C65" s="12">
        <v>45790</v>
      </c>
      <c r="D65" s="13">
        <v>0.81458333333333333</v>
      </c>
      <c r="E65" s="71" t="s">
        <v>512</v>
      </c>
      <c r="F65" s="14" t="s">
        <v>46</v>
      </c>
      <c r="G65" s="15" t="s">
        <v>164</v>
      </c>
      <c r="H65" s="16"/>
      <c r="I65" s="17" t="s">
        <v>1196</v>
      </c>
      <c r="J65" s="71" t="s">
        <v>27</v>
      </c>
      <c r="K65" s="18" t="s">
        <v>28</v>
      </c>
      <c r="L65" s="15"/>
      <c r="M65" s="69"/>
      <c r="N65" s="23"/>
      <c r="O65" s="23"/>
      <c r="P65" s="15"/>
    </row>
    <row r="66" spans="1:16" ht="37.5" customHeight="1" x14ac:dyDescent="0.2">
      <c r="A66" s="73">
        <v>45790</v>
      </c>
      <c r="B66" s="27">
        <v>0.89861111111111114</v>
      </c>
      <c r="C66" s="28">
        <v>45791</v>
      </c>
      <c r="D66" s="29">
        <v>0.48541666666666666</v>
      </c>
      <c r="E66" s="74" t="s">
        <v>1197</v>
      </c>
      <c r="F66" s="30" t="s">
        <v>23</v>
      </c>
      <c r="G66" s="31" t="s">
        <v>24</v>
      </c>
      <c r="H66" s="37" t="s">
        <v>1198</v>
      </c>
      <c r="I66" s="33" t="s">
        <v>1199</v>
      </c>
      <c r="J66" s="74" t="s">
        <v>9</v>
      </c>
      <c r="K66" s="34" t="s">
        <v>114</v>
      </c>
      <c r="L66" s="31"/>
      <c r="M66" s="76"/>
      <c r="N66" s="36"/>
      <c r="O66" s="36"/>
      <c r="P66" s="31"/>
    </row>
    <row r="67" spans="1:16" ht="37.5" customHeight="1" x14ac:dyDescent="0.2">
      <c r="A67" s="10">
        <v>45791</v>
      </c>
      <c r="B67" s="11">
        <v>0.46527777777777779</v>
      </c>
      <c r="C67" s="12">
        <v>45791</v>
      </c>
      <c r="D67" s="79">
        <v>0.51458333333333328</v>
      </c>
      <c r="E67" s="71" t="s">
        <v>106</v>
      </c>
      <c r="F67" s="14" t="s">
        <v>23</v>
      </c>
      <c r="G67" s="15" t="s">
        <v>24</v>
      </c>
      <c r="H67" s="16" t="s">
        <v>1200</v>
      </c>
      <c r="I67" s="55" t="s">
        <v>1201</v>
      </c>
      <c r="J67" s="71" t="s">
        <v>9</v>
      </c>
      <c r="K67" s="80" t="s">
        <v>109</v>
      </c>
      <c r="L67" s="81"/>
      <c r="M67" s="69"/>
      <c r="N67" s="23"/>
      <c r="O67" s="14"/>
      <c r="P67" s="14"/>
    </row>
    <row r="68" spans="1:16" ht="37.5" customHeight="1" x14ac:dyDescent="0.2">
      <c r="A68" s="10">
        <v>45791</v>
      </c>
      <c r="B68" s="11">
        <v>0.57916666666666672</v>
      </c>
      <c r="C68" s="12">
        <v>45791</v>
      </c>
      <c r="D68" s="79">
        <v>0.61250000000000004</v>
      </c>
      <c r="E68" s="71" t="s">
        <v>1202</v>
      </c>
      <c r="F68" s="14" t="s">
        <v>46</v>
      </c>
      <c r="G68" s="15" t="s">
        <v>47</v>
      </c>
      <c r="H68" s="16" t="s">
        <v>48</v>
      </c>
      <c r="I68" s="55" t="s">
        <v>1203</v>
      </c>
      <c r="J68" s="71" t="s">
        <v>27</v>
      </c>
      <c r="K68" s="80" t="s">
        <v>88</v>
      </c>
      <c r="L68" s="81"/>
      <c r="M68" s="69"/>
      <c r="N68" s="23"/>
      <c r="O68" s="14"/>
      <c r="P68" s="14"/>
    </row>
    <row r="69" spans="1:16" ht="37.5" customHeight="1" x14ac:dyDescent="0.2">
      <c r="A69" s="10">
        <v>45791</v>
      </c>
      <c r="B69" s="11">
        <v>0.73611111111111116</v>
      </c>
      <c r="C69" s="12">
        <v>45791</v>
      </c>
      <c r="D69" s="79">
        <v>0.87361111111111112</v>
      </c>
      <c r="E69" s="71" t="s">
        <v>442</v>
      </c>
      <c r="F69" s="14" t="s">
        <v>56</v>
      </c>
      <c r="G69" s="15" t="s">
        <v>57</v>
      </c>
      <c r="H69" s="16" t="s">
        <v>1204</v>
      </c>
      <c r="I69" s="55" t="s">
        <v>1205</v>
      </c>
      <c r="J69" s="71" t="s">
        <v>9</v>
      </c>
      <c r="K69" s="80" t="s">
        <v>60</v>
      </c>
      <c r="L69" s="81"/>
      <c r="M69" s="69"/>
      <c r="N69" s="23"/>
      <c r="O69" s="14"/>
      <c r="P69" s="14"/>
    </row>
    <row r="70" spans="1:16" ht="37.5" customHeight="1" x14ac:dyDescent="0.2">
      <c r="A70" s="10">
        <v>45791</v>
      </c>
      <c r="B70" s="11">
        <v>0.78402777777777777</v>
      </c>
      <c r="C70" s="12">
        <v>45791</v>
      </c>
      <c r="D70" s="79">
        <v>0.80902777777777779</v>
      </c>
      <c r="E70" s="71" t="s">
        <v>228</v>
      </c>
      <c r="F70" s="14" t="s">
        <v>23</v>
      </c>
      <c r="G70" s="15" t="s">
        <v>24</v>
      </c>
      <c r="H70" s="16" t="s">
        <v>1206</v>
      </c>
      <c r="I70" s="55" t="s">
        <v>1207</v>
      </c>
      <c r="J70" s="71" t="s">
        <v>9</v>
      </c>
      <c r="K70" s="80" t="s">
        <v>60</v>
      </c>
      <c r="L70" s="81"/>
      <c r="M70" s="69"/>
      <c r="N70" s="23"/>
      <c r="O70" s="14"/>
      <c r="P70" s="14"/>
    </row>
    <row r="71" spans="1:16" ht="37.5" customHeight="1" x14ac:dyDescent="0.2">
      <c r="A71" s="26">
        <v>45791</v>
      </c>
      <c r="B71" s="27">
        <v>0.78888888888888886</v>
      </c>
      <c r="C71" s="28">
        <v>45791</v>
      </c>
      <c r="D71" s="82">
        <v>0.86597222222222225</v>
      </c>
      <c r="E71" s="74" t="s">
        <v>1197</v>
      </c>
      <c r="F71" s="30" t="s">
        <v>23</v>
      </c>
      <c r="G71" s="31" t="s">
        <v>24</v>
      </c>
      <c r="H71" s="37" t="s">
        <v>1208</v>
      </c>
      <c r="I71" s="83" t="s">
        <v>1209</v>
      </c>
      <c r="J71" s="74" t="s">
        <v>9</v>
      </c>
      <c r="K71" s="84" t="s">
        <v>70</v>
      </c>
      <c r="L71" s="85"/>
      <c r="M71" s="76"/>
      <c r="N71" s="36"/>
      <c r="O71" s="30"/>
      <c r="P71" s="30"/>
    </row>
    <row r="72" spans="1:16" ht="37.5" customHeight="1" x14ac:dyDescent="0.2">
      <c r="A72" s="10">
        <v>45792</v>
      </c>
      <c r="B72" s="11">
        <v>0.53402777777777777</v>
      </c>
      <c r="C72" s="12">
        <v>45792</v>
      </c>
      <c r="D72" s="79">
        <v>0.5493055555555556</v>
      </c>
      <c r="E72" s="71" t="s">
        <v>153</v>
      </c>
      <c r="F72" s="14" t="s">
        <v>46</v>
      </c>
      <c r="G72" s="15" t="s">
        <v>98</v>
      </c>
      <c r="H72" s="16" t="s">
        <v>48</v>
      </c>
      <c r="I72" s="55" t="s">
        <v>1210</v>
      </c>
      <c r="J72" s="71" t="s">
        <v>9</v>
      </c>
      <c r="K72" s="80" t="s">
        <v>114</v>
      </c>
      <c r="L72" s="81"/>
      <c r="M72" s="69"/>
      <c r="N72" s="23"/>
      <c r="O72" s="14"/>
      <c r="P72" s="14"/>
    </row>
    <row r="73" spans="1:16" ht="37.5" customHeight="1" x14ac:dyDescent="0.2">
      <c r="A73" s="10">
        <v>45792</v>
      </c>
      <c r="B73" s="11">
        <v>0.5805555555555556</v>
      </c>
      <c r="C73" s="12">
        <v>45792</v>
      </c>
      <c r="D73" s="79">
        <v>0.62083333333333335</v>
      </c>
      <c r="E73" s="71" t="s">
        <v>317</v>
      </c>
      <c r="F73" s="14" t="s">
        <v>23</v>
      </c>
      <c r="G73" s="15" t="s">
        <v>24</v>
      </c>
      <c r="H73" s="16" t="s">
        <v>1211</v>
      </c>
      <c r="I73" s="55" t="s">
        <v>1212</v>
      </c>
      <c r="J73" s="71" t="s">
        <v>9</v>
      </c>
      <c r="K73" s="80" t="s">
        <v>60</v>
      </c>
      <c r="L73" s="81"/>
      <c r="M73" s="69"/>
      <c r="N73" s="23"/>
      <c r="O73" s="14"/>
      <c r="P73" s="14"/>
    </row>
    <row r="74" spans="1:16" ht="37.5" customHeight="1" x14ac:dyDescent="0.2">
      <c r="A74" s="10">
        <v>45792</v>
      </c>
      <c r="B74" s="86">
        <v>0.60833333333333328</v>
      </c>
      <c r="C74" s="12">
        <v>45792</v>
      </c>
      <c r="D74" s="79">
        <v>0.73819444444444449</v>
      </c>
      <c r="E74" s="71" t="s">
        <v>50</v>
      </c>
      <c r="F74" s="14" t="s">
        <v>56</v>
      </c>
      <c r="G74" s="15" t="s">
        <v>57</v>
      </c>
      <c r="H74" s="16" t="s">
        <v>1213</v>
      </c>
      <c r="I74" s="55" t="s">
        <v>1214</v>
      </c>
      <c r="J74" s="71" t="s">
        <v>9</v>
      </c>
      <c r="K74" s="80" t="s">
        <v>198</v>
      </c>
      <c r="L74" s="81"/>
      <c r="M74" s="69"/>
      <c r="N74" s="23"/>
      <c r="O74" s="14"/>
      <c r="P74" s="14"/>
    </row>
    <row r="75" spans="1:16" ht="37.5" customHeight="1" x14ac:dyDescent="0.2">
      <c r="A75" s="10">
        <v>45792</v>
      </c>
      <c r="B75" s="11">
        <v>0.67638888888888893</v>
      </c>
      <c r="C75" s="12">
        <v>45792</v>
      </c>
      <c r="D75" s="79">
        <v>0.68611111111111112</v>
      </c>
      <c r="E75" s="71" t="s">
        <v>330</v>
      </c>
      <c r="F75" s="14" t="s">
        <v>51</v>
      </c>
      <c r="G75" s="15" t="s">
        <v>232</v>
      </c>
      <c r="H75" s="16"/>
      <c r="I75" s="55" t="s">
        <v>1215</v>
      </c>
      <c r="J75" s="71" t="s">
        <v>9</v>
      </c>
      <c r="K75" s="80" t="s">
        <v>132</v>
      </c>
      <c r="L75" s="81"/>
      <c r="M75" s="69"/>
      <c r="N75" s="23"/>
      <c r="O75" s="14"/>
      <c r="P75" s="14"/>
    </row>
    <row r="76" spans="1:16" ht="37.5" customHeight="1" x14ac:dyDescent="0.2">
      <c r="A76" s="10">
        <v>45792</v>
      </c>
      <c r="B76" s="11">
        <v>0.71944444444444444</v>
      </c>
      <c r="C76" s="12">
        <v>45793</v>
      </c>
      <c r="D76" s="79">
        <v>0.47222222222222221</v>
      </c>
      <c r="E76" s="71" t="s">
        <v>821</v>
      </c>
      <c r="F76" s="14" t="s">
        <v>56</v>
      </c>
      <c r="G76" s="15" t="s">
        <v>57</v>
      </c>
      <c r="H76" s="16" t="s">
        <v>1216</v>
      </c>
      <c r="I76" s="55" t="s">
        <v>1217</v>
      </c>
      <c r="J76" s="71" t="s">
        <v>9</v>
      </c>
      <c r="K76" s="80" t="s">
        <v>68</v>
      </c>
      <c r="L76" s="81"/>
      <c r="M76" s="69"/>
      <c r="N76" s="23"/>
      <c r="O76" s="14"/>
      <c r="P76" s="14"/>
    </row>
    <row r="77" spans="1:16" ht="37.5" customHeight="1" x14ac:dyDescent="0.2">
      <c r="A77" s="10">
        <v>45792</v>
      </c>
      <c r="B77" s="11">
        <v>0.75763888888888886</v>
      </c>
      <c r="C77" s="12">
        <v>45793</v>
      </c>
      <c r="D77" s="79">
        <v>0.60416666666666663</v>
      </c>
      <c r="E77" s="71" t="s">
        <v>161</v>
      </c>
      <c r="F77" s="14" t="s">
        <v>32</v>
      </c>
      <c r="G77" s="15" t="s">
        <v>33</v>
      </c>
      <c r="H77" s="16" t="s">
        <v>369</v>
      </c>
      <c r="I77" s="55" t="s">
        <v>1218</v>
      </c>
      <c r="J77" s="71" t="s">
        <v>9</v>
      </c>
      <c r="K77" s="80" t="s">
        <v>1219</v>
      </c>
      <c r="L77" s="81"/>
      <c r="M77" s="69"/>
      <c r="N77" s="23"/>
      <c r="O77" s="14"/>
      <c r="P77" s="14"/>
    </row>
    <row r="78" spans="1:16" ht="37.5" customHeight="1" x14ac:dyDescent="0.2">
      <c r="A78" s="26">
        <v>45792</v>
      </c>
      <c r="B78" s="27">
        <v>0.82986111111111116</v>
      </c>
      <c r="C78" s="28">
        <v>45792</v>
      </c>
      <c r="D78" s="82">
        <v>0.87083333333333335</v>
      </c>
      <c r="E78" s="74" t="s">
        <v>455</v>
      </c>
      <c r="F78" s="30" t="s">
        <v>23</v>
      </c>
      <c r="G78" s="31" t="s">
        <v>24</v>
      </c>
      <c r="H78" s="37" t="s">
        <v>1220</v>
      </c>
      <c r="I78" s="83" t="s">
        <v>1221</v>
      </c>
      <c r="J78" s="74" t="s">
        <v>9</v>
      </c>
      <c r="K78" s="84" t="s">
        <v>132</v>
      </c>
      <c r="L78" s="85"/>
      <c r="M78" s="76"/>
      <c r="N78" s="36"/>
      <c r="O78" s="30"/>
      <c r="P78" s="30"/>
    </row>
    <row r="79" spans="1:16" ht="37.5" customHeight="1" x14ac:dyDescent="0.2">
      <c r="A79" s="10">
        <v>45793</v>
      </c>
      <c r="B79" s="11">
        <v>0.3611111111111111</v>
      </c>
      <c r="C79" s="12">
        <v>45793</v>
      </c>
      <c r="D79" s="79">
        <v>0.36666666666666664</v>
      </c>
      <c r="E79" s="71" t="s">
        <v>945</v>
      </c>
      <c r="F79" s="14" t="s">
        <v>46</v>
      </c>
      <c r="G79" s="15" t="s">
        <v>164</v>
      </c>
      <c r="H79" s="16"/>
      <c r="I79" s="55" t="s">
        <v>1222</v>
      </c>
      <c r="J79" s="71" t="s">
        <v>27</v>
      </c>
      <c r="K79" s="80" t="s">
        <v>88</v>
      </c>
      <c r="L79" s="81"/>
      <c r="M79" s="69"/>
      <c r="N79" s="23"/>
      <c r="O79" s="14"/>
      <c r="P79" s="14"/>
    </row>
    <row r="80" spans="1:16" ht="37.5" customHeight="1" x14ac:dyDescent="0.2">
      <c r="A80" s="10">
        <v>45793</v>
      </c>
      <c r="B80" s="11">
        <v>0.46736111111111112</v>
      </c>
      <c r="C80" s="12">
        <v>45793</v>
      </c>
      <c r="D80" s="79">
        <v>0.50555555555555554</v>
      </c>
      <c r="E80" s="71" t="s">
        <v>483</v>
      </c>
      <c r="F80" s="14" t="s">
        <v>46</v>
      </c>
      <c r="G80" s="15" t="s">
        <v>98</v>
      </c>
      <c r="H80" s="16" t="s">
        <v>48</v>
      </c>
      <c r="I80" s="55" t="s">
        <v>1223</v>
      </c>
      <c r="J80" s="71" t="s">
        <v>27</v>
      </c>
      <c r="K80" s="80" t="s">
        <v>88</v>
      </c>
      <c r="L80" s="81"/>
      <c r="M80" s="69"/>
      <c r="N80" s="23"/>
      <c r="O80" s="14"/>
      <c r="P80" s="14"/>
    </row>
    <row r="81" spans="1:16" ht="37.5" customHeight="1" x14ac:dyDescent="0.2">
      <c r="A81" s="10">
        <v>45793</v>
      </c>
      <c r="B81" s="11">
        <v>0.47222222222222221</v>
      </c>
      <c r="C81" s="12">
        <v>45793</v>
      </c>
      <c r="D81" s="79">
        <v>0.47916666666666669</v>
      </c>
      <c r="E81" s="71" t="s">
        <v>305</v>
      </c>
      <c r="F81" s="14" t="s">
        <v>23</v>
      </c>
      <c r="G81" s="15" t="s">
        <v>24</v>
      </c>
      <c r="H81" s="16" t="s">
        <v>1224</v>
      </c>
      <c r="I81" s="55" t="s">
        <v>1225</v>
      </c>
      <c r="J81" s="71" t="s">
        <v>9</v>
      </c>
      <c r="K81" s="80" t="s">
        <v>21</v>
      </c>
      <c r="L81" s="81"/>
      <c r="M81" s="69"/>
      <c r="N81" s="23"/>
      <c r="O81" s="14"/>
      <c r="P81" s="14"/>
    </row>
    <row r="82" spans="1:16" ht="37.5" customHeight="1" x14ac:dyDescent="0.2">
      <c r="A82" s="10">
        <v>45793</v>
      </c>
      <c r="B82" s="11">
        <v>0.5229166666666667</v>
      </c>
      <c r="C82" s="12">
        <v>45793</v>
      </c>
      <c r="D82" s="79">
        <v>0.54027777777777775</v>
      </c>
      <c r="E82" s="71" t="s">
        <v>483</v>
      </c>
      <c r="F82" s="14" t="s">
        <v>46</v>
      </c>
      <c r="G82" s="15" t="s">
        <v>98</v>
      </c>
      <c r="H82" s="16" t="s">
        <v>48</v>
      </c>
      <c r="I82" s="55" t="s">
        <v>1226</v>
      </c>
      <c r="J82" s="71" t="s">
        <v>9</v>
      </c>
      <c r="K82" s="80" t="s">
        <v>103</v>
      </c>
      <c r="L82" s="81"/>
      <c r="M82" s="69"/>
      <c r="N82" s="23"/>
      <c r="O82" s="14"/>
      <c r="P82" s="14"/>
    </row>
    <row r="83" spans="1:16" ht="37.5" customHeight="1" x14ac:dyDescent="0.2">
      <c r="A83" s="10">
        <v>45793</v>
      </c>
      <c r="B83" s="11">
        <v>0.52638888888888891</v>
      </c>
      <c r="C83" s="12">
        <v>45793</v>
      </c>
      <c r="D83" s="79">
        <v>0.55555555555555558</v>
      </c>
      <c r="E83" s="71" t="s">
        <v>510</v>
      </c>
      <c r="F83" s="14" t="s">
        <v>56</v>
      </c>
      <c r="G83" s="15" t="s">
        <v>57</v>
      </c>
      <c r="H83" s="16" t="s">
        <v>1227</v>
      </c>
      <c r="I83" s="55" t="s">
        <v>1228</v>
      </c>
      <c r="J83" s="71" t="s">
        <v>9</v>
      </c>
      <c r="K83" s="80" t="s">
        <v>103</v>
      </c>
      <c r="L83" s="81"/>
      <c r="M83" s="69"/>
      <c r="N83" s="23"/>
      <c r="O83" s="14"/>
      <c r="P83" s="14"/>
    </row>
    <row r="84" spans="1:16" ht="37.5" customHeight="1" x14ac:dyDescent="0.2">
      <c r="A84" s="10">
        <v>45793</v>
      </c>
      <c r="B84" s="11">
        <v>0.56111111111111112</v>
      </c>
      <c r="C84" s="12">
        <v>45793</v>
      </c>
      <c r="D84" s="79">
        <v>0.5708333333333333</v>
      </c>
      <c r="E84" s="71" t="s">
        <v>483</v>
      </c>
      <c r="F84" s="14" t="s">
        <v>46</v>
      </c>
      <c r="G84" s="15" t="s">
        <v>98</v>
      </c>
      <c r="H84" s="16" t="s">
        <v>48</v>
      </c>
      <c r="I84" s="55" t="s">
        <v>1229</v>
      </c>
      <c r="J84" s="71" t="s">
        <v>27</v>
      </c>
      <c r="K84" s="80" t="s">
        <v>88</v>
      </c>
      <c r="L84" s="81"/>
      <c r="M84" s="69"/>
      <c r="N84" s="23"/>
      <c r="O84" s="14"/>
      <c r="P84" s="14"/>
    </row>
    <row r="85" spans="1:16" ht="37.5" customHeight="1" x14ac:dyDescent="0.2">
      <c r="A85" s="10">
        <v>45793</v>
      </c>
      <c r="B85" s="11">
        <v>0.64375000000000004</v>
      </c>
      <c r="C85" s="12">
        <v>45793</v>
      </c>
      <c r="D85" s="79">
        <v>0.68472222222222223</v>
      </c>
      <c r="E85" s="71" t="s">
        <v>544</v>
      </c>
      <c r="F85" s="14" t="s">
        <v>23</v>
      </c>
      <c r="G85" s="15" t="s">
        <v>24</v>
      </c>
      <c r="H85" s="16" t="s">
        <v>1230</v>
      </c>
      <c r="I85" s="55" t="s">
        <v>1231</v>
      </c>
      <c r="J85" s="71" t="s">
        <v>9</v>
      </c>
      <c r="K85" s="80" t="s">
        <v>156</v>
      </c>
      <c r="L85" s="81"/>
      <c r="M85" s="69"/>
      <c r="N85" s="23"/>
      <c r="O85" s="14"/>
      <c r="P85" s="14"/>
    </row>
    <row r="86" spans="1:16" ht="37.5" customHeight="1" x14ac:dyDescent="0.2">
      <c r="A86" s="10">
        <v>45793</v>
      </c>
      <c r="B86" s="11">
        <v>0.71736111111111112</v>
      </c>
      <c r="C86" s="12">
        <v>45793</v>
      </c>
      <c r="D86" s="79">
        <v>0.8256944444444444</v>
      </c>
      <c r="E86" s="71" t="s">
        <v>942</v>
      </c>
      <c r="F86" s="14" t="s">
        <v>39</v>
      </c>
      <c r="G86" s="15" t="s">
        <v>40</v>
      </c>
      <c r="H86" s="16" t="s">
        <v>41</v>
      </c>
      <c r="I86" s="55" t="s">
        <v>1232</v>
      </c>
      <c r="J86" s="71" t="s">
        <v>9</v>
      </c>
      <c r="K86" s="80" t="s">
        <v>103</v>
      </c>
      <c r="L86" s="81"/>
      <c r="M86" s="69"/>
      <c r="N86" s="23"/>
      <c r="O86" s="14"/>
      <c r="P86" s="14"/>
    </row>
    <row r="87" spans="1:16" ht="37.5" customHeight="1" x14ac:dyDescent="0.2">
      <c r="A87" s="10">
        <v>45793</v>
      </c>
      <c r="B87" s="11">
        <v>0.77777777777777779</v>
      </c>
      <c r="C87" s="12">
        <v>45793</v>
      </c>
      <c r="D87" s="79">
        <v>0.7944444444444444</v>
      </c>
      <c r="E87" s="71" t="s">
        <v>174</v>
      </c>
      <c r="F87" s="14" t="s">
        <v>23</v>
      </c>
      <c r="G87" s="15" t="s">
        <v>24</v>
      </c>
      <c r="H87" s="16" t="s">
        <v>1233</v>
      </c>
      <c r="I87" s="55" t="s">
        <v>1234</v>
      </c>
      <c r="J87" s="71" t="s">
        <v>9</v>
      </c>
      <c r="K87" s="80" t="s">
        <v>156</v>
      </c>
      <c r="L87" s="81"/>
      <c r="M87" s="69"/>
      <c r="N87" s="23"/>
      <c r="O87" s="14"/>
      <c r="P87" s="14"/>
    </row>
    <row r="88" spans="1:16" ht="37.5" customHeight="1" x14ac:dyDescent="0.2">
      <c r="A88" s="26">
        <v>45793</v>
      </c>
      <c r="B88" s="27">
        <v>0.79652777777777772</v>
      </c>
      <c r="C88" s="28">
        <v>45793</v>
      </c>
      <c r="D88" s="82">
        <v>0.82708333333333328</v>
      </c>
      <c r="E88" s="74" t="s">
        <v>111</v>
      </c>
      <c r="F88" s="30" t="s">
        <v>23</v>
      </c>
      <c r="G88" s="31" t="s">
        <v>24</v>
      </c>
      <c r="H88" s="37" t="s">
        <v>1235</v>
      </c>
      <c r="I88" s="83" t="s">
        <v>1236</v>
      </c>
      <c r="J88" s="74" t="s">
        <v>9</v>
      </c>
      <c r="K88" s="84" t="s">
        <v>156</v>
      </c>
      <c r="L88" s="85"/>
      <c r="M88" s="76"/>
      <c r="N88" s="36"/>
      <c r="O88" s="30"/>
      <c r="P88" s="30"/>
    </row>
    <row r="89" spans="1:16" ht="37.5" customHeight="1" x14ac:dyDescent="0.2">
      <c r="A89" s="10">
        <v>45794</v>
      </c>
      <c r="B89" s="11">
        <v>0.10902777777777778</v>
      </c>
      <c r="C89" s="12">
        <v>45794</v>
      </c>
      <c r="D89" s="79">
        <v>0.25208333333333333</v>
      </c>
      <c r="E89" s="71" t="s">
        <v>187</v>
      </c>
      <c r="F89" s="14" t="s">
        <v>39</v>
      </c>
      <c r="G89" s="15" t="s">
        <v>40</v>
      </c>
      <c r="H89" s="16" t="s">
        <v>19</v>
      </c>
      <c r="I89" s="55" t="s">
        <v>1237</v>
      </c>
      <c r="J89" s="71" t="s">
        <v>27</v>
      </c>
      <c r="K89" s="80" t="s">
        <v>88</v>
      </c>
      <c r="L89" s="81"/>
      <c r="M89" s="69"/>
      <c r="N89" s="23"/>
      <c r="O89" s="14"/>
      <c r="P89" s="14"/>
    </row>
    <row r="90" spans="1:16" ht="37.5" customHeight="1" x14ac:dyDescent="0.2">
      <c r="A90" s="10">
        <v>45794</v>
      </c>
      <c r="B90" s="11">
        <v>0.37222222222222223</v>
      </c>
      <c r="C90" s="12">
        <v>45794</v>
      </c>
      <c r="D90" s="79">
        <v>0.39930555555555558</v>
      </c>
      <c r="E90" s="71" t="s">
        <v>1238</v>
      </c>
      <c r="F90" s="14" t="s">
        <v>46</v>
      </c>
      <c r="G90" s="15" t="s">
        <v>164</v>
      </c>
      <c r="H90" s="16"/>
      <c r="I90" s="55" t="s">
        <v>1239</v>
      </c>
      <c r="J90" s="71" t="s">
        <v>27</v>
      </c>
      <c r="K90" s="80" t="s">
        <v>88</v>
      </c>
      <c r="L90" s="81"/>
      <c r="M90" s="69"/>
      <c r="N90" s="23"/>
      <c r="O90" s="14"/>
      <c r="P90" s="14"/>
    </row>
    <row r="91" spans="1:16" ht="37.5" customHeight="1" x14ac:dyDescent="0.2">
      <c r="A91" s="10">
        <v>45794</v>
      </c>
      <c r="B91" s="11">
        <v>0.43611111111111112</v>
      </c>
      <c r="C91" s="12">
        <v>45794</v>
      </c>
      <c r="D91" s="79">
        <v>0.44166666666666665</v>
      </c>
      <c r="E91" s="71" t="s">
        <v>287</v>
      </c>
      <c r="F91" s="14" t="s">
        <v>46</v>
      </c>
      <c r="G91" s="15" t="s">
        <v>98</v>
      </c>
      <c r="H91" s="16" t="s">
        <v>48</v>
      </c>
      <c r="I91" s="55" t="s">
        <v>1240</v>
      </c>
      <c r="J91" s="71" t="s">
        <v>27</v>
      </c>
      <c r="K91" s="80" t="s">
        <v>88</v>
      </c>
      <c r="L91" s="81"/>
      <c r="M91" s="69"/>
      <c r="N91" s="23"/>
      <c r="O91" s="14"/>
      <c r="P91" s="14"/>
    </row>
    <row r="92" spans="1:16" ht="37.5" customHeight="1" x14ac:dyDescent="0.2">
      <c r="A92" s="10">
        <v>45794</v>
      </c>
      <c r="B92" s="11">
        <v>0.47291666666666665</v>
      </c>
      <c r="C92" s="12">
        <v>45794</v>
      </c>
      <c r="D92" s="79">
        <v>0.52986111111111112</v>
      </c>
      <c r="E92" s="71" t="s">
        <v>510</v>
      </c>
      <c r="F92" s="14" t="s">
        <v>56</v>
      </c>
      <c r="G92" s="15" t="s">
        <v>57</v>
      </c>
      <c r="H92" s="16" t="s">
        <v>1241</v>
      </c>
      <c r="I92" s="55" t="s">
        <v>1242</v>
      </c>
      <c r="J92" s="71" t="s">
        <v>9</v>
      </c>
      <c r="K92" s="80" t="s">
        <v>70</v>
      </c>
      <c r="L92" s="81"/>
      <c r="M92" s="69"/>
      <c r="N92" s="23"/>
      <c r="O92" s="14"/>
      <c r="P92" s="14"/>
    </row>
    <row r="93" spans="1:16" ht="37.5" customHeight="1" x14ac:dyDescent="0.2">
      <c r="A93" s="10">
        <v>45794</v>
      </c>
      <c r="B93" s="11">
        <v>0.62986111111111109</v>
      </c>
      <c r="C93" s="12">
        <v>45794</v>
      </c>
      <c r="D93" s="79">
        <v>0.66805555555555551</v>
      </c>
      <c r="E93" s="71" t="s">
        <v>184</v>
      </c>
      <c r="F93" s="14" t="s">
        <v>32</v>
      </c>
      <c r="G93" s="15" t="s">
        <v>33</v>
      </c>
      <c r="H93" s="16" t="s">
        <v>747</v>
      </c>
      <c r="I93" s="55" t="s">
        <v>1243</v>
      </c>
      <c r="J93" s="71" t="s">
        <v>9</v>
      </c>
      <c r="K93" s="80" t="s">
        <v>54</v>
      </c>
      <c r="L93" s="81"/>
      <c r="M93" s="69"/>
      <c r="N93" s="23"/>
      <c r="O93" s="14"/>
      <c r="P93" s="14"/>
    </row>
    <row r="94" spans="1:16" ht="37.5" customHeight="1" x14ac:dyDescent="0.2">
      <c r="A94" s="10">
        <v>45794</v>
      </c>
      <c r="B94" s="11">
        <v>0.75972222222222219</v>
      </c>
      <c r="C94" s="12">
        <v>45795</v>
      </c>
      <c r="D94" s="79">
        <v>0.46736111111111112</v>
      </c>
      <c r="E94" s="71" t="s">
        <v>94</v>
      </c>
      <c r="F94" s="14" t="s">
        <v>32</v>
      </c>
      <c r="G94" s="15" t="s">
        <v>33</v>
      </c>
      <c r="H94" s="16" t="s">
        <v>369</v>
      </c>
      <c r="I94" s="55" t="s">
        <v>1244</v>
      </c>
      <c r="J94" s="71" t="s">
        <v>9</v>
      </c>
      <c r="K94" s="80" t="s">
        <v>43</v>
      </c>
      <c r="L94" s="81"/>
      <c r="M94" s="69"/>
      <c r="N94" s="23"/>
      <c r="O94" s="14"/>
      <c r="P94" s="14"/>
    </row>
    <row r="95" spans="1:16" ht="37.5" customHeight="1" x14ac:dyDescent="0.2">
      <c r="A95" s="26">
        <v>45794</v>
      </c>
      <c r="B95" s="27">
        <v>0.97847222222222219</v>
      </c>
      <c r="C95" s="28">
        <v>45795</v>
      </c>
      <c r="D95" s="82">
        <v>6.9444444444444447E-4</v>
      </c>
      <c r="E95" s="74" t="s">
        <v>1245</v>
      </c>
      <c r="F95" s="30" t="s">
        <v>23</v>
      </c>
      <c r="G95" s="31" t="s">
        <v>209</v>
      </c>
      <c r="H95" s="37" t="s">
        <v>1246</v>
      </c>
      <c r="I95" s="83" t="s">
        <v>1247</v>
      </c>
      <c r="J95" s="74" t="s">
        <v>27</v>
      </c>
      <c r="K95" s="84" t="s">
        <v>88</v>
      </c>
      <c r="L95" s="85"/>
      <c r="M95" s="76"/>
      <c r="N95" s="36"/>
      <c r="O95" s="30"/>
      <c r="P95" s="30"/>
    </row>
    <row r="96" spans="1:16" ht="37.5" customHeight="1" x14ac:dyDescent="0.2">
      <c r="A96" s="10">
        <v>45795</v>
      </c>
      <c r="B96" s="11">
        <v>0.30138888888888887</v>
      </c>
      <c r="C96" s="12">
        <v>45795</v>
      </c>
      <c r="D96" s="79">
        <v>0.33819444444444446</v>
      </c>
      <c r="E96" s="71" t="s">
        <v>214</v>
      </c>
      <c r="F96" s="14" t="s">
        <v>23</v>
      </c>
      <c r="G96" s="15" t="s">
        <v>24</v>
      </c>
      <c r="H96" s="16" t="s">
        <v>1248</v>
      </c>
      <c r="I96" s="55" t="s">
        <v>1249</v>
      </c>
      <c r="J96" s="71" t="s">
        <v>9</v>
      </c>
      <c r="K96" s="80" t="s">
        <v>198</v>
      </c>
      <c r="L96" s="81"/>
      <c r="M96" s="69"/>
      <c r="N96" s="23"/>
      <c r="O96" s="14"/>
      <c r="P96" s="14"/>
    </row>
    <row r="97" spans="1:16" ht="37.5" customHeight="1" x14ac:dyDescent="0.2">
      <c r="A97" s="10">
        <v>45795</v>
      </c>
      <c r="B97" s="11">
        <v>0.37986111111111109</v>
      </c>
      <c r="C97" s="12">
        <v>45795</v>
      </c>
      <c r="D97" s="79">
        <v>0.82361111111111107</v>
      </c>
      <c r="E97" s="71" t="s">
        <v>61</v>
      </c>
      <c r="F97" s="14" t="s">
        <v>46</v>
      </c>
      <c r="G97" s="15" t="s">
        <v>164</v>
      </c>
      <c r="H97" s="16" t="s">
        <v>48</v>
      </c>
      <c r="I97" s="55" t="s">
        <v>1250</v>
      </c>
      <c r="J97" s="71" t="s">
        <v>27</v>
      </c>
      <c r="K97" s="80" t="s">
        <v>74</v>
      </c>
      <c r="L97" s="81"/>
      <c r="M97" s="69"/>
      <c r="N97" s="23"/>
      <c r="O97" s="14"/>
      <c r="P97" s="14"/>
    </row>
    <row r="98" spans="1:16" ht="37.5" customHeight="1" x14ac:dyDescent="0.2">
      <c r="A98" s="10">
        <v>45795</v>
      </c>
      <c r="B98" s="11">
        <v>0.41805555555555557</v>
      </c>
      <c r="C98" s="12">
        <v>45795</v>
      </c>
      <c r="D98" s="79">
        <v>0.45624999999999999</v>
      </c>
      <c r="E98" s="71" t="s">
        <v>348</v>
      </c>
      <c r="F98" s="14" t="s">
        <v>23</v>
      </c>
      <c r="G98" s="15" t="s">
        <v>24</v>
      </c>
      <c r="H98" s="16" t="s">
        <v>1251</v>
      </c>
      <c r="I98" s="55" t="s">
        <v>1252</v>
      </c>
      <c r="J98" s="71" t="s">
        <v>9</v>
      </c>
      <c r="K98" s="80" t="s">
        <v>132</v>
      </c>
      <c r="L98" s="81"/>
      <c r="M98" s="69"/>
      <c r="N98" s="23"/>
      <c r="O98" s="14"/>
      <c r="P98" s="14"/>
    </row>
    <row r="99" spans="1:16" ht="37.5" customHeight="1" x14ac:dyDescent="0.2">
      <c r="A99" s="10">
        <v>45795</v>
      </c>
      <c r="B99" s="11">
        <v>0.47013888888888888</v>
      </c>
      <c r="C99" s="12">
        <v>45795</v>
      </c>
      <c r="D99" s="79">
        <v>0.49861111111111112</v>
      </c>
      <c r="E99" s="71" t="s">
        <v>362</v>
      </c>
      <c r="F99" s="14" t="s">
        <v>71</v>
      </c>
      <c r="G99" s="15" t="s">
        <v>71</v>
      </c>
      <c r="H99" s="16"/>
      <c r="I99" s="55" t="s">
        <v>1253</v>
      </c>
      <c r="J99" s="71" t="s">
        <v>9</v>
      </c>
      <c r="K99" s="80" t="s">
        <v>54</v>
      </c>
      <c r="L99" s="81"/>
      <c r="M99" s="69"/>
      <c r="N99" s="23"/>
      <c r="O99" s="14"/>
      <c r="P99" s="14"/>
    </row>
    <row r="100" spans="1:16" ht="37.5" customHeight="1" x14ac:dyDescent="0.2">
      <c r="A100" s="10">
        <v>45795</v>
      </c>
      <c r="B100" s="11">
        <v>0.54861111111111116</v>
      </c>
      <c r="C100" s="12">
        <v>45795</v>
      </c>
      <c r="D100" s="79">
        <v>0.6118055555555556</v>
      </c>
      <c r="E100" s="71" t="s">
        <v>399</v>
      </c>
      <c r="F100" s="14" t="s">
        <v>23</v>
      </c>
      <c r="G100" s="15" t="s">
        <v>24</v>
      </c>
      <c r="H100" s="16" t="s">
        <v>1254</v>
      </c>
      <c r="I100" s="55" t="s">
        <v>1255</v>
      </c>
      <c r="J100" s="71" t="s">
        <v>9</v>
      </c>
      <c r="K100" s="80" t="s">
        <v>43</v>
      </c>
      <c r="L100" s="81"/>
      <c r="M100" s="69"/>
      <c r="N100" s="23"/>
      <c r="O100" s="14"/>
      <c r="P100" s="14"/>
    </row>
    <row r="101" spans="1:16" ht="37.5" customHeight="1" x14ac:dyDescent="0.2">
      <c r="A101" s="10">
        <v>45795</v>
      </c>
      <c r="B101" s="11">
        <v>0.57361111111111107</v>
      </c>
      <c r="C101" s="12">
        <v>45795</v>
      </c>
      <c r="D101" s="79">
        <v>0.58680555555555558</v>
      </c>
      <c r="E101" s="71" t="s">
        <v>275</v>
      </c>
      <c r="F101" s="14" t="s">
        <v>46</v>
      </c>
      <c r="G101" s="15" t="s">
        <v>164</v>
      </c>
      <c r="H101" s="16"/>
      <c r="I101" s="55" t="s">
        <v>1256</v>
      </c>
      <c r="J101" s="71" t="s">
        <v>27</v>
      </c>
      <c r="K101" s="80" t="s">
        <v>74</v>
      </c>
      <c r="L101" s="81"/>
      <c r="M101" s="69"/>
      <c r="N101" s="23"/>
      <c r="O101" s="14"/>
      <c r="P101" s="14"/>
    </row>
    <row r="102" spans="1:16" ht="37.5" customHeight="1" x14ac:dyDescent="0.2">
      <c r="A102" s="10">
        <v>45795</v>
      </c>
      <c r="B102" s="86">
        <v>0.67708333333333337</v>
      </c>
      <c r="C102" s="12">
        <v>45795</v>
      </c>
      <c r="D102" s="79">
        <v>0.70277777777777772</v>
      </c>
      <c r="E102" s="71" t="s">
        <v>161</v>
      </c>
      <c r="F102" s="14" t="s">
        <v>56</v>
      </c>
      <c r="G102" s="15" t="s">
        <v>57</v>
      </c>
      <c r="H102" s="16" t="s">
        <v>1257</v>
      </c>
      <c r="I102" s="55" t="s">
        <v>1258</v>
      </c>
      <c r="J102" s="71" t="s">
        <v>9</v>
      </c>
      <c r="K102" s="80" t="s">
        <v>143</v>
      </c>
      <c r="L102" s="81"/>
      <c r="M102" s="69"/>
      <c r="N102" s="23"/>
      <c r="O102" s="14"/>
      <c r="P102" s="14"/>
    </row>
    <row r="103" spans="1:16" ht="37.5" customHeight="1" x14ac:dyDescent="0.2">
      <c r="A103" s="26">
        <v>45795</v>
      </c>
      <c r="B103" s="27">
        <v>0.93194444444444446</v>
      </c>
      <c r="C103" s="54" t="s">
        <v>1259</v>
      </c>
      <c r="D103" s="82">
        <v>0.39444444444444443</v>
      </c>
      <c r="E103" s="74" t="s">
        <v>483</v>
      </c>
      <c r="F103" s="30" t="s">
        <v>46</v>
      </c>
      <c r="G103" s="31" t="s">
        <v>98</v>
      </c>
      <c r="H103" s="37" t="s">
        <v>48</v>
      </c>
      <c r="I103" s="83" t="s">
        <v>1260</v>
      </c>
      <c r="J103" s="74" t="s">
        <v>9</v>
      </c>
      <c r="K103" s="84" t="s">
        <v>74</v>
      </c>
      <c r="L103" s="85"/>
      <c r="M103" s="76"/>
      <c r="N103" s="36"/>
      <c r="O103" s="30"/>
      <c r="P103" s="30"/>
    </row>
    <row r="104" spans="1:16" ht="37.5" customHeight="1" x14ac:dyDescent="0.2">
      <c r="A104" s="10">
        <v>45796</v>
      </c>
      <c r="B104" s="11">
        <v>0.30625000000000002</v>
      </c>
      <c r="C104" s="12">
        <v>45796</v>
      </c>
      <c r="D104" s="79">
        <v>0.36805555555555558</v>
      </c>
      <c r="E104" s="71" t="s">
        <v>756</v>
      </c>
      <c r="F104" s="14" t="s">
        <v>51</v>
      </c>
      <c r="G104" s="15" t="s">
        <v>52</v>
      </c>
      <c r="H104" s="16" t="s">
        <v>19</v>
      </c>
      <c r="I104" s="55" t="s">
        <v>1261</v>
      </c>
      <c r="J104" s="71" t="s">
        <v>9</v>
      </c>
      <c r="K104" s="80" t="s">
        <v>68</v>
      </c>
      <c r="L104" s="81"/>
      <c r="M104" s="69"/>
      <c r="N104" s="23"/>
      <c r="O104" s="14"/>
      <c r="P104" s="14"/>
    </row>
    <row r="105" spans="1:16" ht="37.5" customHeight="1" x14ac:dyDescent="0.2">
      <c r="A105" s="10">
        <v>45796</v>
      </c>
      <c r="B105" s="11">
        <v>0.54652777777777772</v>
      </c>
      <c r="C105" s="12">
        <v>45796</v>
      </c>
      <c r="D105" s="79">
        <v>0.55694444444444446</v>
      </c>
      <c r="E105" s="71" t="s">
        <v>712</v>
      </c>
      <c r="F105" s="14" t="s">
        <v>46</v>
      </c>
      <c r="G105" s="15" t="s">
        <v>98</v>
      </c>
      <c r="H105" s="16" t="s">
        <v>48</v>
      </c>
      <c r="I105" s="55" t="s">
        <v>1262</v>
      </c>
      <c r="J105" s="71" t="s">
        <v>27</v>
      </c>
      <c r="K105" s="80" t="s">
        <v>74</v>
      </c>
      <c r="L105" s="81"/>
      <c r="M105" s="69"/>
      <c r="N105" s="23"/>
      <c r="O105" s="14"/>
      <c r="P105" s="14"/>
    </row>
    <row r="106" spans="1:16" ht="37.5" customHeight="1" x14ac:dyDescent="0.2">
      <c r="A106" s="10">
        <v>45796</v>
      </c>
      <c r="B106" s="11">
        <v>0.55694444444444446</v>
      </c>
      <c r="C106" s="12">
        <v>45796</v>
      </c>
      <c r="D106" s="79">
        <v>0.55833333333333335</v>
      </c>
      <c r="E106" s="71" t="s">
        <v>712</v>
      </c>
      <c r="F106" s="14" t="s">
        <v>51</v>
      </c>
      <c r="G106" s="15" t="s">
        <v>52</v>
      </c>
      <c r="H106" s="16" t="s">
        <v>19</v>
      </c>
      <c r="I106" s="55" t="s">
        <v>1263</v>
      </c>
      <c r="J106" s="71" t="s">
        <v>9</v>
      </c>
      <c r="K106" s="80" t="s">
        <v>1264</v>
      </c>
      <c r="L106" s="81"/>
      <c r="M106" s="69"/>
      <c r="N106" s="23"/>
      <c r="O106" s="14"/>
      <c r="P106" s="14"/>
    </row>
    <row r="107" spans="1:16" ht="37.5" customHeight="1" x14ac:dyDescent="0.2">
      <c r="A107" s="10">
        <v>45796</v>
      </c>
      <c r="B107" s="11">
        <v>0.92152777777777772</v>
      </c>
      <c r="C107" s="12">
        <v>45797</v>
      </c>
      <c r="D107" s="79">
        <v>0.40138888888888891</v>
      </c>
      <c r="E107" s="71" t="s">
        <v>483</v>
      </c>
      <c r="F107" s="14" t="s">
        <v>46</v>
      </c>
      <c r="G107" s="15" t="s">
        <v>98</v>
      </c>
      <c r="H107" s="16" t="s">
        <v>48</v>
      </c>
      <c r="I107" s="55" t="s">
        <v>1265</v>
      </c>
      <c r="J107" s="71" t="s">
        <v>27</v>
      </c>
      <c r="K107" s="80" t="s">
        <v>70</v>
      </c>
      <c r="L107" s="81"/>
      <c r="M107" s="69"/>
      <c r="N107" s="23"/>
      <c r="O107" s="14"/>
      <c r="P107" s="14"/>
    </row>
    <row r="108" spans="1:16" ht="37.5" customHeight="1" x14ac:dyDescent="0.2">
      <c r="A108" s="10">
        <v>45796</v>
      </c>
      <c r="B108" s="11">
        <v>0.9458333333333333</v>
      </c>
      <c r="C108" s="12">
        <v>45796</v>
      </c>
      <c r="D108" s="79">
        <v>0.97083333333333333</v>
      </c>
      <c r="E108" s="71" t="s">
        <v>1266</v>
      </c>
      <c r="F108" s="14" t="s">
        <v>46</v>
      </c>
      <c r="G108" s="15" t="s">
        <v>98</v>
      </c>
      <c r="H108" s="16" t="s">
        <v>48</v>
      </c>
      <c r="I108" s="55" t="s">
        <v>1267</v>
      </c>
      <c r="J108" s="71" t="s">
        <v>27</v>
      </c>
      <c r="K108" s="80" t="s">
        <v>28</v>
      </c>
      <c r="L108" s="81"/>
      <c r="M108" s="69"/>
      <c r="N108" s="23"/>
      <c r="O108" s="14"/>
      <c r="P108" s="14"/>
    </row>
    <row r="109" spans="1:16" ht="37.5" customHeight="1" x14ac:dyDescent="0.2">
      <c r="A109" s="26">
        <v>45796</v>
      </c>
      <c r="B109" s="27">
        <v>0.94791666666666663</v>
      </c>
      <c r="C109" s="28">
        <v>45797</v>
      </c>
      <c r="D109" s="82">
        <v>0.2673611111111111</v>
      </c>
      <c r="E109" s="74" t="s">
        <v>493</v>
      </c>
      <c r="F109" s="30" t="s">
        <v>116</v>
      </c>
      <c r="G109" s="31" t="s">
        <v>117</v>
      </c>
      <c r="H109" s="37" t="s">
        <v>19</v>
      </c>
      <c r="I109" s="83" t="s">
        <v>1268</v>
      </c>
      <c r="J109" s="74" t="s">
        <v>27</v>
      </c>
      <c r="K109" s="84" t="s">
        <v>74</v>
      </c>
      <c r="L109" s="85"/>
      <c r="M109" s="76"/>
      <c r="N109" s="36"/>
      <c r="O109" s="30"/>
      <c r="P109" s="30"/>
    </row>
    <row r="110" spans="1:16" ht="37.5" customHeight="1" x14ac:dyDescent="0.2">
      <c r="A110" s="10">
        <v>45797</v>
      </c>
      <c r="B110" s="11">
        <v>0.38194444444444442</v>
      </c>
      <c r="C110" s="12">
        <v>45797</v>
      </c>
      <c r="D110" s="79">
        <v>0.39930555555555558</v>
      </c>
      <c r="E110" s="71" t="s">
        <v>251</v>
      </c>
      <c r="F110" s="14" t="s">
        <v>23</v>
      </c>
      <c r="G110" s="15" t="s">
        <v>24</v>
      </c>
      <c r="H110" s="16" t="s">
        <v>1269</v>
      </c>
      <c r="I110" s="55" t="s">
        <v>1270</v>
      </c>
      <c r="J110" s="71" t="s">
        <v>9</v>
      </c>
      <c r="K110" s="80" t="s">
        <v>43</v>
      </c>
      <c r="L110" s="81"/>
      <c r="M110" s="69"/>
      <c r="N110" s="23"/>
      <c r="O110" s="14"/>
      <c r="P110" s="14"/>
    </row>
    <row r="111" spans="1:16" ht="37.5" customHeight="1" x14ac:dyDescent="0.2">
      <c r="A111" s="10">
        <v>45797</v>
      </c>
      <c r="B111" s="11">
        <v>0.38541666666666669</v>
      </c>
      <c r="C111" s="12">
        <v>45797</v>
      </c>
      <c r="D111" s="79">
        <v>0.4375</v>
      </c>
      <c r="E111" s="71" t="s">
        <v>796</v>
      </c>
      <c r="F111" s="14" t="s">
        <v>32</v>
      </c>
      <c r="G111" s="15" t="s">
        <v>33</v>
      </c>
      <c r="H111" s="16" t="s">
        <v>369</v>
      </c>
      <c r="I111" s="55" t="s">
        <v>1271</v>
      </c>
      <c r="J111" s="71" t="s">
        <v>9</v>
      </c>
      <c r="K111" s="80" t="s">
        <v>36</v>
      </c>
      <c r="L111" s="81"/>
      <c r="M111" s="69"/>
      <c r="N111" s="23"/>
      <c r="O111" s="14"/>
      <c r="P111" s="14"/>
    </row>
    <row r="112" spans="1:16" ht="37.5" customHeight="1" x14ac:dyDescent="0.2">
      <c r="A112" s="10">
        <v>45797</v>
      </c>
      <c r="B112" s="11">
        <v>0.60833333333333328</v>
      </c>
      <c r="C112" s="12">
        <v>45797</v>
      </c>
      <c r="D112" s="79">
        <v>0.72083333333333333</v>
      </c>
      <c r="E112" s="71" t="s">
        <v>419</v>
      </c>
      <c r="F112" s="14" t="s">
        <v>23</v>
      </c>
      <c r="G112" s="15" t="s">
        <v>24</v>
      </c>
      <c r="H112" s="16" t="s">
        <v>1272</v>
      </c>
      <c r="I112" s="55" t="s">
        <v>1273</v>
      </c>
      <c r="J112" s="71" t="s">
        <v>9</v>
      </c>
      <c r="K112" s="80" t="s">
        <v>68</v>
      </c>
      <c r="L112" s="81"/>
      <c r="M112" s="69"/>
      <c r="N112" s="23"/>
      <c r="O112" s="14"/>
      <c r="P112" s="14"/>
    </row>
    <row r="113" spans="1:16" ht="37.5" customHeight="1" x14ac:dyDescent="0.2">
      <c r="A113" s="10">
        <v>45797</v>
      </c>
      <c r="B113" s="11">
        <v>0.66874999999999996</v>
      </c>
      <c r="C113" s="12">
        <v>45797</v>
      </c>
      <c r="D113" s="79">
        <v>0.73472222222222228</v>
      </c>
      <c r="E113" s="71" t="s">
        <v>1274</v>
      </c>
      <c r="F113" s="14" t="s">
        <v>23</v>
      </c>
      <c r="G113" s="15" t="s">
        <v>24</v>
      </c>
      <c r="H113" s="16" t="s">
        <v>1275</v>
      </c>
      <c r="I113" s="55" t="s">
        <v>1276</v>
      </c>
      <c r="J113" s="71" t="s">
        <v>9</v>
      </c>
      <c r="K113" s="80" t="s">
        <v>70</v>
      </c>
      <c r="L113" s="81"/>
      <c r="M113" s="69">
        <v>45797</v>
      </c>
      <c r="N113" s="23" t="s">
        <v>1274</v>
      </c>
      <c r="O113" s="14" t="s">
        <v>23</v>
      </c>
      <c r="P113" s="14" t="s">
        <v>70</v>
      </c>
    </row>
    <row r="114" spans="1:16" ht="37.5" customHeight="1" x14ac:dyDescent="0.2">
      <c r="A114" s="26">
        <v>45797</v>
      </c>
      <c r="B114" s="27">
        <v>0.93125000000000002</v>
      </c>
      <c r="C114" s="28">
        <v>45798</v>
      </c>
      <c r="D114" s="87">
        <v>0.38472222222222224</v>
      </c>
      <c r="E114" s="74" t="s">
        <v>483</v>
      </c>
      <c r="F114" s="30" t="s">
        <v>46</v>
      </c>
      <c r="G114" s="31" t="s">
        <v>98</v>
      </c>
      <c r="H114" s="37" t="s">
        <v>48</v>
      </c>
      <c r="I114" s="83" t="s">
        <v>1277</v>
      </c>
      <c r="J114" s="74" t="s">
        <v>27</v>
      </c>
      <c r="K114" s="84" t="s">
        <v>74</v>
      </c>
      <c r="L114" s="85"/>
      <c r="M114" s="76"/>
      <c r="N114" s="36"/>
      <c r="O114" s="30"/>
      <c r="P114" s="30"/>
    </row>
    <row r="115" spans="1:16" ht="37.5" customHeight="1" x14ac:dyDescent="0.2">
      <c r="A115" s="53" t="s">
        <v>1278</v>
      </c>
      <c r="B115" s="11">
        <v>0.59444444444444444</v>
      </c>
      <c r="C115" s="12">
        <v>45798</v>
      </c>
      <c r="D115" s="79">
        <v>0.65555555555555556</v>
      </c>
      <c r="E115" s="71" t="s">
        <v>633</v>
      </c>
      <c r="F115" s="14" t="s">
        <v>46</v>
      </c>
      <c r="G115" s="15" t="s">
        <v>47</v>
      </c>
      <c r="H115" s="16" t="s">
        <v>48</v>
      </c>
      <c r="I115" s="55" t="s">
        <v>1279</v>
      </c>
      <c r="J115" s="71" t="s">
        <v>9</v>
      </c>
      <c r="K115" s="80" t="s">
        <v>77</v>
      </c>
      <c r="L115" s="81"/>
      <c r="M115" s="69">
        <v>45798</v>
      </c>
      <c r="N115" s="23" t="s">
        <v>633</v>
      </c>
      <c r="O115" s="14" t="s">
        <v>415</v>
      </c>
      <c r="P115" s="14" t="s">
        <v>77</v>
      </c>
    </row>
    <row r="116" spans="1:16" ht="37.5" customHeight="1" x14ac:dyDescent="0.2">
      <c r="A116" s="10">
        <v>45798</v>
      </c>
      <c r="B116" s="11">
        <v>0.60833333333333328</v>
      </c>
      <c r="C116" s="12">
        <v>45798</v>
      </c>
      <c r="D116" s="88">
        <v>0.60972222222222228</v>
      </c>
      <c r="E116" s="71" t="s">
        <v>1053</v>
      </c>
      <c r="F116" s="14" t="s">
        <v>46</v>
      </c>
      <c r="G116" s="15" t="s">
        <v>47</v>
      </c>
      <c r="H116" s="16" t="s">
        <v>48</v>
      </c>
      <c r="I116" s="55" t="s">
        <v>1280</v>
      </c>
      <c r="J116" s="71" t="s">
        <v>27</v>
      </c>
      <c r="K116" s="80" t="s">
        <v>74</v>
      </c>
      <c r="L116" s="81"/>
      <c r="M116" s="69"/>
      <c r="N116" s="23"/>
      <c r="O116" s="14"/>
      <c r="P116" s="14"/>
    </row>
    <row r="117" spans="1:16" ht="37.5" customHeight="1" x14ac:dyDescent="0.2">
      <c r="A117" s="10">
        <v>45798</v>
      </c>
      <c r="B117" s="11">
        <v>0.73055555555555551</v>
      </c>
      <c r="C117" s="12">
        <v>45798</v>
      </c>
      <c r="D117" s="88">
        <v>0.77638888888888891</v>
      </c>
      <c r="E117" s="71" t="s">
        <v>1086</v>
      </c>
      <c r="F117" s="14" t="s">
        <v>23</v>
      </c>
      <c r="G117" s="15" t="s">
        <v>24</v>
      </c>
      <c r="H117" s="16" t="s">
        <v>1281</v>
      </c>
      <c r="I117" s="55" t="s">
        <v>1282</v>
      </c>
      <c r="J117" s="71" t="s">
        <v>9</v>
      </c>
      <c r="K117" s="80" t="s">
        <v>77</v>
      </c>
      <c r="L117" s="81"/>
      <c r="M117" s="69"/>
      <c r="N117" s="23"/>
      <c r="O117" s="14"/>
      <c r="P117" s="14"/>
    </row>
    <row r="118" spans="1:16" ht="37.5" customHeight="1" x14ac:dyDescent="0.2">
      <c r="A118" s="26">
        <v>45798</v>
      </c>
      <c r="B118" s="27">
        <v>0.96111111111111114</v>
      </c>
      <c r="C118" s="28">
        <v>45799</v>
      </c>
      <c r="D118" s="82">
        <v>0.42499999999999999</v>
      </c>
      <c r="E118" s="74" t="s">
        <v>1283</v>
      </c>
      <c r="F118" s="30" t="s">
        <v>32</v>
      </c>
      <c r="G118" s="31" t="s">
        <v>33</v>
      </c>
      <c r="H118" s="37" t="s">
        <v>369</v>
      </c>
      <c r="I118" s="83" t="s">
        <v>1284</v>
      </c>
      <c r="J118" s="74" t="s">
        <v>9</v>
      </c>
      <c r="K118" s="84" t="s">
        <v>198</v>
      </c>
      <c r="L118" s="85"/>
      <c r="M118" s="76"/>
      <c r="N118" s="36"/>
      <c r="O118" s="30"/>
      <c r="P118" s="30"/>
    </row>
    <row r="119" spans="1:16" ht="37.5" customHeight="1" x14ac:dyDescent="0.2">
      <c r="A119" s="10">
        <v>45799</v>
      </c>
      <c r="B119" s="11">
        <v>0.44513888888888886</v>
      </c>
      <c r="C119" s="12">
        <v>45799</v>
      </c>
      <c r="D119" s="79">
        <v>0.44791666666666669</v>
      </c>
      <c r="E119" s="71" t="s">
        <v>305</v>
      </c>
      <c r="F119" s="14" t="s">
        <v>23</v>
      </c>
      <c r="G119" s="15" t="s">
        <v>24</v>
      </c>
      <c r="H119" s="16" t="s">
        <v>1285</v>
      </c>
      <c r="I119" s="55" t="s">
        <v>1286</v>
      </c>
      <c r="J119" s="71" t="s">
        <v>9</v>
      </c>
      <c r="K119" s="80" t="s">
        <v>21</v>
      </c>
      <c r="L119" s="81"/>
      <c r="M119" s="69"/>
      <c r="N119" s="23"/>
      <c r="O119" s="14"/>
      <c r="P119" s="14"/>
    </row>
    <row r="120" spans="1:16" ht="37.5" customHeight="1" x14ac:dyDescent="0.2">
      <c r="A120" s="10">
        <v>45799</v>
      </c>
      <c r="B120" s="11">
        <v>0.55277777777777781</v>
      </c>
      <c r="C120" s="12">
        <v>45799</v>
      </c>
      <c r="D120" s="79">
        <v>0.66736111111111107</v>
      </c>
      <c r="E120" s="71" t="s">
        <v>234</v>
      </c>
      <c r="F120" s="14" t="s">
        <v>46</v>
      </c>
      <c r="G120" s="15" t="s">
        <v>98</v>
      </c>
      <c r="H120" s="16" t="s">
        <v>48</v>
      </c>
      <c r="I120" s="55" t="s">
        <v>1287</v>
      </c>
      <c r="J120" s="71" t="s">
        <v>27</v>
      </c>
      <c r="K120" s="80" t="s">
        <v>28</v>
      </c>
      <c r="L120" s="81"/>
      <c r="M120" s="69"/>
      <c r="N120" s="23"/>
      <c r="O120" s="14"/>
      <c r="P120" s="14"/>
    </row>
    <row r="121" spans="1:16" ht="37.5" customHeight="1" x14ac:dyDescent="0.2">
      <c r="A121" s="10">
        <v>45799</v>
      </c>
      <c r="B121" s="11">
        <v>0.61527777777777781</v>
      </c>
      <c r="C121" s="12">
        <v>45799</v>
      </c>
      <c r="D121" s="79">
        <v>0.625</v>
      </c>
      <c r="E121" s="71" t="s">
        <v>952</v>
      </c>
      <c r="F121" s="14" t="s">
        <v>46</v>
      </c>
      <c r="G121" s="15" t="s">
        <v>98</v>
      </c>
      <c r="H121" s="16" t="s">
        <v>48</v>
      </c>
      <c r="I121" s="55" t="s">
        <v>1288</v>
      </c>
      <c r="J121" s="71" t="s">
        <v>27</v>
      </c>
      <c r="K121" s="80" t="s">
        <v>74</v>
      </c>
      <c r="L121" s="81"/>
      <c r="M121" s="69"/>
      <c r="N121" s="23"/>
      <c r="O121" s="14"/>
      <c r="P121" s="14"/>
    </row>
    <row r="122" spans="1:16" ht="37.5" customHeight="1" x14ac:dyDescent="0.2">
      <c r="A122" s="10">
        <v>45799</v>
      </c>
      <c r="B122" s="11">
        <v>0.61805555555555558</v>
      </c>
      <c r="C122" s="12">
        <v>45799</v>
      </c>
      <c r="D122" s="79">
        <v>0.73402777777777772</v>
      </c>
      <c r="E122" s="71" t="s">
        <v>159</v>
      </c>
      <c r="F122" s="14" t="s">
        <v>23</v>
      </c>
      <c r="G122" s="15" t="s">
        <v>24</v>
      </c>
      <c r="H122" s="16" t="s">
        <v>1289</v>
      </c>
      <c r="I122" s="55" t="s">
        <v>1290</v>
      </c>
      <c r="J122" s="71" t="s">
        <v>9</v>
      </c>
      <c r="K122" s="80" t="s">
        <v>84</v>
      </c>
      <c r="L122" s="81"/>
      <c r="M122" s="69"/>
      <c r="N122" s="23"/>
      <c r="O122" s="14"/>
      <c r="P122" s="14"/>
    </row>
    <row r="123" spans="1:16" ht="37.5" customHeight="1" x14ac:dyDescent="0.2">
      <c r="A123" s="10">
        <v>45799</v>
      </c>
      <c r="B123" s="11">
        <v>0.6875</v>
      </c>
      <c r="C123" s="12">
        <v>45799</v>
      </c>
      <c r="D123" s="79">
        <v>0.69374999999999998</v>
      </c>
      <c r="E123" s="71" t="s">
        <v>633</v>
      </c>
      <c r="F123" s="14" t="s">
        <v>116</v>
      </c>
      <c r="G123" s="15" t="s">
        <v>167</v>
      </c>
      <c r="H123" s="16" t="s">
        <v>246</v>
      </c>
      <c r="I123" s="55" t="s">
        <v>1291</v>
      </c>
      <c r="J123" s="71" t="s">
        <v>9</v>
      </c>
      <c r="K123" s="80" t="s">
        <v>77</v>
      </c>
      <c r="L123" s="81"/>
      <c r="M123" s="69"/>
      <c r="N123" s="23"/>
      <c r="O123" s="14"/>
      <c r="P123" s="14"/>
    </row>
    <row r="124" spans="1:16" ht="37.5" customHeight="1" x14ac:dyDescent="0.2">
      <c r="A124" s="26">
        <v>45799</v>
      </c>
      <c r="B124" s="27">
        <v>0.90347222222222223</v>
      </c>
      <c r="C124" s="28">
        <v>45800</v>
      </c>
      <c r="D124" s="82">
        <v>0.44861111111111113</v>
      </c>
      <c r="E124" s="74" t="s">
        <v>756</v>
      </c>
      <c r="F124" s="30" t="s">
        <v>32</v>
      </c>
      <c r="G124" s="31" t="s">
        <v>33</v>
      </c>
      <c r="H124" s="37" t="s">
        <v>369</v>
      </c>
      <c r="I124" s="83" t="s">
        <v>1292</v>
      </c>
      <c r="J124" s="74" t="s">
        <v>9</v>
      </c>
      <c r="K124" s="84" t="s">
        <v>70</v>
      </c>
      <c r="L124" s="85"/>
      <c r="M124" s="76"/>
      <c r="N124" s="36"/>
      <c r="O124" s="30"/>
      <c r="P124" s="30"/>
    </row>
    <row r="125" spans="1:16" ht="37.5" customHeight="1" x14ac:dyDescent="0.2">
      <c r="A125" s="10">
        <v>45800</v>
      </c>
      <c r="B125" s="11">
        <v>6.9444444444444441E-3</v>
      </c>
      <c r="C125" s="12">
        <v>45800</v>
      </c>
      <c r="D125" s="79">
        <v>0.31180555555555556</v>
      </c>
      <c r="E125" s="71" t="s">
        <v>493</v>
      </c>
      <c r="F125" s="14" t="s">
        <v>46</v>
      </c>
      <c r="G125" s="15" t="s">
        <v>98</v>
      </c>
      <c r="H125" s="16" t="s">
        <v>48</v>
      </c>
      <c r="I125" s="55" t="s">
        <v>1293</v>
      </c>
      <c r="J125" s="71" t="s">
        <v>9</v>
      </c>
      <c r="K125" s="80" t="s">
        <v>109</v>
      </c>
      <c r="L125" s="81"/>
      <c r="M125" s="69"/>
      <c r="N125" s="23"/>
      <c r="O125" s="14"/>
      <c r="P125" s="14"/>
    </row>
    <row r="126" spans="1:16" ht="37.5" customHeight="1" x14ac:dyDescent="0.2">
      <c r="A126" s="10">
        <v>45800</v>
      </c>
      <c r="B126" s="11">
        <v>0.27708333333333335</v>
      </c>
      <c r="C126" s="12">
        <v>45800</v>
      </c>
      <c r="D126" s="79">
        <v>0.33958333333333335</v>
      </c>
      <c r="E126" s="71" t="s">
        <v>121</v>
      </c>
      <c r="F126" s="14" t="s">
        <v>23</v>
      </c>
      <c r="G126" s="15" t="s">
        <v>24</v>
      </c>
      <c r="H126" s="16" t="s">
        <v>1294</v>
      </c>
      <c r="I126" s="55" t="s">
        <v>1295</v>
      </c>
      <c r="J126" s="71" t="s">
        <v>9</v>
      </c>
      <c r="K126" s="80" t="s">
        <v>77</v>
      </c>
      <c r="L126" s="81"/>
      <c r="M126" s="69"/>
      <c r="N126" s="23"/>
      <c r="O126" s="14"/>
      <c r="P126" s="14"/>
    </row>
    <row r="127" spans="1:16" ht="37.5" customHeight="1" x14ac:dyDescent="0.2">
      <c r="A127" s="10">
        <v>45800</v>
      </c>
      <c r="B127" s="11">
        <v>0.29236111111111113</v>
      </c>
      <c r="C127" s="12">
        <v>45800</v>
      </c>
      <c r="D127" s="79">
        <v>0.44861111111111113</v>
      </c>
      <c r="E127" s="71" t="s">
        <v>756</v>
      </c>
      <c r="F127" s="14" t="s">
        <v>39</v>
      </c>
      <c r="G127" s="15" t="s">
        <v>40</v>
      </c>
      <c r="H127" s="16" t="s">
        <v>41</v>
      </c>
      <c r="I127" s="55" t="s">
        <v>1296</v>
      </c>
      <c r="J127" s="71" t="s">
        <v>9</v>
      </c>
      <c r="K127" s="80" t="s">
        <v>70</v>
      </c>
      <c r="L127" s="81"/>
      <c r="M127" s="69"/>
      <c r="N127" s="23"/>
      <c r="O127" s="14"/>
      <c r="P127" s="14"/>
    </row>
    <row r="128" spans="1:16" ht="37.5" customHeight="1" x14ac:dyDescent="0.2">
      <c r="A128" s="10">
        <v>45800</v>
      </c>
      <c r="B128" s="11">
        <v>0.47291666666666665</v>
      </c>
      <c r="C128" s="12">
        <v>45800</v>
      </c>
      <c r="D128" s="79">
        <v>0.50277777777777777</v>
      </c>
      <c r="E128" s="71" t="s">
        <v>128</v>
      </c>
      <c r="F128" s="14" t="s">
        <v>46</v>
      </c>
      <c r="G128" s="15" t="s">
        <v>47</v>
      </c>
      <c r="H128" s="16" t="s">
        <v>48</v>
      </c>
      <c r="I128" s="55" t="s">
        <v>1297</v>
      </c>
      <c r="J128" s="71" t="s">
        <v>9</v>
      </c>
      <c r="K128" s="80" t="s">
        <v>1219</v>
      </c>
      <c r="L128" s="81"/>
      <c r="M128" s="69"/>
      <c r="N128" s="23"/>
      <c r="O128" s="14"/>
      <c r="P128" s="14"/>
    </row>
    <row r="129" spans="1:16" ht="37.5" customHeight="1" x14ac:dyDescent="0.2">
      <c r="A129" s="10">
        <v>45800</v>
      </c>
      <c r="B129" s="11">
        <v>0.47291666666666665</v>
      </c>
      <c r="C129" s="12">
        <v>45800</v>
      </c>
      <c r="D129" s="79">
        <v>0.54027777777777775</v>
      </c>
      <c r="E129" s="71" t="s">
        <v>693</v>
      </c>
      <c r="F129" s="14" t="s">
        <v>23</v>
      </c>
      <c r="G129" s="15" t="s">
        <v>24</v>
      </c>
      <c r="H129" s="16" t="s">
        <v>1298</v>
      </c>
      <c r="I129" s="55" t="s">
        <v>1299</v>
      </c>
      <c r="J129" s="71" t="s">
        <v>9</v>
      </c>
      <c r="K129" s="80" t="s">
        <v>114</v>
      </c>
      <c r="L129" s="81"/>
      <c r="M129" s="69"/>
      <c r="N129" s="23"/>
      <c r="O129" s="14"/>
      <c r="P129" s="14"/>
    </row>
    <row r="130" spans="1:16" ht="37.5" customHeight="1" x14ac:dyDescent="0.2">
      <c r="A130" s="10">
        <v>45800</v>
      </c>
      <c r="B130" s="11">
        <v>0.48194444444444445</v>
      </c>
      <c r="C130" s="12">
        <v>45800</v>
      </c>
      <c r="D130" s="79">
        <v>0.49166666666666664</v>
      </c>
      <c r="E130" s="71" t="s">
        <v>94</v>
      </c>
      <c r="F130" s="14" t="s">
        <v>32</v>
      </c>
      <c r="G130" s="15" t="s">
        <v>33</v>
      </c>
      <c r="H130" s="16" t="s">
        <v>369</v>
      </c>
      <c r="I130" s="55" t="s">
        <v>1300</v>
      </c>
      <c r="J130" s="71" t="s">
        <v>9</v>
      </c>
      <c r="K130" s="80" t="s">
        <v>156</v>
      </c>
      <c r="L130" s="81"/>
      <c r="M130" s="69"/>
      <c r="N130" s="23"/>
      <c r="O130" s="14"/>
      <c r="P130" s="14"/>
    </row>
    <row r="131" spans="1:16" ht="37.5" customHeight="1" x14ac:dyDescent="0.2">
      <c r="A131" s="10">
        <v>45800</v>
      </c>
      <c r="B131" s="11">
        <v>0.52361111111111114</v>
      </c>
      <c r="C131" s="12">
        <v>45800</v>
      </c>
      <c r="D131" s="79">
        <v>0.52777777777777779</v>
      </c>
      <c r="E131" s="71" t="s">
        <v>836</v>
      </c>
      <c r="F131" s="14" t="s">
        <v>51</v>
      </c>
      <c r="G131" s="15" t="s">
        <v>232</v>
      </c>
      <c r="H131" s="16"/>
      <c r="I131" s="55" t="s">
        <v>1301</v>
      </c>
      <c r="J131" s="71" t="s">
        <v>9</v>
      </c>
      <c r="K131" s="80" t="s">
        <v>152</v>
      </c>
      <c r="L131" s="81"/>
      <c r="M131" s="69"/>
      <c r="N131" s="23"/>
      <c r="O131" s="14"/>
      <c r="P131" s="14"/>
    </row>
    <row r="132" spans="1:16" ht="37.5" customHeight="1" x14ac:dyDescent="0.2">
      <c r="A132" s="26">
        <v>45800</v>
      </c>
      <c r="B132" s="27">
        <v>0.76875000000000004</v>
      </c>
      <c r="C132" s="28">
        <v>45800</v>
      </c>
      <c r="D132" s="82">
        <v>0.78402777777777777</v>
      </c>
      <c r="E132" s="74" t="s">
        <v>510</v>
      </c>
      <c r="F132" s="30" t="s">
        <v>39</v>
      </c>
      <c r="G132" s="31" t="s">
        <v>40</v>
      </c>
      <c r="H132" s="37" t="s">
        <v>41</v>
      </c>
      <c r="I132" s="83" t="s">
        <v>1302</v>
      </c>
      <c r="J132" s="74" t="s">
        <v>9</v>
      </c>
      <c r="K132" s="84" t="s">
        <v>70</v>
      </c>
      <c r="L132" s="85"/>
      <c r="M132" s="76"/>
      <c r="N132" s="36"/>
      <c r="O132" s="30"/>
      <c r="P132" s="30"/>
    </row>
    <row r="133" spans="1:16" ht="37.5" customHeight="1" x14ac:dyDescent="0.2">
      <c r="A133" s="10">
        <v>45801</v>
      </c>
      <c r="B133" s="11">
        <v>0.35208333333333336</v>
      </c>
      <c r="C133" s="12">
        <v>45801</v>
      </c>
      <c r="D133" s="79">
        <v>0.45</v>
      </c>
      <c r="E133" s="71" t="s">
        <v>836</v>
      </c>
      <c r="F133" s="14" t="s">
        <v>39</v>
      </c>
      <c r="G133" s="15" t="s">
        <v>40</v>
      </c>
      <c r="H133" s="16" t="s">
        <v>41</v>
      </c>
      <c r="I133" s="55" t="s">
        <v>1303</v>
      </c>
      <c r="J133" s="71" t="s">
        <v>9</v>
      </c>
      <c r="K133" s="80" t="s">
        <v>43</v>
      </c>
      <c r="L133" s="81"/>
      <c r="M133" s="69"/>
      <c r="N133" s="23"/>
      <c r="O133" s="14"/>
      <c r="P133" s="14"/>
    </row>
    <row r="134" spans="1:16" ht="37.5" customHeight="1" x14ac:dyDescent="0.2">
      <c r="A134" s="10">
        <v>45801</v>
      </c>
      <c r="B134" s="11">
        <v>0.38819444444444445</v>
      </c>
      <c r="C134" s="12">
        <v>45801</v>
      </c>
      <c r="D134" s="79">
        <v>0.40972222222222221</v>
      </c>
      <c r="E134" s="71" t="s">
        <v>265</v>
      </c>
      <c r="F134" s="14" t="s">
        <v>32</v>
      </c>
      <c r="G134" s="15" t="s">
        <v>33</v>
      </c>
      <c r="H134" s="16" t="s">
        <v>369</v>
      </c>
      <c r="I134" s="55" t="s">
        <v>1304</v>
      </c>
      <c r="J134" s="71" t="s">
        <v>9</v>
      </c>
      <c r="K134" s="80" t="s">
        <v>43</v>
      </c>
      <c r="L134" s="81"/>
      <c r="M134" s="69"/>
      <c r="N134" s="23"/>
      <c r="O134" s="14"/>
      <c r="P134" s="14"/>
    </row>
    <row r="135" spans="1:16" ht="37.5" customHeight="1" x14ac:dyDescent="0.2">
      <c r="A135" s="10">
        <v>45801</v>
      </c>
      <c r="B135" s="11">
        <v>0.41388888888888886</v>
      </c>
      <c r="C135" s="12">
        <v>45801</v>
      </c>
      <c r="D135" s="79">
        <v>0.43888888888888888</v>
      </c>
      <c r="E135" s="71" t="s">
        <v>126</v>
      </c>
      <c r="F135" s="14" t="s">
        <v>71</v>
      </c>
      <c r="G135" s="15" t="s">
        <v>72</v>
      </c>
      <c r="H135" s="16"/>
      <c r="I135" s="55" t="s">
        <v>1305</v>
      </c>
      <c r="J135" s="71" t="s">
        <v>9</v>
      </c>
      <c r="K135" s="80" t="s">
        <v>31</v>
      </c>
      <c r="L135" s="81"/>
      <c r="M135" s="69"/>
      <c r="N135" s="23"/>
      <c r="O135" s="14"/>
      <c r="P135" s="14"/>
    </row>
    <row r="136" spans="1:16" ht="37.5" customHeight="1" x14ac:dyDescent="0.2">
      <c r="A136" s="10">
        <v>45801</v>
      </c>
      <c r="B136" s="11">
        <v>0.4375</v>
      </c>
      <c r="C136" s="12">
        <v>45801</v>
      </c>
      <c r="D136" s="79">
        <v>0.45624999999999999</v>
      </c>
      <c r="E136" s="71" t="s">
        <v>327</v>
      </c>
      <c r="F136" s="14" t="s">
        <v>23</v>
      </c>
      <c r="G136" s="15" t="s">
        <v>24</v>
      </c>
      <c r="H136" s="16" t="s">
        <v>1306</v>
      </c>
      <c r="I136" s="55" t="s">
        <v>1307</v>
      </c>
      <c r="J136" s="71" t="s">
        <v>9</v>
      </c>
      <c r="K136" s="80" t="s">
        <v>77</v>
      </c>
      <c r="L136" s="81"/>
      <c r="M136" s="69"/>
      <c r="N136" s="23"/>
      <c r="O136" s="14"/>
      <c r="P136" s="14"/>
    </row>
    <row r="137" spans="1:16" ht="37.5" customHeight="1" x14ac:dyDescent="0.2">
      <c r="A137" s="10">
        <v>45801</v>
      </c>
      <c r="B137" s="11">
        <v>0.50972222222222219</v>
      </c>
      <c r="C137" s="12">
        <v>45801</v>
      </c>
      <c r="D137" s="79">
        <v>0.54583333333333328</v>
      </c>
      <c r="E137" s="71" t="s">
        <v>609</v>
      </c>
      <c r="F137" s="14" t="s">
        <v>23</v>
      </c>
      <c r="G137" s="15" t="s">
        <v>24</v>
      </c>
      <c r="H137" s="16" t="s">
        <v>1308</v>
      </c>
      <c r="I137" s="55" t="s">
        <v>1309</v>
      </c>
      <c r="J137" s="71" t="s">
        <v>9</v>
      </c>
      <c r="K137" s="80" t="s">
        <v>54</v>
      </c>
      <c r="L137" s="81"/>
      <c r="M137" s="69"/>
      <c r="N137" s="23"/>
      <c r="O137" s="14"/>
      <c r="P137" s="14"/>
    </row>
    <row r="138" spans="1:16" ht="37.5" customHeight="1" x14ac:dyDescent="0.2">
      <c r="A138" s="10">
        <v>45801</v>
      </c>
      <c r="B138" s="11">
        <v>0.65416666666666667</v>
      </c>
      <c r="C138" s="12">
        <v>45801</v>
      </c>
      <c r="D138" s="79">
        <v>0.69166666666666665</v>
      </c>
      <c r="E138" s="71" t="s">
        <v>1310</v>
      </c>
      <c r="F138" s="14" t="s">
        <v>39</v>
      </c>
      <c r="G138" s="15" t="s">
        <v>40</v>
      </c>
      <c r="H138" s="16" t="s">
        <v>332</v>
      </c>
      <c r="I138" s="55" t="s">
        <v>1311</v>
      </c>
      <c r="J138" s="71" t="s">
        <v>9</v>
      </c>
      <c r="K138" s="80" t="s">
        <v>132</v>
      </c>
      <c r="L138" s="81"/>
      <c r="M138" s="69"/>
      <c r="N138" s="23"/>
      <c r="O138" s="14"/>
      <c r="P138" s="14"/>
    </row>
    <row r="139" spans="1:16" ht="37.5" customHeight="1" x14ac:dyDescent="0.2">
      <c r="A139" s="10">
        <v>45801</v>
      </c>
      <c r="B139" s="11">
        <v>0.6875</v>
      </c>
      <c r="C139" s="12">
        <v>45801</v>
      </c>
      <c r="D139" s="79">
        <v>0.72916666666666663</v>
      </c>
      <c r="E139" s="71" t="s">
        <v>251</v>
      </c>
      <c r="F139" s="14" t="s">
        <v>23</v>
      </c>
      <c r="G139" s="15" t="s">
        <v>24</v>
      </c>
      <c r="H139" s="16" t="s">
        <v>1312</v>
      </c>
      <c r="I139" s="55" t="s">
        <v>1313</v>
      </c>
      <c r="J139" s="71" t="s">
        <v>9</v>
      </c>
      <c r="K139" s="80" t="s">
        <v>132</v>
      </c>
      <c r="L139" s="81"/>
      <c r="M139" s="69"/>
      <c r="N139" s="23"/>
      <c r="O139" s="14"/>
      <c r="P139" s="14"/>
    </row>
    <row r="140" spans="1:16" ht="37.5" customHeight="1" x14ac:dyDescent="0.2">
      <c r="A140" s="26">
        <v>45801</v>
      </c>
      <c r="B140" s="27">
        <v>0.88472222222222219</v>
      </c>
      <c r="C140" s="28">
        <v>45801</v>
      </c>
      <c r="D140" s="82">
        <v>0.94027777777777777</v>
      </c>
      <c r="E140" s="74" t="s">
        <v>90</v>
      </c>
      <c r="F140" s="30" t="s">
        <v>39</v>
      </c>
      <c r="G140" s="31" t="s">
        <v>40</v>
      </c>
      <c r="H140" s="37" t="s">
        <v>41</v>
      </c>
      <c r="I140" s="83" t="s">
        <v>1314</v>
      </c>
      <c r="J140" s="74" t="s">
        <v>9</v>
      </c>
      <c r="K140" s="84" t="s">
        <v>132</v>
      </c>
      <c r="L140" s="85"/>
      <c r="M140" s="76"/>
      <c r="N140" s="36"/>
      <c r="O140" s="30"/>
      <c r="P140" s="30"/>
    </row>
    <row r="141" spans="1:16" ht="37.5" customHeight="1" x14ac:dyDescent="0.2">
      <c r="A141" s="10">
        <v>45802</v>
      </c>
      <c r="B141" s="11">
        <v>0.25</v>
      </c>
      <c r="C141" s="12">
        <v>45802</v>
      </c>
      <c r="D141" s="79">
        <v>0.28611111111111109</v>
      </c>
      <c r="E141" s="71" t="s">
        <v>809</v>
      </c>
      <c r="F141" s="14" t="s">
        <v>46</v>
      </c>
      <c r="G141" s="15" t="s">
        <v>47</v>
      </c>
      <c r="H141" s="16" t="s">
        <v>48</v>
      </c>
      <c r="I141" s="55" t="s">
        <v>1315</v>
      </c>
      <c r="J141" s="71" t="s">
        <v>27</v>
      </c>
      <c r="K141" s="80" t="s">
        <v>88</v>
      </c>
      <c r="L141" s="81"/>
      <c r="M141" s="69"/>
      <c r="N141" s="23"/>
      <c r="O141" s="14"/>
      <c r="P141" s="14"/>
    </row>
    <row r="142" spans="1:16" ht="37.5" customHeight="1" x14ac:dyDescent="0.2">
      <c r="A142" s="10">
        <v>45802</v>
      </c>
      <c r="B142" s="11">
        <v>0.44097222222222221</v>
      </c>
      <c r="C142" s="12">
        <v>45802</v>
      </c>
      <c r="D142" s="79">
        <v>0.48749999999999999</v>
      </c>
      <c r="E142" s="71" t="s">
        <v>251</v>
      </c>
      <c r="F142" s="14" t="s">
        <v>23</v>
      </c>
      <c r="G142" s="15" t="s">
        <v>24</v>
      </c>
      <c r="H142" s="16" t="s">
        <v>1316</v>
      </c>
      <c r="I142" s="55" t="s">
        <v>1317</v>
      </c>
      <c r="J142" s="71" t="s">
        <v>9</v>
      </c>
      <c r="K142" s="80" t="s">
        <v>132</v>
      </c>
      <c r="L142" s="81"/>
      <c r="M142" s="69"/>
      <c r="N142" s="23"/>
      <c r="O142" s="14"/>
      <c r="P142" s="14"/>
    </row>
    <row r="143" spans="1:16" ht="37.5" customHeight="1" x14ac:dyDescent="0.2">
      <c r="A143" s="10">
        <v>45802</v>
      </c>
      <c r="B143" s="11">
        <v>0.54166666666666663</v>
      </c>
      <c r="C143" s="12">
        <v>45802</v>
      </c>
      <c r="D143" s="79">
        <v>0.57638888888888884</v>
      </c>
      <c r="E143" s="71" t="s">
        <v>1135</v>
      </c>
      <c r="F143" s="14" t="s">
        <v>32</v>
      </c>
      <c r="G143" s="15" t="s">
        <v>33</v>
      </c>
      <c r="H143" s="16" t="s">
        <v>369</v>
      </c>
      <c r="I143" s="55" t="s">
        <v>1318</v>
      </c>
      <c r="J143" s="71" t="s">
        <v>9</v>
      </c>
      <c r="K143" s="80" t="s">
        <v>143</v>
      </c>
      <c r="L143" s="81"/>
      <c r="M143" s="69"/>
      <c r="N143" s="23"/>
      <c r="O143" s="14"/>
      <c r="P143" s="14"/>
    </row>
    <row r="144" spans="1:16" ht="37.5" customHeight="1" x14ac:dyDescent="0.2">
      <c r="A144" s="10">
        <v>45802</v>
      </c>
      <c r="B144" s="11">
        <v>0.54722222222222228</v>
      </c>
      <c r="C144" s="12">
        <v>45802</v>
      </c>
      <c r="D144" s="79">
        <v>0.56111111111111112</v>
      </c>
      <c r="E144" s="71" t="s">
        <v>653</v>
      </c>
      <c r="F144" s="14" t="s">
        <v>51</v>
      </c>
      <c r="G144" s="15" t="s">
        <v>232</v>
      </c>
      <c r="H144" s="16"/>
      <c r="I144" s="55" t="s">
        <v>1319</v>
      </c>
      <c r="J144" s="71" t="s">
        <v>9</v>
      </c>
      <c r="K144" s="80" t="s">
        <v>109</v>
      </c>
      <c r="L144" s="81"/>
      <c r="M144" s="69"/>
      <c r="N144" s="23"/>
      <c r="O144" s="14"/>
      <c r="P144" s="14"/>
    </row>
    <row r="145" spans="1:16" ht="37.5" customHeight="1" x14ac:dyDescent="0.2">
      <c r="A145" s="10">
        <v>45802</v>
      </c>
      <c r="B145" s="11">
        <v>0.54652777777777772</v>
      </c>
      <c r="C145" s="12">
        <v>45802</v>
      </c>
      <c r="D145" s="79">
        <v>0.7270833333333333</v>
      </c>
      <c r="E145" s="71" t="s">
        <v>838</v>
      </c>
      <c r="F145" s="14" t="s">
        <v>56</v>
      </c>
      <c r="G145" s="15" t="s">
        <v>57</v>
      </c>
      <c r="H145" s="16" t="s">
        <v>1320</v>
      </c>
      <c r="I145" s="55" t="s">
        <v>1321</v>
      </c>
      <c r="J145" s="71" t="s">
        <v>9</v>
      </c>
      <c r="K145" s="80" t="s">
        <v>198</v>
      </c>
      <c r="L145" s="81"/>
      <c r="M145" s="69"/>
      <c r="N145" s="23"/>
      <c r="O145" s="14"/>
      <c r="P145" s="14"/>
    </row>
    <row r="146" spans="1:16" ht="37.5" customHeight="1" x14ac:dyDescent="0.2">
      <c r="A146" s="10">
        <v>45802</v>
      </c>
      <c r="B146" s="11">
        <v>0.81388888888888888</v>
      </c>
      <c r="C146" s="12">
        <v>45803</v>
      </c>
      <c r="D146" s="79">
        <v>0.40486111111111112</v>
      </c>
      <c r="E146" s="71" t="s">
        <v>265</v>
      </c>
      <c r="F146" s="14" t="s">
        <v>32</v>
      </c>
      <c r="G146" s="15" t="s">
        <v>33</v>
      </c>
      <c r="H146" s="16" t="s">
        <v>369</v>
      </c>
      <c r="I146" s="55" t="s">
        <v>1322</v>
      </c>
      <c r="J146" s="71" t="s">
        <v>9</v>
      </c>
      <c r="K146" s="80" t="s">
        <v>84</v>
      </c>
      <c r="L146" s="81"/>
      <c r="M146" s="69">
        <v>45803</v>
      </c>
      <c r="N146" s="23" t="s">
        <v>265</v>
      </c>
      <c r="O146" s="14" t="s">
        <v>584</v>
      </c>
      <c r="P146" s="14" t="s">
        <v>84</v>
      </c>
    </row>
    <row r="147" spans="1:16" ht="37.5" customHeight="1" x14ac:dyDescent="0.2">
      <c r="A147" s="26">
        <v>45802</v>
      </c>
      <c r="B147" s="27">
        <v>0.82708333333333328</v>
      </c>
      <c r="C147" s="28">
        <v>45802</v>
      </c>
      <c r="D147" s="82">
        <v>0.89722222222222225</v>
      </c>
      <c r="E147" s="74" t="s">
        <v>609</v>
      </c>
      <c r="F147" s="30" t="s">
        <v>23</v>
      </c>
      <c r="G147" s="31" t="s">
        <v>24</v>
      </c>
      <c r="H147" s="37" t="s">
        <v>1323</v>
      </c>
      <c r="I147" s="83" t="s">
        <v>1324</v>
      </c>
      <c r="J147" s="74" t="s">
        <v>9</v>
      </c>
      <c r="K147" s="84" t="s">
        <v>198</v>
      </c>
      <c r="L147" s="85"/>
      <c r="M147" s="76"/>
      <c r="N147" s="36"/>
      <c r="O147" s="30"/>
      <c r="P147" s="30"/>
    </row>
    <row r="148" spans="1:16" ht="37.5" customHeight="1" x14ac:dyDescent="0.2">
      <c r="A148" s="10">
        <v>45803</v>
      </c>
      <c r="B148" s="11">
        <v>0.35902777777777778</v>
      </c>
      <c r="C148" s="12">
        <v>45803</v>
      </c>
      <c r="D148" s="79">
        <v>0.37013888888888891</v>
      </c>
      <c r="E148" s="71" t="s">
        <v>1238</v>
      </c>
      <c r="F148" s="14" t="s">
        <v>32</v>
      </c>
      <c r="G148" s="15" t="s">
        <v>33</v>
      </c>
      <c r="H148" s="16" t="s">
        <v>369</v>
      </c>
      <c r="I148" s="55" t="s">
        <v>1325</v>
      </c>
      <c r="J148" s="71" t="s">
        <v>9</v>
      </c>
      <c r="K148" s="80" t="s">
        <v>70</v>
      </c>
      <c r="L148" s="81"/>
      <c r="M148" s="69"/>
      <c r="N148" s="23"/>
      <c r="O148" s="14"/>
      <c r="P148" s="14"/>
    </row>
    <row r="149" spans="1:16" ht="37.5" customHeight="1" x14ac:dyDescent="0.2">
      <c r="A149" s="10">
        <v>45803</v>
      </c>
      <c r="B149" s="11">
        <v>0.62291666666666667</v>
      </c>
      <c r="C149" s="12">
        <v>45803</v>
      </c>
      <c r="D149" s="79">
        <v>0.69513888888888886</v>
      </c>
      <c r="E149" s="71" t="s">
        <v>239</v>
      </c>
      <c r="F149" s="14" t="s">
        <v>71</v>
      </c>
      <c r="G149" s="15" t="s">
        <v>72</v>
      </c>
      <c r="H149" s="16"/>
      <c r="I149" s="55" t="s">
        <v>1326</v>
      </c>
      <c r="J149" s="71" t="s">
        <v>9</v>
      </c>
      <c r="K149" s="80" t="s">
        <v>43</v>
      </c>
      <c r="L149" s="81"/>
      <c r="M149" s="69"/>
      <c r="N149" s="23"/>
      <c r="O149" s="14"/>
      <c r="P149" s="14"/>
    </row>
    <row r="150" spans="1:16" ht="37.5" customHeight="1" x14ac:dyDescent="0.2">
      <c r="A150" s="10">
        <v>45803</v>
      </c>
      <c r="B150" s="11">
        <v>0.75138888888888888</v>
      </c>
      <c r="C150" s="12">
        <v>45803</v>
      </c>
      <c r="D150" s="79">
        <v>0.79236111111111107</v>
      </c>
      <c r="E150" s="71" t="s">
        <v>1034</v>
      </c>
      <c r="F150" s="14" t="s">
        <v>32</v>
      </c>
      <c r="G150" s="15" t="s">
        <v>33</v>
      </c>
      <c r="H150" s="16" t="s">
        <v>369</v>
      </c>
      <c r="I150" s="55" t="s">
        <v>1327</v>
      </c>
      <c r="J150" s="71" t="s">
        <v>9</v>
      </c>
      <c r="K150" s="80" t="s">
        <v>43</v>
      </c>
      <c r="L150" s="81"/>
      <c r="M150" s="69"/>
      <c r="N150" s="23"/>
      <c r="O150" s="14"/>
      <c r="P150" s="14"/>
    </row>
    <row r="151" spans="1:16" ht="37.5" customHeight="1" x14ac:dyDescent="0.2">
      <c r="A151" s="10">
        <v>45803</v>
      </c>
      <c r="B151" s="11">
        <v>0.84305555555555556</v>
      </c>
      <c r="C151" s="12">
        <v>45803</v>
      </c>
      <c r="D151" s="79">
        <v>0.44444444444444442</v>
      </c>
      <c r="E151" s="71" t="s">
        <v>687</v>
      </c>
      <c r="F151" s="14" t="s">
        <v>46</v>
      </c>
      <c r="G151" s="15" t="s">
        <v>47</v>
      </c>
      <c r="H151" s="16" t="s">
        <v>48</v>
      </c>
      <c r="I151" s="55" t="s">
        <v>1328</v>
      </c>
      <c r="J151" s="71" t="s">
        <v>9</v>
      </c>
      <c r="K151" s="80" t="s">
        <v>74</v>
      </c>
      <c r="L151" s="81"/>
      <c r="M151" s="69"/>
      <c r="N151" s="23"/>
      <c r="O151" s="14"/>
      <c r="P151" s="14"/>
    </row>
    <row r="152" spans="1:16" ht="37.5" customHeight="1" x14ac:dyDescent="0.2">
      <c r="A152" s="26">
        <v>45803</v>
      </c>
      <c r="B152" s="27">
        <v>0.92986111111111114</v>
      </c>
      <c r="C152" s="28">
        <v>45803</v>
      </c>
      <c r="D152" s="82">
        <v>0.94791666666666663</v>
      </c>
      <c r="E152" s="74" t="s">
        <v>892</v>
      </c>
      <c r="F152" s="30" t="s">
        <v>46</v>
      </c>
      <c r="G152" s="31" t="s">
        <v>98</v>
      </c>
      <c r="H152" s="37" t="s">
        <v>48</v>
      </c>
      <c r="I152" s="83" t="s">
        <v>1329</v>
      </c>
      <c r="J152" s="74" t="s">
        <v>27</v>
      </c>
      <c r="K152" s="84" t="s">
        <v>74</v>
      </c>
      <c r="L152" s="85"/>
      <c r="M152" s="76"/>
      <c r="N152" s="36"/>
      <c r="O152" s="30"/>
      <c r="P152" s="30"/>
    </row>
    <row r="153" spans="1:16" ht="37.5" customHeight="1" x14ac:dyDescent="0.2">
      <c r="A153" s="10">
        <v>45804</v>
      </c>
      <c r="B153" s="11">
        <v>0.58611111111111114</v>
      </c>
      <c r="C153" s="12">
        <v>45804</v>
      </c>
      <c r="D153" s="88">
        <v>0.64166666666666672</v>
      </c>
      <c r="E153" s="71" t="s">
        <v>50</v>
      </c>
      <c r="F153" s="14" t="s">
        <v>23</v>
      </c>
      <c r="G153" s="15" t="s">
        <v>24</v>
      </c>
      <c r="H153" s="16" t="s">
        <v>1330</v>
      </c>
      <c r="I153" s="55" t="s">
        <v>1331</v>
      </c>
      <c r="J153" s="71" t="s">
        <v>9</v>
      </c>
      <c r="K153" s="80" t="s">
        <v>60</v>
      </c>
      <c r="L153" s="81"/>
      <c r="M153" s="69"/>
      <c r="N153" s="23"/>
      <c r="O153" s="14"/>
      <c r="P153" s="14"/>
    </row>
    <row r="154" spans="1:16" ht="37.5" customHeight="1" x14ac:dyDescent="0.2">
      <c r="A154" s="10">
        <v>45804</v>
      </c>
      <c r="B154" s="11">
        <v>0.81388888888888888</v>
      </c>
      <c r="C154" s="12">
        <v>45804</v>
      </c>
      <c r="D154" s="79">
        <v>0.88888888888888884</v>
      </c>
      <c r="E154" s="71" t="s">
        <v>455</v>
      </c>
      <c r="F154" s="14" t="s">
        <v>23</v>
      </c>
      <c r="G154" s="15" t="s">
        <v>24</v>
      </c>
      <c r="H154" s="16" t="s">
        <v>1332</v>
      </c>
      <c r="I154" s="55" t="s">
        <v>1333</v>
      </c>
      <c r="J154" s="71" t="s">
        <v>9</v>
      </c>
      <c r="K154" s="80" t="s">
        <v>54</v>
      </c>
      <c r="L154" s="81"/>
      <c r="M154" s="69"/>
      <c r="N154" s="23"/>
      <c r="O154" s="14"/>
      <c r="P154" s="14"/>
    </row>
    <row r="155" spans="1:16" ht="37.5" customHeight="1" x14ac:dyDescent="0.2">
      <c r="A155" s="10">
        <v>45804</v>
      </c>
      <c r="B155" s="86">
        <v>0.84513888888888888</v>
      </c>
      <c r="C155" s="12">
        <v>45804</v>
      </c>
      <c r="D155" s="79">
        <v>0.84722222222222221</v>
      </c>
      <c r="E155" s="71" t="s">
        <v>1283</v>
      </c>
      <c r="F155" s="14" t="s">
        <v>51</v>
      </c>
      <c r="G155" s="15" t="s">
        <v>232</v>
      </c>
      <c r="H155" s="16"/>
      <c r="I155" s="55" t="s">
        <v>1334</v>
      </c>
      <c r="J155" s="71" t="s">
        <v>27</v>
      </c>
      <c r="K155" s="80" t="s">
        <v>74</v>
      </c>
      <c r="L155" s="81"/>
      <c r="M155" s="69"/>
      <c r="N155" s="23"/>
      <c r="O155" s="14"/>
      <c r="P155" s="14"/>
    </row>
    <row r="156" spans="1:16" ht="37.5" customHeight="1" x14ac:dyDescent="0.2">
      <c r="A156" s="26">
        <v>45804</v>
      </c>
      <c r="B156" s="27">
        <v>0.93125000000000002</v>
      </c>
      <c r="C156" s="28">
        <v>45804</v>
      </c>
      <c r="D156" s="82">
        <v>0.93541666666666667</v>
      </c>
      <c r="E156" s="74" t="s">
        <v>75</v>
      </c>
      <c r="F156" s="30" t="s">
        <v>51</v>
      </c>
      <c r="G156" s="31" t="s">
        <v>232</v>
      </c>
      <c r="H156" s="37"/>
      <c r="I156" s="83" t="s">
        <v>1335</v>
      </c>
      <c r="J156" s="74" t="s">
        <v>27</v>
      </c>
      <c r="K156" s="84" t="s">
        <v>74</v>
      </c>
      <c r="L156" s="85"/>
      <c r="M156" s="76"/>
      <c r="N156" s="36"/>
      <c r="O156" s="30"/>
      <c r="P156" s="30"/>
    </row>
    <row r="157" spans="1:16" ht="37.5" customHeight="1" x14ac:dyDescent="0.2">
      <c r="A157" s="10">
        <v>45805</v>
      </c>
      <c r="B157" s="11">
        <v>8.611111111111111E-2</v>
      </c>
      <c r="C157" s="12">
        <v>45805</v>
      </c>
      <c r="D157" s="79">
        <v>0.37569444444444444</v>
      </c>
      <c r="E157" s="71" t="s">
        <v>596</v>
      </c>
      <c r="F157" s="14" t="s">
        <v>17</v>
      </c>
      <c r="G157" s="15" t="s">
        <v>18</v>
      </c>
      <c r="H157" s="16" t="s">
        <v>19</v>
      </c>
      <c r="I157" s="55" t="s">
        <v>1336</v>
      </c>
      <c r="J157" s="71" t="s">
        <v>9</v>
      </c>
      <c r="K157" s="80" t="s">
        <v>60</v>
      </c>
      <c r="L157" s="81"/>
      <c r="M157" s="69"/>
      <c r="N157" s="23"/>
      <c r="O157" s="14"/>
      <c r="P157" s="14"/>
    </row>
    <row r="158" spans="1:16" ht="37.5" customHeight="1" x14ac:dyDescent="0.2">
      <c r="A158" s="10">
        <v>45805</v>
      </c>
      <c r="B158" s="11">
        <v>0.24374999999999999</v>
      </c>
      <c r="C158" s="12">
        <v>45805</v>
      </c>
      <c r="D158" s="79">
        <v>0.41111111111111109</v>
      </c>
      <c r="E158" s="71" t="s">
        <v>1337</v>
      </c>
      <c r="F158" s="14" t="s">
        <v>116</v>
      </c>
      <c r="G158" s="15" t="s">
        <v>167</v>
      </c>
      <c r="H158" s="16" t="s">
        <v>246</v>
      </c>
      <c r="I158" s="55" t="s">
        <v>1338</v>
      </c>
      <c r="J158" s="71" t="s">
        <v>9</v>
      </c>
      <c r="K158" s="80" t="s">
        <v>60</v>
      </c>
      <c r="L158" s="81"/>
      <c r="M158" s="69"/>
      <c r="N158" s="23"/>
      <c r="O158" s="14"/>
      <c r="P158" s="14"/>
    </row>
    <row r="159" spans="1:16" ht="37.5" customHeight="1" x14ac:dyDescent="0.2">
      <c r="A159" s="10">
        <v>45805</v>
      </c>
      <c r="B159" s="11">
        <v>0.34791666666666665</v>
      </c>
      <c r="C159" s="12">
        <v>45805</v>
      </c>
      <c r="D159" s="79">
        <v>0.40416666666666667</v>
      </c>
      <c r="E159" s="71" t="s">
        <v>348</v>
      </c>
      <c r="F159" s="14" t="s">
        <v>23</v>
      </c>
      <c r="G159" s="15" t="s">
        <v>24</v>
      </c>
      <c r="H159" s="16" t="s">
        <v>1339</v>
      </c>
      <c r="I159" s="55" t="s">
        <v>1340</v>
      </c>
      <c r="J159" s="71" t="s">
        <v>9</v>
      </c>
      <c r="K159" s="80" t="s">
        <v>60</v>
      </c>
      <c r="L159" s="81"/>
      <c r="M159" s="69"/>
      <c r="N159" s="23"/>
      <c r="O159" s="14"/>
      <c r="P159" s="14"/>
    </row>
    <row r="160" spans="1:16" ht="37.5" customHeight="1" x14ac:dyDescent="0.2">
      <c r="A160" s="10">
        <v>45805</v>
      </c>
      <c r="B160" s="11">
        <v>0.74722222222222223</v>
      </c>
      <c r="C160" s="12">
        <v>45805</v>
      </c>
      <c r="D160" s="79">
        <v>0.75555555555555554</v>
      </c>
      <c r="E160" s="71" t="s">
        <v>752</v>
      </c>
      <c r="F160" s="14" t="s">
        <v>51</v>
      </c>
      <c r="G160" s="15" t="s">
        <v>52</v>
      </c>
      <c r="H160" s="16" t="s">
        <v>19</v>
      </c>
      <c r="I160" s="55" t="s">
        <v>1341</v>
      </c>
      <c r="J160" s="71" t="s">
        <v>27</v>
      </c>
      <c r="K160" s="80" t="s">
        <v>88</v>
      </c>
      <c r="L160" s="81"/>
      <c r="M160" s="69"/>
      <c r="N160" s="23"/>
      <c r="O160" s="14"/>
      <c r="P160" s="14"/>
    </row>
    <row r="161" spans="1:16" ht="37.5" customHeight="1" x14ac:dyDescent="0.2">
      <c r="A161" s="10">
        <v>45805</v>
      </c>
      <c r="B161" s="11">
        <v>0.81111111111111112</v>
      </c>
      <c r="C161" s="12">
        <v>45806</v>
      </c>
      <c r="D161" s="79">
        <v>0.47569444444444442</v>
      </c>
      <c r="E161" s="71" t="s">
        <v>1342</v>
      </c>
      <c r="F161" s="14" t="s">
        <v>46</v>
      </c>
      <c r="G161" s="15" t="s">
        <v>47</v>
      </c>
      <c r="H161" s="16" t="s">
        <v>48</v>
      </c>
      <c r="I161" s="55" t="s">
        <v>1343</v>
      </c>
      <c r="J161" s="71" t="s">
        <v>9</v>
      </c>
      <c r="K161" s="80" t="s">
        <v>302</v>
      </c>
      <c r="L161" s="81"/>
      <c r="M161" s="69"/>
      <c r="N161" s="23"/>
      <c r="O161" s="14"/>
      <c r="P161" s="14"/>
    </row>
    <row r="162" spans="1:16" ht="37.5" customHeight="1" x14ac:dyDescent="0.2">
      <c r="A162" s="26">
        <v>45805</v>
      </c>
      <c r="B162" s="27">
        <v>0.91319444444444442</v>
      </c>
      <c r="C162" s="28">
        <v>45806</v>
      </c>
      <c r="D162" s="82">
        <v>0.55833333333333335</v>
      </c>
      <c r="E162" s="74" t="s">
        <v>1122</v>
      </c>
      <c r="F162" s="30" t="s">
        <v>32</v>
      </c>
      <c r="G162" s="31" t="s">
        <v>33</v>
      </c>
      <c r="H162" s="37" t="s">
        <v>369</v>
      </c>
      <c r="I162" s="83" t="s">
        <v>1344</v>
      </c>
      <c r="J162" s="74" t="s">
        <v>9</v>
      </c>
      <c r="K162" s="84" t="s">
        <v>156</v>
      </c>
      <c r="L162" s="85"/>
      <c r="M162" s="76"/>
      <c r="N162" s="36"/>
      <c r="O162" s="30"/>
      <c r="P162" s="30"/>
    </row>
    <row r="163" spans="1:16" ht="37.5" customHeight="1" x14ac:dyDescent="0.2">
      <c r="A163" s="10">
        <v>45806</v>
      </c>
      <c r="B163" s="11">
        <v>0.59097222222222223</v>
      </c>
      <c r="C163" s="12">
        <v>45806</v>
      </c>
      <c r="D163" s="79">
        <v>0.62430555555555556</v>
      </c>
      <c r="E163" s="71" t="s">
        <v>184</v>
      </c>
      <c r="F163" s="14" t="s">
        <v>32</v>
      </c>
      <c r="G163" s="15" t="s">
        <v>33</v>
      </c>
      <c r="H163" s="16" t="s">
        <v>747</v>
      </c>
      <c r="I163" s="55" t="s">
        <v>1345</v>
      </c>
      <c r="J163" s="71" t="s">
        <v>9</v>
      </c>
      <c r="K163" s="80" t="s">
        <v>132</v>
      </c>
      <c r="L163" s="81"/>
      <c r="M163" s="69"/>
      <c r="N163" s="23"/>
      <c r="O163" s="14"/>
      <c r="P163" s="14"/>
    </row>
    <row r="164" spans="1:16" ht="37.5" customHeight="1" x14ac:dyDescent="0.2">
      <c r="A164" s="10">
        <v>45806</v>
      </c>
      <c r="B164" s="11">
        <v>0.61319444444444449</v>
      </c>
      <c r="C164" s="12">
        <v>45806</v>
      </c>
      <c r="D164" s="79">
        <v>0.61736111111111114</v>
      </c>
      <c r="E164" s="71" t="s">
        <v>801</v>
      </c>
      <c r="F164" s="14" t="s">
        <v>46</v>
      </c>
      <c r="G164" s="15" t="s">
        <v>91</v>
      </c>
      <c r="H164" s="16" t="s">
        <v>48</v>
      </c>
      <c r="I164" s="55" t="s">
        <v>1346</v>
      </c>
      <c r="J164" s="71" t="s">
        <v>27</v>
      </c>
      <c r="K164" s="80" t="s">
        <v>28</v>
      </c>
      <c r="L164" s="81"/>
      <c r="M164" s="69"/>
      <c r="N164" s="23"/>
      <c r="O164" s="14"/>
      <c r="P164" s="14"/>
    </row>
    <row r="165" spans="1:16" ht="37.5" customHeight="1" x14ac:dyDescent="0.2">
      <c r="A165" s="10">
        <v>45806</v>
      </c>
      <c r="B165" s="11">
        <v>0.6875</v>
      </c>
      <c r="C165" s="12">
        <v>45806</v>
      </c>
      <c r="D165" s="79">
        <v>0.68819444444444444</v>
      </c>
      <c r="E165" s="71" t="s">
        <v>1023</v>
      </c>
      <c r="F165" s="14" t="s">
        <v>71</v>
      </c>
      <c r="G165" s="15" t="s">
        <v>72</v>
      </c>
      <c r="H165" s="16"/>
      <c r="I165" s="55" t="s">
        <v>1347</v>
      </c>
      <c r="J165" s="71" t="s">
        <v>27</v>
      </c>
      <c r="K165" s="80" t="s">
        <v>74</v>
      </c>
      <c r="L165" s="81"/>
      <c r="M165" s="69"/>
      <c r="N165" s="23"/>
      <c r="O165" s="14"/>
      <c r="P165" s="14"/>
    </row>
    <row r="166" spans="1:16" ht="37.5" customHeight="1" x14ac:dyDescent="0.2">
      <c r="A166" s="10">
        <v>45806</v>
      </c>
      <c r="B166" s="11">
        <v>0.69027777777777777</v>
      </c>
      <c r="C166" s="12">
        <v>45806</v>
      </c>
      <c r="D166" s="79">
        <v>0.69652777777777775</v>
      </c>
      <c r="E166" s="71" t="s">
        <v>1342</v>
      </c>
      <c r="F166" s="14" t="s">
        <v>51</v>
      </c>
      <c r="G166" s="15" t="s">
        <v>52</v>
      </c>
      <c r="H166" s="16" t="s">
        <v>19</v>
      </c>
      <c r="I166" s="55" t="s">
        <v>1348</v>
      </c>
      <c r="J166" s="71" t="s">
        <v>9</v>
      </c>
      <c r="K166" s="80" t="s">
        <v>1349</v>
      </c>
      <c r="L166" s="81"/>
      <c r="M166" s="69"/>
      <c r="N166" s="23"/>
      <c r="O166" s="14"/>
      <c r="P166" s="14"/>
    </row>
    <row r="167" spans="1:16" ht="37.5" customHeight="1" x14ac:dyDescent="0.2">
      <c r="A167" s="26">
        <v>45806</v>
      </c>
      <c r="B167" s="27">
        <v>0.77916666666666667</v>
      </c>
      <c r="C167" s="28">
        <v>45807</v>
      </c>
      <c r="D167" s="82">
        <v>0.35972222222222222</v>
      </c>
      <c r="E167" s="74" t="s">
        <v>1238</v>
      </c>
      <c r="F167" s="30" t="s">
        <v>32</v>
      </c>
      <c r="G167" s="31" t="s">
        <v>33</v>
      </c>
      <c r="H167" s="37" t="s">
        <v>369</v>
      </c>
      <c r="I167" s="83" t="s">
        <v>1350</v>
      </c>
      <c r="J167" s="74" t="s">
        <v>9</v>
      </c>
      <c r="K167" s="84" t="s">
        <v>70</v>
      </c>
      <c r="L167" s="85"/>
      <c r="M167" s="76"/>
      <c r="N167" s="36"/>
      <c r="O167" s="30"/>
      <c r="P167" s="30"/>
    </row>
    <row r="168" spans="1:16" ht="37.5" customHeight="1" x14ac:dyDescent="0.2">
      <c r="A168" s="10">
        <v>45807</v>
      </c>
      <c r="B168" s="11">
        <v>0.625</v>
      </c>
      <c r="C168" s="12">
        <v>45807</v>
      </c>
      <c r="D168" s="79">
        <v>0.65347222222222223</v>
      </c>
      <c r="E168" s="71" t="s">
        <v>700</v>
      </c>
      <c r="F168" s="14" t="s">
        <v>23</v>
      </c>
      <c r="G168" s="15" t="s">
        <v>24</v>
      </c>
      <c r="H168" s="16" t="s">
        <v>1351</v>
      </c>
      <c r="I168" s="55" t="s">
        <v>1352</v>
      </c>
      <c r="J168" s="71" t="s">
        <v>9</v>
      </c>
      <c r="K168" s="80" t="s">
        <v>156</v>
      </c>
      <c r="L168" s="81"/>
      <c r="M168" s="69"/>
      <c r="N168" s="23"/>
      <c r="O168" s="14"/>
      <c r="P168" s="14"/>
    </row>
    <row r="169" spans="1:16" ht="37.5" customHeight="1" x14ac:dyDescent="0.2">
      <c r="A169" s="10">
        <v>45807</v>
      </c>
      <c r="B169" s="11">
        <v>0.68888888888888888</v>
      </c>
      <c r="C169" s="12">
        <v>45807</v>
      </c>
      <c r="D169" s="79">
        <v>0.69374999999999998</v>
      </c>
      <c r="E169" s="71" t="s">
        <v>455</v>
      </c>
      <c r="F169" s="14" t="s">
        <v>23</v>
      </c>
      <c r="G169" s="15" t="s">
        <v>209</v>
      </c>
      <c r="H169" s="16" t="s">
        <v>1353</v>
      </c>
      <c r="I169" s="55" t="s">
        <v>1354</v>
      </c>
      <c r="J169" s="71" t="s">
        <v>27</v>
      </c>
      <c r="K169" s="80" t="s">
        <v>74</v>
      </c>
      <c r="L169" s="81"/>
      <c r="M169" s="69"/>
      <c r="N169" s="23"/>
      <c r="O169" s="14"/>
      <c r="P169" s="14"/>
    </row>
    <row r="170" spans="1:16" ht="37.5" customHeight="1" x14ac:dyDescent="0.2">
      <c r="A170" s="10">
        <v>45807</v>
      </c>
      <c r="B170" s="11">
        <v>0.71319444444444446</v>
      </c>
      <c r="C170" s="12">
        <v>45807</v>
      </c>
      <c r="D170" s="79">
        <v>0.73472222222222228</v>
      </c>
      <c r="E170" s="71" t="s">
        <v>45</v>
      </c>
      <c r="F170" s="14" t="s">
        <v>23</v>
      </c>
      <c r="G170" s="15" t="s">
        <v>24</v>
      </c>
      <c r="H170" s="16" t="s">
        <v>1355</v>
      </c>
      <c r="I170" s="55" t="s">
        <v>1356</v>
      </c>
      <c r="J170" s="71" t="s">
        <v>9</v>
      </c>
      <c r="K170" s="80" t="s">
        <v>31</v>
      </c>
      <c r="L170" s="81"/>
      <c r="M170" s="69"/>
      <c r="N170" s="23"/>
      <c r="O170" s="14"/>
      <c r="P170" s="14"/>
    </row>
    <row r="171" spans="1:16" ht="37.5" customHeight="1" x14ac:dyDescent="0.2">
      <c r="A171" s="10">
        <v>45807</v>
      </c>
      <c r="B171" s="11">
        <v>0.76875000000000004</v>
      </c>
      <c r="C171" s="12">
        <v>45807</v>
      </c>
      <c r="D171" s="79">
        <v>0.80833333333333335</v>
      </c>
      <c r="E171" s="71" t="s">
        <v>801</v>
      </c>
      <c r="F171" s="14" t="s">
        <v>23</v>
      </c>
      <c r="G171" s="15" t="s">
        <v>24</v>
      </c>
      <c r="H171" s="16" t="s">
        <v>1357</v>
      </c>
      <c r="I171" s="55" t="s">
        <v>1358</v>
      </c>
      <c r="J171" s="71" t="s">
        <v>9</v>
      </c>
      <c r="K171" s="80" t="s">
        <v>156</v>
      </c>
      <c r="L171" s="81"/>
      <c r="M171" s="69"/>
      <c r="N171" s="23"/>
      <c r="O171" s="14"/>
      <c r="P171" s="14"/>
    </row>
    <row r="172" spans="1:16" ht="37.5" customHeight="1" x14ac:dyDescent="0.2">
      <c r="A172" s="26">
        <v>45807</v>
      </c>
      <c r="B172" s="27">
        <v>0.90763888888888888</v>
      </c>
      <c r="C172" s="28">
        <v>45807</v>
      </c>
      <c r="D172" s="82">
        <v>0.91249999999999998</v>
      </c>
      <c r="E172" s="74" t="s">
        <v>1359</v>
      </c>
      <c r="F172" s="30" t="s">
        <v>17</v>
      </c>
      <c r="G172" s="31" t="s">
        <v>18</v>
      </c>
      <c r="H172" s="37" t="s">
        <v>430</v>
      </c>
      <c r="I172" s="83" t="s">
        <v>1360</v>
      </c>
      <c r="J172" s="74" t="s">
        <v>27</v>
      </c>
      <c r="K172" s="84" t="s">
        <v>74</v>
      </c>
      <c r="L172" s="85"/>
      <c r="M172" s="76"/>
      <c r="N172" s="36"/>
      <c r="O172" s="30"/>
      <c r="P172" s="30"/>
    </row>
    <row r="173" spans="1:16" ht="37.5" customHeight="1" x14ac:dyDescent="0.2">
      <c r="A173" s="10">
        <v>45808</v>
      </c>
      <c r="B173" s="11">
        <v>0.8208333333333333</v>
      </c>
      <c r="C173" s="12">
        <v>45808</v>
      </c>
      <c r="D173" s="79">
        <v>0.85833333333333328</v>
      </c>
      <c r="E173" s="71" t="s">
        <v>1202</v>
      </c>
      <c r="F173" s="14" t="s">
        <v>46</v>
      </c>
      <c r="G173" s="15" t="s">
        <v>47</v>
      </c>
      <c r="H173" s="16" t="s">
        <v>48</v>
      </c>
      <c r="I173" s="55" t="s">
        <v>1361</v>
      </c>
      <c r="J173" s="71" t="s">
        <v>27</v>
      </c>
      <c r="K173" s="80" t="s">
        <v>88</v>
      </c>
      <c r="L173" s="81"/>
      <c r="M173" s="69"/>
      <c r="N173" s="23"/>
      <c r="O173" s="14"/>
      <c r="P173" s="14"/>
    </row>
    <row r="174" spans="1:16" ht="37.5" customHeight="1" x14ac:dyDescent="0.2">
      <c r="A174" s="10">
        <v>45808</v>
      </c>
      <c r="B174" s="11">
        <v>0.91111111111111109</v>
      </c>
      <c r="C174" s="12">
        <v>45808</v>
      </c>
      <c r="D174" s="79">
        <v>0.92013888888888884</v>
      </c>
      <c r="E174" s="71" t="s">
        <v>375</v>
      </c>
      <c r="F174" s="14" t="s">
        <v>23</v>
      </c>
      <c r="G174" s="15" t="s">
        <v>209</v>
      </c>
      <c r="H174" s="16" t="s">
        <v>1362</v>
      </c>
      <c r="I174" s="55" t="s">
        <v>1363</v>
      </c>
      <c r="J174" s="71" t="s">
        <v>27</v>
      </c>
      <c r="K174" s="80" t="s">
        <v>88</v>
      </c>
      <c r="L174" s="81"/>
      <c r="M174" s="69"/>
      <c r="N174" s="23"/>
      <c r="O174" s="14"/>
      <c r="P174" s="14"/>
    </row>
    <row r="175" spans="1:16" ht="15.75" customHeight="1" x14ac:dyDescent="0.2"/>
    <row r="176" spans="1:1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P174" xr:uid="{00000000-0009-0000-0000-000004000000}"/>
  <phoneticPr fontId="13" type="noConversion"/>
  <conditionalFormatting sqref="M1:P1">
    <cfRule type="notContainsBlanks" dxfId="6" priority="1">
      <formula>LEN(TRIM(M1))&gt;0</formula>
    </cfRule>
  </conditionalFormatting>
  <dataValidations count="4">
    <dataValidation type="list" allowBlank="1" showErrorMessage="1" sqref="J2:J174" xr:uid="{00000000-0002-0000-0400-000002000000}">
      <formula1>"출동,미출동"</formula1>
    </dataValidation>
    <dataValidation type="list" allowBlank="1" showErrorMessage="1" sqref="F2:F174" xr:uid="{00000000-0002-0000-0400-000004000000}">
      <formula1>"지폐인식기,지폐방출기,카드리더기,네트워크,기타모듈,기타,여권인식기,영수증프린터,카드미방출"</formula1>
    </dataValidation>
    <dataValidation type="list" allowBlank="1" showErrorMessage="1" sqref="O2:O132 O138:O174" xr:uid="{00000000-0002-0000-0400-000006000000}">
      <formula1>"도어보드,리젝 대응 F/W 업데이트(HCDM_250102_000056),여권스캐너,영수증 프린터,카드리더기,지폐방출기,PC,Acceptor,Cashbox,Acceptor + Cashbox,전화기,LTE Router,터치모니터"</formula1>
    </dataValidation>
    <dataValidation type="list" allowBlank="1" showErrorMessage="1" sqref="E2:E174 N2:N174 G2:G174 K2:K174 P2:P174" xr:uid="{00000000-0002-0000-0400-000000000000}">
      <formula1>#REF!</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P1000"/>
  <sheetViews>
    <sheetView workbookViewId="0">
      <pane ySplit="1" topLeftCell="A68" activePane="bottomLeft" state="frozen"/>
      <selection pane="bottomLeft" activeCell="H201" sqref="H201"/>
    </sheetView>
  </sheetViews>
  <sheetFormatPr defaultColWidth="12.5703125" defaultRowHeight="15" customHeight="1" x14ac:dyDescent="0.2"/>
  <cols>
    <col min="1" max="1" width="11.85546875" bestFit="1" customWidth="1"/>
    <col min="2" max="2" width="8.42578125" customWidth="1"/>
    <col min="3" max="3" width="11.85546875" bestFit="1" customWidth="1"/>
    <col min="4" max="4" width="8.42578125" customWidth="1"/>
    <col min="5" max="5" width="31.7109375" customWidth="1"/>
    <col min="6" max="6" width="12.5703125" customWidth="1"/>
    <col min="7" max="7" width="17.42578125" customWidth="1"/>
    <col min="8" max="8" width="33.5703125" customWidth="1"/>
    <col min="9" max="9" width="44" customWidth="1"/>
    <col min="12" max="12" width="20.7109375" customWidth="1"/>
    <col min="13" max="13" width="10.42578125" customWidth="1"/>
    <col min="14" max="14" width="29.42578125" customWidth="1"/>
    <col min="15" max="15" width="21.140625" customWidth="1"/>
    <col min="16" max="16" width="12.5703125" customWidth="1"/>
  </cols>
  <sheetData>
    <row r="1" spans="1:16" ht="25.5" customHeight="1" x14ac:dyDescent="0.2">
      <c r="A1" s="1" t="s">
        <v>0</v>
      </c>
      <c r="B1" s="2" t="s">
        <v>1</v>
      </c>
      <c r="C1" s="3" t="s">
        <v>2</v>
      </c>
      <c r="D1" s="4" t="s">
        <v>3</v>
      </c>
      <c r="E1" s="89" t="s">
        <v>4</v>
      </c>
      <c r="F1" s="90" t="s">
        <v>5</v>
      </c>
      <c r="G1" s="91" t="s">
        <v>6</v>
      </c>
      <c r="H1" s="5" t="s">
        <v>7</v>
      </c>
      <c r="I1" s="7" t="s">
        <v>8</v>
      </c>
      <c r="J1" s="5" t="s">
        <v>9</v>
      </c>
      <c r="K1" s="5" t="s">
        <v>10</v>
      </c>
      <c r="L1" s="5" t="s">
        <v>11</v>
      </c>
      <c r="M1" s="8" t="s">
        <v>12</v>
      </c>
      <c r="N1" s="9" t="s">
        <v>13</v>
      </c>
      <c r="O1" s="9" t="s">
        <v>14</v>
      </c>
      <c r="P1" s="9" t="s">
        <v>15</v>
      </c>
    </row>
    <row r="2" spans="1:16" ht="37.5" customHeight="1" x14ac:dyDescent="0.2">
      <c r="A2" s="10">
        <v>45809</v>
      </c>
      <c r="B2" s="11">
        <v>0.14722222222222223</v>
      </c>
      <c r="C2" s="12">
        <v>45809</v>
      </c>
      <c r="D2" s="13">
        <v>0.28819444444444442</v>
      </c>
      <c r="E2" s="14" t="s">
        <v>140</v>
      </c>
      <c r="F2" s="14" t="s">
        <v>46</v>
      </c>
      <c r="G2" s="15" t="s">
        <v>47</v>
      </c>
      <c r="H2" s="16" t="s">
        <v>48</v>
      </c>
      <c r="I2" s="17" t="s">
        <v>1364</v>
      </c>
      <c r="J2" s="14" t="s">
        <v>9</v>
      </c>
      <c r="K2" s="18" t="s">
        <v>70</v>
      </c>
      <c r="L2" s="92" t="s">
        <v>83</v>
      </c>
      <c r="M2" s="69"/>
      <c r="N2" s="23"/>
      <c r="O2" s="23"/>
      <c r="P2" s="93"/>
    </row>
    <row r="3" spans="1:16" ht="37.5" customHeight="1" x14ac:dyDescent="0.2">
      <c r="A3" s="10">
        <v>45809</v>
      </c>
      <c r="B3" s="11">
        <v>0.14444444444444443</v>
      </c>
      <c r="C3" s="12">
        <v>45809</v>
      </c>
      <c r="D3" s="13">
        <v>0.29444444444444445</v>
      </c>
      <c r="E3" s="14" t="s">
        <v>1365</v>
      </c>
      <c r="F3" s="14" t="s">
        <v>17</v>
      </c>
      <c r="G3" s="15" t="s">
        <v>18</v>
      </c>
      <c r="H3" s="16" t="s">
        <v>19</v>
      </c>
      <c r="I3" s="17" t="s">
        <v>1366</v>
      </c>
      <c r="J3" s="14" t="s">
        <v>9</v>
      </c>
      <c r="K3" s="18" t="s">
        <v>70</v>
      </c>
      <c r="L3" s="92"/>
      <c r="M3" s="69"/>
      <c r="N3" s="23"/>
      <c r="O3" s="23"/>
      <c r="P3" s="93"/>
    </row>
    <row r="4" spans="1:16" ht="37.5" customHeight="1" x14ac:dyDescent="0.2">
      <c r="A4" s="10">
        <v>45809</v>
      </c>
      <c r="B4" s="11">
        <v>0.35972222222222222</v>
      </c>
      <c r="C4" s="12">
        <v>45809</v>
      </c>
      <c r="D4" s="13">
        <v>0.40694444444444444</v>
      </c>
      <c r="E4" s="14" t="s">
        <v>1367</v>
      </c>
      <c r="F4" s="14" t="s">
        <v>51</v>
      </c>
      <c r="G4" s="15" t="s">
        <v>52</v>
      </c>
      <c r="H4" s="16" t="s">
        <v>19</v>
      </c>
      <c r="I4" s="17" t="s">
        <v>1368</v>
      </c>
      <c r="J4" s="14" t="s">
        <v>9</v>
      </c>
      <c r="K4" s="18" t="s">
        <v>70</v>
      </c>
      <c r="L4" s="92"/>
      <c r="M4" s="69">
        <v>45809</v>
      </c>
      <c r="N4" s="23" t="s">
        <v>1367</v>
      </c>
      <c r="O4" s="23" t="s">
        <v>51</v>
      </c>
      <c r="P4" s="93" t="s">
        <v>70</v>
      </c>
    </row>
    <row r="5" spans="1:16" ht="37.5" customHeight="1" x14ac:dyDescent="0.2">
      <c r="A5" s="10">
        <v>45809</v>
      </c>
      <c r="B5" s="11">
        <v>0.4597222222222222</v>
      </c>
      <c r="C5" s="12">
        <v>45809</v>
      </c>
      <c r="D5" s="13">
        <v>0.48402777777777778</v>
      </c>
      <c r="E5" s="14" t="s">
        <v>1122</v>
      </c>
      <c r="F5" s="14" t="s">
        <v>56</v>
      </c>
      <c r="G5" s="15" t="s">
        <v>57</v>
      </c>
      <c r="H5" s="16" t="s">
        <v>1369</v>
      </c>
      <c r="I5" s="17" t="s">
        <v>1370</v>
      </c>
      <c r="J5" s="14" t="s">
        <v>9</v>
      </c>
      <c r="K5" s="18" t="s">
        <v>70</v>
      </c>
      <c r="L5" s="92"/>
      <c r="M5" s="69"/>
      <c r="N5" s="23"/>
      <c r="O5" s="23"/>
      <c r="P5" s="93"/>
    </row>
    <row r="6" spans="1:16" ht="37.5" customHeight="1" x14ac:dyDescent="0.2">
      <c r="A6" s="10">
        <v>45809</v>
      </c>
      <c r="B6" s="11">
        <v>0.49791666666666667</v>
      </c>
      <c r="C6" s="12">
        <v>45809</v>
      </c>
      <c r="D6" s="13">
        <v>0.50624999999999998</v>
      </c>
      <c r="E6" s="14" t="s">
        <v>756</v>
      </c>
      <c r="F6" s="14" t="s">
        <v>56</v>
      </c>
      <c r="G6" s="15" t="s">
        <v>57</v>
      </c>
      <c r="H6" s="16"/>
      <c r="I6" s="17" t="s">
        <v>1371</v>
      </c>
      <c r="J6" s="14" t="s">
        <v>27</v>
      </c>
      <c r="K6" s="18" t="s">
        <v>28</v>
      </c>
      <c r="L6" s="92"/>
      <c r="M6" s="69"/>
      <c r="N6" s="23"/>
      <c r="O6" s="23"/>
      <c r="P6" s="93"/>
    </row>
    <row r="7" spans="1:16" ht="37.5" customHeight="1" x14ac:dyDescent="0.2">
      <c r="A7" s="10">
        <v>45809</v>
      </c>
      <c r="B7" s="11">
        <v>0.57222222222222219</v>
      </c>
      <c r="C7" s="12">
        <v>45809</v>
      </c>
      <c r="D7" s="13">
        <v>0.60277777777777775</v>
      </c>
      <c r="E7" s="14" t="s">
        <v>756</v>
      </c>
      <c r="F7" s="14" t="s">
        <v>32</v>
      </c>
      <c r="G7" s="15" t="s">
        <v>33</v>
      </c>
      <c r="H7" s="16" t="s">
        <v>369</v>
      </c>
      <c r="I7" s="17" t="s">
        <v>1372</v>
      </c>
      <c r="J7" s="14" t="s">
        <v>9</v>
      </c>
      <c r="K7" s="18" t="s">
        <v>70</v>
      </c>
      <c r="L7" s="92"/>
      <c r="M7" s="69"/>
      <c r="N7" s="23"/>
      <c r="O7" s="23"/>
      <c r="P7" s="93"/>
    </row>
    <row r="8" spans="1:16" ht="37.5" customHeight="1" x14ac:dyDescent="0.2">
      <c r="A8" s="10">
        <v>45809</v>
      </c>
      <c r="B8" s="11">
        <v>0.64097222222222228</v>
      </c>
      <c r="C8" s="12">
        <v>45809</v>
      </c>
      <c r="D8" s="13">
        <v>0.65138888888888891</v>
      </c>
      <c r="E8" s="14" t="s">
        <v>75</v>
      </c>
      <c r="F8" s="14" t="s">
        <v>32</v>
      </c>
      <c r="G8" s="15" t="s">
        <v>33</v>
      </c>
      <c r="H8" s="16" t="s">
        <v>369</v>
      </c>
      <c r="I8" s="17" t="s">
        <v>1373</v>
      </c>
      <c r="J8" s="14" t="s">
        <v>9</v>
      </c>
      <c r="K8" s="18" t="s">
        <v>54</v>
      </c>
      <c r="L8" s="92"/>
      <c r="M8" s="69"/>
      <c r="N8" s="23"/>
      <c r="O8" s="23"/>
      <c r="P8" s="93"/>
    </row>
    <row r="9" spans="1:16" ht="37.5" customHeight="1" x14ac:dyDescent="0.2">
      <c r="A9" s="10">
        <v>45809</v>
      </c>
      <c r="B9" s="11">
        <v>0.7895833333333333</v>
      </c>
      <c r="C9" s="12">
        <v>45809</v>
      </c>
      <c r="D9" s="13">
        <v>0.81180555555555556</v>
      </c>
      <c r="E9" s="14" t="s">
        <v>1202</v>
      </c>
      <c r="F9" s="14" t="s">
        <v>46</v>
      </c>
      <c r="G9" s="15" t="s">
        <v>47</v>
      </c>
      <c r="H9" s="16" t="s">
        <v>48</v>
      </c>
      <c r="I9" s="17" t="s">
        <v>1374</v>
      </c>
      <c r="J9" s="14" t="s">
        <v>27</v>
      </c>
      <c r="K9" s="18" t="s">
        <v>28</v>
      </c>
      <c r="L9" s="92" t="s">
        <v>1375</v>
      </c>
      <c r="M9" s="69"/>
      <c r="N9" s="23"/>
      <c r="O9" s="23"/>
      <c r="P9" s="93"/>
    </row>
    <row r="10" spans="1:16" ht="37.5" customHeight="1" x14ac:dyDescent="0.2">
      <c r="A10" s="26">
        <v>45809</v>
      </c>
      <c r="B10" s="27">
        <v>0.88749999999999996</v>
      </c>
      <c r="C10" s="28">
        <v>45809</v>
      </c>
      <c r="D10" s="29">
        <v>0.89097222222222228</v>
      </c>
      <c r="E10" s="30" t="s">
        <v>22</v>
      </c>
      <c r="F10" s="30" t="s">
        <v>23</v>
      </c>
      <c r="G10" s="31" t="s">
        <v>24</v>
      </c>
      <c r="H10" s="37" t="s">
        <v>1376</v>
      </c>
      <c r="I10" s="33" t="s">
        <v>1377</v>
      </c>
      <c r="J10" s="30" t="s">
        <v>27</v>
      </c>
      <c r="K10" s="34" t="s">
        <v>28</v>
      </c>
      <c r="L10" s="94"/>
      <c r="M10" s="76"/>
      <c r="N10" s="36"/>
      <c r="O10" s="36"/>
      <c r="P10" s="95"/>
    </row>
    <row r="11" spans="1:16" ht="37.5" customHeight="1" x14ac:dyDescent="0.2">
      <c r="A11" s="10">
        <v>45810</v>
      </c>
      <c r="B11" s="11">
        <v>0.24374999999999999</v>
      </c>
      <c r="C11" s="12">
        <v>45810</v>
      </c>
      <c r="D11" s="13">
        <v>0.25</v>
      </c>
      <c r="E11" s="14" t="s">
        <v>493</v>
      </c>
      <c r="F11" s="14" t="s">
        <v>116</v>
      </c>
      <c r="G11" s="15" t="s">
        <v>117</v>
      </c>
      <c r="H11" s="16" t="s">
        <v>118</v>
      </c>
      <c r="I11" s="17" t="s">
        <v>1378</v>
      </c>
      <c r="J11" s="14" t="s">
        <v>27</v>
      </c>
      <c r="K11" s="18" t="s">
        <v>70</v>
      </c>
      <c r="L11" s="92"/>
      <c r="M11" s="69"/>
      <c r="N11" s="23"/>
      <c r="O11" s="23"/>
      <c r="P11" s="93"/>
    </row>
    <row r="12" spans="1:16" ht="37.5" customHeight="1" x14ac:dyDescent="0.2">
      <c r="A12" s="10">
        <v>45810</v>
      </c>
      <c r="B12" s="11">
        <v>0.26874999999999999</v>
      </c>
      <c r="C12" s="12">
        <v>45810</v>
      </c>
      <c r="D12" s="13">
        <v>0.34166666666666667</v>
      </c>
      <c r="E12" s="14" t="s">
        <v>735</v>
      </c>
      <c r="F12" s="14" t="s">
        <v>46</v>
      </c>
      <c r="G12" s="15" t="s">
        <v>47</v>
      </c>
      <c r="H12" s="16" t="s">
        <v>48</v>
      </c>
      <c r="I12" s="17" t="s">
        <v>1379</v>
      </c>
      <c r="J12" s="14" t="s">
        <v>9</v>
      </c>
      <c r="K12" s="18" t="s">
        <v>60</v>
      </c>
      <c r="L12" s="92" t="s">
        <v>83</v>
      </c>
      <c r="M12" s="69"/>
      <c r="N12" s="23"/>
      <c r="O12" s="23"/>
      <c r="P12" s="93"/>
    </row>
    <row r="13" spans="1:16" ht="37.5" customHeight="1" x14ac:dyDescent="0.2">
      <c r="A13" s="10">
        <v>45810</v>
      </c>
      <c r="B13" s="11">
        <v>0.4465277777777778</v>
      </c>
      <c r="C13" s="12">
        <v>45810</v>
      </c>
      <c r="D13" s="13">
        <v>0.47708333333333336</v>
      </c>
      <c r="E13" s="14" t="s">
        <v>251</v>
      </c>
      <c r="F13" s="14" t="s">
        <v>51</v>
      </c>
      <c r="G13" s="15" t="s">
        <v>232</v>
      </c>
      <c r="H13" s="16"/>
      <c r="I13" s="17" t="s">
        <v>1380</v>
      </c>
      <c r="J13" s="14" t="s">
        <v>9</v>
      </c>
      <c r="K13" s="18" t="s">
        <v>60</v>
      </c>
      <c r="L13" s="92"/>
      <c r="M13" s="69"/>
      <c r="N13" s="23"/>
      <c r="O13" s="23"/>
      <c r="P13" s="93"/>
    </row>
    <row r="14" spans="1:16" ht="37.5" customHeight="1" x14ac:dyDescent="0.2">
      <c r="A14" s="10">
        <v>45810</v>
      </c>
      <c r="B14" s="11">
        <v>0.49305555555555558</v>
      </c>
      <c r="C14" s="12">
        <v>45810</v>
      </c>
      <c r="D14" s="13">
        <v>0.51041666666666663</v>
      </c>
      <c r="E14" s="14" t="s">
        <v>394</v>
      </c>
      <c r="F14" s="14" t="s">
        <v>39</v>
      </c>
      <c r="G14" s="15" t="s">
        <v>40</v>
      </c>
      <c r="H14" s="16" t="s">
        <v>41</v>
      </c>
      <c r="I14" s="17" t="s">
        <v>1381</v>
      </c>
      <c r="J14" s="14" t="s">
        <v>9</v>
      </c>
      <c r="K14" s="18" t="s">
        <v>60</v>
      </c>
      <c r="L14" s="92"/>
      <c r="M14" s="69"/>
      <c r="N14" s="23"/>
      <c r="O14" s="23"/>
      <c r="P14" s="93"/>
    </row>
    <row r="15" spans="1:16" ht="37.5" customHeight="1" x14ac:dyDescent="0.2">
      <c r="A15" s="10">
        <v>45810</v>
      </c>
      <c r="B15" s="11">
        <v>0.53541666666666665</v>
      </c>
      <c r="C15" s="12">
        <v>45810</v>
      </c>
      <c r="D15" s="13">
        <v>0.55486111111111114</v>
      </c>
      <c r="E15" s="14" t="s">
        <v>124</v>
      </c>
      <c r="F15" s="14" t="s">
        <v>32</v>
      </c>
      <c r="G15" s="15" t="s">
        <v>33</v>
      </c>
      <c r="H15" s="16" t="s">
        <v>369</v>
      </c>
      <c r="I15" s="17" t="s">
        <v>1382</v>
      </c>
      <c r="J15" s="14" t="s">
        <v>9</v>
      </c>
      <c r="K15" s="18" t="s">
        <v>1264</v>
      </c>
      <c r="L15" s="92"/>
      <c r="M15" s="69"/>
      <c r="N15" s="23"/>
      <c r="O15" s="23"/>
      <c r="P15" s="93"/>
    </row>
    <row r="16" spans="1:16" ht="37.5" customHeight="1" x14ac:dyDescent="0.2">
      <c r="A16" s="10">
        <v>45810</v>
      </c>
      <c r="B16" s="11">
        <v>0.60555555555555551</v>
      </c>
      <c r="C16" s="12">
        <v>45812</v>
      </c>
      <c r="D16" s="13">
        <v>0.25694444444444442</v>
      </c>
      <c r="E16" s="14" t="s">
        <v>1202</v>
      </c>
      <c r="F16" s="14" t="s">
        <v>46</v>
      </c>
      <c r="G16" s="15" t="s">
        <v>47</v>
      </c>
      <c r="H16" s="16" t="s">
        <v>48</v>
      </c>
      <c r="I16" s="17" t="s">
        <v>1383</v>
      </c>
      <c r="J16" s="14" t="s">
        <v>9</v>
      </c>
      <c r="K16" s="18" t="s">
        <v>36</v>
      </c>
      <c r="L16" s="92" t="s">
        <v>1375</v>
      </c>
      <c r="M16" s="69"/>
      <c r="N16" s="23"/>
      <c r="O16" s="23"/>
      <c r="P16" s="93"/>
    </row>
    <row r="17" spans="1:16" ht="37.5" customHeight="1" x14ac:dyDescent="0.2">
      <c r="A17" s="10">
        <v>45810</v>
      </c>
      <c r="B17" s="11">
        <v>0.60902777777777772</v>
      </c>
      <c r="C17" s="12">
        <v>45810</v>
      </c>
      <c r="D17" s="13">
        <v>0.63124999999999998</v>
      </c>
      <c r="E17" s="14" t="s">
        <v>1197</v>
      </c>
      <c r="F17" s="14" t="s">
        <v>46</v>
      </c>
      <c r="G17" s="15" t="s">
        <v>47</v>
      </c>
      <c r="H17" s="16" t="s">
        <v>48</v>
      </c>
      <c r="I17" s="17" t="s">
        <v>1384</v>
      </c>
      <c r="J17" s="14" t="s">
        <v>27</v>
      </c>
      <c r="K17" s="18" t="s">
        <v>28</v>
      </c>
      <c r="L17" s="92" t="s">
        <v>1385</v>
      </c>
      <c r="M17" s="69"/>
      <c r="N17" s="23"/>
      <c r="O17" s="23"/>
      <c r="P17" s="93"/>
    </row>
    <row r="18" spans="1:16" ht="37.5" customHeight="1" x14ac:dyDescent="0.2">
      <c r="A18" s="10">
        <v>45810</v>
      </c>
      <c r="B18" s="11">
        <v>0.65416666666666667</v>
      </c>
      <c r="C18" s="12">
        <v>45810</v>
      </c>
      <c r="D18" s="13">
        <v>0.68611111111111112</v>
      </c>
      <c r="E18" s="14" t="s">
        <v>1386</v>
      </c>
      <c r="F18" s="14" t="s">
        <v>46</v>
      </c>
      <c r="G18" s="15" t="s">
        <v>47</v>
      </c>
      <c r="H18" s="16" t="s">
        <v>48</v>
      </c>
      <c r="I18" s="17" t="s">
        <v>1387</v>
      </c>
      <c r="J18" s="14" t="s">
        <v>9</v>
      </c>
      <c r="K18" s="18" t="s">
        <v>43</v>
      </c>
      <c r="L18" s="92" t="s">
        <v>1375</v>
      </c>
      <c r="M18" s="69"/>
      <c r="N18" s="23"/>
      <c r="O18" s="23"/>
      <c r="P18" s="93"/>
    </row>
    <row r="19" spans="1:16" ht="37.5" customHeight="1" x14ac:dyDescent="0.2">
      <c r="A19" s="10">
        <v>45810</v>
      </c>
      <c r="B19" s="11">
        <v>0.65416666666666667</v>
      </c>
      <c r="C19" s="12">
        <v>45810</v>
      </c>
      <c r="D19" s="13">
        <v>0.69444444444444442</v>
      </c>
      <c r="E19" s="14" t="s">
        <v>1388</v>
      </c>
      <c r="F19" s="14" t="s">
        <v>46</v>
      </c>
      <c r="G19" s="15" t="s">
        <v>47</v>
      </c>
      <c r="H19" s="16" t="s">
        <v>48</v>
      </c>
      <c r="I19" s="17" t="s">
        <v>1389</v>
      </c>
      <c r="J19" s="14" t="s">
        <v>27</v>
      </c>
      <c r="K19" s="18" t="s">
        <v>74</v>
      </c>
      <c r="L19" s="92" t="s">
        <v>1375</v>
      </c>
      <c r="M19" s="69"/>
      <c r="N19" s="23"/>
      <c r="O19" s="23"/>
      <c r="P19" s="93"/>
    </row>
    <row r="20" spans="1:16" ht="37.5" customHeight="1" x14ac:dyDescent="0.2">
      <c r="A20" s="26">
        <v>45810</v>
      </c>
      <c r="B20" s="27">
        <v>0.65416666666666667</v>
      </c>
      <c r="C20" s="28">
        <v>45810</v>
      </c>
      <c r="D20" s="29">
        <v>0.69097222222222221</v>
      </c>
      <c r="E20" s="30" t="s">
        <v>1390</v>
      </c>
      <c r="F20" s="30" t="s">
        <v>46</v>
      </c>
      <c r="G20" s="31" t="s">
        <v>47</v>
      </c>
      <c r="H20" s="37" t="s">
        <v>48</v>
      </c>
      <c r="I20" s="33" t="s">
        <v>1391</v>
      </c>
      <c r="J20" s="30" t="s">
        <v>27</v>
      </c>
      <c r="K20" s="34" t="s">
        <v>74</v>
      </c>
      <c r="L20" s="94" t="s">
        <v>1375</v>
      </c>
      <c r="M20" s="76"/>
      <c r="N20" s="36"/>
      <c r="O20" s="36"/>
      <c r="P20" s="95"/>
    </row>
    <row r="21" spans="1:16" ht="37.5" customHeight="1" x14ac:dyDescent="0.2">
      <c r="A21" s="10">
        <v>45811</v>
      </c>
      <c r="B21" s="11">
        <v>0.46944444444444444</v>
      </c>
      <c r="C21" s="12">
        <v>45811</v>
      </c>
      <c r="D21" s="13">
        <v>0.49791666666666667</v>
      </c>
      <c r="E21" s="14" t="s">
        <v>1051</v>
      </c>
      <c r="F21" s="14" t="s">
        <v>23</v>
      </c>
      <c r="G21" s="15" t="s">
        <v>24</v>
      </c>
      <c r="H21" s="16" t="s">
        <v>1392</v>
      </c>
      <c r="I21" s="17" t="s">
        <v>1393</v>
      </c>
      <c r="J21" s="14" t="s">
        <v>9</v>
      </c>
      <c r="K21" s="18" t="s">
        <v>143</v>
      </c>
      <c r="L21" s="92">
        <v>40052</v>
      </c>
      <c r="M21" s="69"/>
      <c r="N21" s="23"/>
      <c r="O21" s="23"/>
      <c r="P21" s="93"/>
    </row>
    <row r="22" spans="1:16" ht="37.5" customHeight="1" x14ac:dyDescent="0.2">
      <c r="A22" s="10">
        <v>45811</v>
      </c>
      <c r="B22" s="11">
        <v>0.55000000000000004</v>
      </c>
      <c r="C22" s="12">
        <v>45811</v>
      </c>
      <c r="D22" s="13">
        <v>0.59861111111111109</v>
      </c>
      <c r="E22" s="14" t="s">
        <v>722</v>
      </c>
      <c r="F22" s="14" t="s">
        <v>46</v>
      </c>
      <c r="G22" s="15" t="s">
        <v>98</v>
      </c>
      <c r="H22" s="16" t="s">
        <v>48</v>
      </c>
      <c r="I22" s="17" t="s">
        <v>1394</v>
      </c>
      <c r="J22" s="14" t="s">
        <v>27</v>
      </c>
      <c r="K22" s="18" t="s">
        <v>74</v>
      </c>
      <c r="L22" s="92"/>
      <c r="M22" s="69"/>
      <c r="N22" s="23"/>
      <c r="O22" s="23"/>
      <c r="P22" s="93"/>
    </row>
    <row r="23" spans="1:16" ht="37.5" customHeight="1" x14ac:dyDescent="0.2">
      <c r="A23" s="10">
        <v>45811</v>
      </c>
      <c r="B23" s="11">
        <v>0.57361111111111107</v>
      </c>
      <c r="C23" s="12">
        <v>45811</v>
      </c>
      <c r="D23" s="13">
        <v>0.60347222222222219</v>
      </c>
      <c r="E23" s="14" t="s">
        <v>1395</v>
      </c>
      <c r="F23" s="14" t="s">
        <v>23</v>
      </c>
      <c r="G23" s="15" t="s">
        <v>24</v>
      </c>
      <c r="H23" s="16" t="s">
        <v>1396</v>
      </c>
      <c r="I23" s="17" t="s">
        <v>1397</v>
      </c>
      <c r="J23" s="14" t="s">
        <v>9</v>
      </c>
      <c r="K23" s="18" t="s">
        <v>77</v>
      </c>
      <c r="L23" s="92">
        <v>40082</v>
      </c>
      <c r="M23" s="69"/>
      <c r="N23" s="23"/>
      <c r="O23" s="23"/>
      <c r="P23" s="93"/>
    </row>
    <row r="24" spans="1:16" ht="37.5" customHeight="1" x14ac:dyDescent="0.2">
      <c r="A24" s="10">
        <v>45811</v>
      </c>
      <c r="B24" s="11">
        <v>0.71527777777777779</v>
      </c>
      <c r="C24" s="12">
        <v>45811</v>
      </c>
      <c r="D24" s="13">
        <v>0.7583333333333333</v>
      </c>
      <c r="E24" s="14" t="s">
        <v>1359</v>
      </c>
      <c r="F24" s="14" t="s">
        <v>23</v>
      </c>
      <c r="G24" s="15" t="s">
        <v>24</v>
      </c>
      <c r="H24" s="16" t="s">
        <v>1398</v>
      </c>
      <c r="I24" s="17" t="s">
        <v>1399</v>
      </c>
      <c r="J24" s="14" t="s">
        <v>9</v>
      </c>
      <c r="K24" s="18" t="s">
        <v>156</v>
      </c>
      <c r="L24" s="92">
        <v>40052</v>
      </c>
      <c r="M24" s="69"/>
      <c r="N24" s="23"/>
      <c r="O24" s="23"/>
      <c r="P24" s="93"/>
    </row>
    <row r="25" spans="1:16" ht="37.5" customHeight="1" x14ac:dyDescent="0.2">
      <c r="A25" s="26">
        <v>45811</v>
      </c>
      <c r="B25" s="27">
        <v>0.88055555555555554</v>
      </c>
      <c r="C25" s="28">
        <v>45811</v>
      </c>
      <c r="D25" s="29">
        <v>0.88541666666666663</v>
      </c>
      <c r="E25" s="30" t="s">
        <v>22</v>
      </c>
      <c r="F25" s="30" t="s">
        <v>23</v>
      </c>
      <c r="G25" s="31" t="s">
        <v>24</v>
      </c>
      <c r="H25" s="37" t="s">
        <v>1400</v>
      </c>
      <c r="I25" s="33" t="s">
        <v>1401</v>
      </c>
      <c r="J25" s="30" t="s">
        <v>27</v>
      </c>
      <c r="K25" s="34" t="s">
        <v>74</v>
      </c>
      <c r="L25" s="94"/>
      <c r="M25" s="76"/>
      <c r="N25" s="36"/>
      <c r="O25" s="36"/>
      <c r="P25" s="95"/>
    </row>
    <row r="26" spans="1:16" ht="37.5" customHeight="1" x14ac:dyDescent="0.2">
      <c r="A26" s="10">
        <v>45812</v>
      </c>
      <c r="B26" s="11">
        <v>9.0972222222222218E-2</v>
      </c>
      <c r="C26" s="12">
        <v>45812</v>
      </c>
      <c r="D26" s="13">
        <v>0.27777777777777779</v>
      </c>
      <c r="E26" s="14" t="s">
        <v>1402</v>
      </c>
      <c r="F26" s="14" t="s">
        <v>46</v>
      </c>
      <c r="G26" s="15" t="s">
        <v>98</v>
      </c>
      <c r="H26" s="16" t="s">
        <v>48</v>
      </c>
      <c r="I26" s="17" t="s">
        <v>1403</v>
      </c>
      <c r="J26" s="14" t="s">
        <v>9</v>
      </c>
      <c r="K26" s="18" t="s">
        <v>36</v>
      </c>
      <c r="L26" s="92"/>
      <c r="M26" s="69"/>
      <c r="N26" s="23"/>
      <c r="O26" s="23"/>
      <c r="P26" s="93"/>
    </row>
    <row r="27" spans="1:16" ht="37.5" customHeight="1" x14ac:dyDescent="0.2">
      <c r="A27" s="10">
        <v>45812</v>
      </c>
      <c r="B27" s="11">
        <v>0.24374999999999999</v>
      </c>
      <c r="C27" s="12">
        <v>45812</v>
      </c>
      <c r="D27" s="13">
        <v>0.3923611111111111</v>
      </c>
      <c r="E27" s="14" t="s">
        <v>609</v>
      </c>
      <c r="F27" s="14" t="s">
        <v>51</v>
      </c>
      <c r="G27" s="15" t="s">
        <v>52</v>
      </c>
      <c r="H27" s="16" t="s">
        <v>19</v>
      </c>
      <c r="I27" s="17" t="s">
        <v>1404</v>
      </c>
      <c r="J27" s="14" t="s">
        <v>9</v>
      </c>
      <c r="K27" s="18" t="s">
        <v>60</v>
      </c>
      <c r="L27" s="92"/>
      <c r="M27" s="69"/>
      <c r="N27" s="23"/>
      <c r="O27" s="23"/>
      <c r="P27" s="93"/>
    </row>
    <row r="28" spans="1:16" ht="37.5" customHeight="1" x14ac:dyDescent="0.2">
      <c r="A28" s="10">
        <v>45812</v>
      </c>
      <c r="B28" s="11">
        <v>0.24374999999999999</v>
      </c>
      <c r="C28" s="12">
        <v>45812</v>
      </c>
      <c r="D28" s="13">
        <v>0.24513888888888888</v>
      </c>
      <c r="E28" s="14" t="s">
        <v>493</v>
      </c>
      <c r="F28" s="14" t="s">
        <v>116</v>
      </c>
      <c r="G28" s="15" t="s">
        <v>117</v>
      </c>
      <c r="H28" s="16" t="s">
        <v>118</v>
      </c>
      <c r="I28" s="17" t="s">
        <v>1405</v>
      </c>
      <c r="J28" s="14" t="s">
        <v>27</v>
      </c>
      <c r="K28" s="18" t="s">
        <v>28</v>
      </c>
      <c r="L28" s="92"/>
      <c r="M28" s="69">
        <v>45813</v>
      </c>
      <c r="N28" s="23" t="s">
        <v>493</v>
      </c>
      <c r="O28" s="23" t="s">
        <v>120</v>
      </c>
      <c r="P28" s="93" t="s">
        <v>109</v>
      </c>
    </row>
    <row r="29" spans="1:16" ht="37.5" customHeight="1" x14ac:dyDescent="0.2">
      <c r="A29" s="10">
        <v>45812</v>
      </c>
      <c r="B29" s="11">
        <v>0.31666666666666665</v>
      </c>
      <c r="C29" s="12">
        <v>45812</v>
      </c>
      <c r="D29" s="13">
        <v>0.34166666666666667</v>
      </c>
      <c r="E29" s="14" t="s">
        <v>1406</v>
      </c>
      <c r="F29" s="14" t="s">
        <v>46</v>
      </c>
      <c r="G29" s="15" t="s">
        <v>98</v>
      </c>
      <c r="H29" s="16" t="s">
        <v>48</v>
      </c>
      <c r="I29" s="17" t="s">
        <v>1407</v>
      </c>
      <c r="J29" s="14" t="s">
        <v>27</v>
      </c>
      <c r="K29" s="18" t="s">
        <v>28</v>
      </c>
      <c r="L29" s="92"/>
      <c r="M29" s="69"/>
      <c r="N29" s="23"/>
      <c r="O29" s="23"/>
      <c r="P29" s="93"/>
    </row>
    <row r="30" spans="1:16" ht="37.5" customHeight="1" x14ac:dyDescent="0.2">
      <c r="A30" s="10">
        <v>45812</v>
      </c>
      <c r="B30" s="11">
        <v>0.41388888888888886</v>
      </c>
      <c r="C30" s="12">
        <v>45812</v>
      </c>
      <c r="D30" s="13">
        <v>0.42777777777777776</v>
      </c>
      <c r="E30" s="14" t="s">
        <v>375</v>
      </c>
      <c r="F30" s="14" t="s">
        <v>51</v>
      </c>
      <c r="G30" s="15" t="s">
        <v>232</v>
      </c>
      <c r="H30" s="16"/>
      <c r="I30" s="17" t="s">
        <v>1408</v>
      </c>
      <c r="J30" s="14" t="s">
        <v>9</v>
      </c>
      <c r="K30" s="18" t="s">
        <v>60</v>
      </c>
      <c r="L30" s="92"/>
      <c r="M30" s="69"/>
      <c r="N30" s="23"/>
      <c r="O30" s="23"/>
      <c r="P30" s="93"/>
    </row>
    <row r="31" spans="1:16" ht="37.5" customHeight="1" x14ac:dyDescent="0.2">
      <c r="A31" s="10">
        <v>45812</v>
      </c>
      <c r="B31" s="11">
        <v>0.41805555555555557</v>
      </c>
      <c r="C31" s="12">
        <v>45812</v>
      </c>
      <c r="D31" s="13">
        <v>0.46527777777777779</v>
      </c>
      <c r="E31" s="14" t="s">
        <v>412</v>
      </c>
      <c r="F31" s="14" t="s">
        <v>51</v>
      </c>
      <c r="G31" s="15" t="s">
        <v>52</v>
      </c>
      <c r="H31" s="16" t="s">
        <v>19</v>
      </c>
      <c r="I31" s="17" t="s">
        <v>1409</v>
      </c>
      <c r="J31" s="14" t="s">
        <v>9</v>
      </c>
      <c r="K31" s="18" t="s">
        <v>60</v>
      </c>
      <c r="L31" s="92"/>
      <c r="M31" s="69"/>
      <c r="N31" s="23"/>
      <c r="O31" s="23"/>
      <c r="P31" s="93"/>
    </row>
    <row r="32" spans="1:16" ht="37.5" customHeight="1" x14ac:dyDescent="0.2">
      <c r="A32" s="10">
        <v>45812</v>
      </c>
      <c r="B32" s="11">
        <v>0.45624999999999999</v>
      </c>
      <c r="C32" s="12">
        <v>45812</v>
      </c>
      <c r="D32" s="13">
        <v>0.46944444444444444</v>
      </c>
      <c r="E32" s="14" t="s">
        <v>305</v>
      </c>
      <c r="F32" s="14" t="s">
        <v>23</v>
      </c>
      <c r="G32" s="15" t="s">
        <v>24</v>
      </c>
      <c r="H32" s="16" t="s">
        <v>1410</v>
      </c>
      <c r="I32" s="17" t="s">
        <v>1411</v>
      </c>
      <c r="J32" s="14" t="s">
        <v>9</v>
      </c>
      <c r="K32" s="18" t="s">
        <v>21</v>
      </c>
      <c r="L32" s="92">
        <v>40082</v>
      </c>
      <c r="M32" s="69"/>
      <c r="N32" s="23"/>
      <c r="O32" s="23"/>
      <c r="P32" s="93"/>
    </row>
    <row r="33" spans="1:16" ht="37.5" customHeight="1" x14ac:dyDescent="0.2">
      <c r="A33" s="10">
        <v>45812</v>
      </c>
      <c r="B33" s="11">
        <v>0.53541666666666665</v>
      </c>
      <c r="C33" s="12">
        <v>45812</v>
      </c>
      <c r="D33" s="13">
        <v>0.58472222222222225</v>
      </c>
      <c r="E33" s="14" t="s">
        <v>455</v>
      </c>
      <c r="F33" s="14" t="s">
        <v>23</v>
      </c>
      <c r="G33" s="15" t="s">
        <v>24</v>
      </c>
      <c r="H33" s="16" t="s">
        <v>1412</v>
      </c>
      <c r="I33" s="17" t="s">
        <v>1413</v>
      </c>
      <c r="J33" s="14" t="s">
        <v>9</v>
      </c>
      <c r="K33" s="18" t="s">
        <v>221</v>
      </c>
      <c r="L33" s="92">
        <v>40030</v>
      </c>
      <c r="M33" s="69"/>
      <c r="N33" s="23"/>
      <c r="O33" s="23"/>
      <c r="P33" s="93"/>
    </row>
    <row r="34" spans="1:16" ht="37.5" customHeight="1" x14ac:dyDescent="0.2">
      <c r="A34" s="10">
        <v>45812</v>
      </c>
      <c r="B34" s="11">
        <v>0.61944444444444446</v>
      </c>
      <c r="C34" s="12">
        <v>45812</v>
      </c>
      <c r="D34" s="13">
        <v>0.63680555555555551</v>
      </c>
      <c r="E34" s="14" t="s">
        <v>317</v>
      </c>
      <c r="F34" s="14" t="s">
        <v>23</v>
      </c>
      <c r="G34" s="15" t="s">
        <v>24</v>
      </c>
      <c r="H34" s="16" t="s">
        <v>1414</v>
      </c>
      <c r="I34" s="17" t="s">
        <v>1415</v>
      </c>
      <c r="J34" s="14" t="s">
        <v>9</v>
      </c>
      <c r="K34" s="18" t="s">
        <v>152</v>
      </c>
      <c r="L34" s="92">
        <v>40052</v>
      </c>
      <c r="M34" s="69"/>
      <c r="N34" s="23"/>
      <c r="O34" s="23"/>
      <c r="P34" s="93"/>
    </row>
    <row r="35" spans="1:16" ht="37.5" customHeight="1" x14ac:dyDescent="0.2">
      <c r="A35" s="10">
        <v>45812</v>
      </c>
      <c r="B35" s="11">
        <v>0.62222222222222223</v>
      </c>
      <c r="C35" s="12">
        <v>45812</v>
      </c>
      <c r="D35" s="13">
        <v>0.63888888888888884</v>
      </c>
      <c r="E35" s="14" t="s">
        <v>115</v>
      </c>
      <c r="F35" s="14" t="s">
        <v>39</v>
      </c>
      <c r="G35" s="15" t="s">
        <v>40</v>
      </c>
      <c r="H35" s="16" t="s">
        <v>41</v>
      </c>
      <c r="I35" s="17" t="s">
        <v>1416</v>
      </c>
      <c r="J35" s="14" t="s">
        <v>9</v>
      </c>
      <c r="K35" s="18" t="s">
        <v>152</v>
      </c>
      <c r="L35" s="92"/>
      <c r="M35" s="69"/>
      <c r="N35" s="23"/>
      <c r="O35" s="23"/>
      <c r="P35" s="93"/>
    </row>
    <row r="36" spans="1:16" ht="37.5" customHeight="1" x14ac:dyDescent="0.2">
      <c r="A36" s="26">
        <v>45812</v>
      </c>
      <c r="B36" s="27">
        <v>0.89375000000000004</v>
      </c>
      <c r="C36" s="28">
        <v>45812</v>
      </c>
      <c r="D36" s="29">
        <v>0.94097222222222221</v>
      </c>
      <c r="E36" s="30" t="s">
        <v>327</v>
      </c>
      <c r="F36" s="30" t="s">
        <v>23</v>
      </c>
      <c r="G36" s="31" t="s">
        <v>24</v>
      </c>
      <c r="H36" s="37" t="s">
        <v>1417</v>
      </c>
      <c r="I36" s="33" t="s">
        <v>1418</v>
      </c>
      <c r="J36" s="30" t="s">
        <v>9</v>
      </c>
      <c r="K36" s="34" t="s">
        <v>132</v>
      </c>
      <c r="L36" s="94">
        <v>40052</v>
      </c>
      <c r="M36" s="76"/>
      <c r="N36" s="36"/>
      <c r="O36" s="36"/>
      <c r="P36" s="95"/>
    </row>
    <row r="37" spans="1:16" ht="37.5" customHeight="1" x14ac:dyDescent="0.2">
      <c r="A37" s="10">
        <v>45813</v>
      </c>
      <c r="B37" s="11">
        <v>0.49652777777777779</v>
      </c>
      <c r="C37" s="12">
        <v>45813</v>
      </c>
      <c r="D37" s="13">
        <v>0.54791666666666672</v>
      </c>
      <c r="E37" s="14" t="s">
        <v>399</v>
      </c>
      <c r="F37" s="14" t="s">
        <v>23</v>
      </c>
      <c r="G37" s="15" t="s">
        <v>24</v>
      </c>
      <c r="H37" s="16" t="s">
        <v>1419</v>
      </c>
      <c r="I37" s="17" t="s">
        <v>1420</v>
      </c>
      <c r="J37" s="14" t="s">
        <v>9</v>
      </c>
      <c r="K37" s="18" t="s">
        <v>1264</v>
      </c>
      <c r="L37" s="92">
        <v>40082</v>
      </c>
      <c r="M37" s="69"/>
      <c r="N37" s="23"/>
      <c r="O37" s="23"/>
      <c r="P37" s="93"/>
    </row>
    <row r="38" spans="1:16" ht="37.5" customHeight="1" x14ac:dyDescent="0.2">
      <c r="A38" s="26">
        <v>45813</v>
      </c>
      <c r="B38" s="27">
        <v>0.79027777777777775</v>
      </c>
      <c r="C38" s="28">
        <v>45813</v>
      </c>
      <c r="D38" s="29">
        <v>0.82013888888888886</v>
      </c>
      <c r="E38" s="30" t="s">
        <v>327</v>
      </c>
      <c r="F38" s="30" t="s">
        <v>23</v>
      </c>
      <c r="G38" s="31" t="s">
        <v>24</v>
      </c>
      <c r="H38" s="37" t="s">
        <v>1421</v>
      </c>
      <c r="I38" s="33" t="s">
        <v>1422</v>
      </c>
      <c r="J38" s="30" t="s">
        <v>9</v>
      </c>
      <c r="K38" s="34" t="s">
        <v>132</v>
      </c>
      <c r="L38" s="94">
        <v>40082</v>
      </c>
      <c r="M38" s="76"/>
      <c r="N38" s="36"/>
      <c r="O38" s="36"/>
      <c r="P38" s="95"/>
    </row>
    <row r="39" spans="1:16" ht="37.5" customHeight="1" x14ac:dyDescent="0.2">
      <c r="A39" s="10">
        <v>45814</v>
      </c>
      <c r="B39" s="11">
        <v>8.6805555555555552E-2</v>
      </c>
      <c r="C39" s="12">
        <v>45814</v>
      </c>
      <c r="D39" s="13">
        <v>0.35416666666666669</v>
      </c>
      <c r="E39" s="14" t="s">
        <v>124</v>
      </c>
      <c r="F39" s="14" t="s">
        <v>17</v>
      </c>
      <c r="G39" s="15" t="s">
        <v>18</v>
      </c>
      <c r="H39" s="16" t="s">
        <v>19</v>
      </c>
      <c r="I39" s="17" t="s">
        <v>1423</v>
      </c>
      <c r="J39" s="14" t="s">
        <v>9</v>
      </c>
      <c r="K39" s="18" t="s">
        <v>60</v>
      </c>
      <c r="L39" s="92"/>
      <c r="M39" s="69"/>
      <c r="N39" s="23"/>
      <c r="O39" s="23"/>
      <c r="P39" s="93"/>
    </row>
    <row r="40" spans="1:16" ht="37.5" customHeight="1" x14ac:dyDescent="0.2">
      <c r="A40" s="10">
        <v>45814</v>
      </c>
      <c r="B40" s="11">
        <v>0.64236111111111116</v>
      </c>
      <c r="C40" s="12">
        <v>45814</v>
      </c>
      <c r="D40" s="13">
        <v>0.68263888888888891</v>
      </c>
      <c r="E40" s="14" t="s">
        <v>1424</v>
      </c>
      <c r="F40" s="14" t="s">
        <v>23</v>
      </c>
      <c r="G40" s="15" t="s">
        <v>24</v>
      </c>
      <c r="H40" s="16" t="s">
        <v>1425</v>
      </c>
      <c r="I40" s="17" t="s">
        <v>1426</v>
      </c>
      <c r="J40" s="14" t="s">
        <v>9</v>
      </c>
      <c r="K40" s="18" t="s">
        <v>31</v>
      </c>
      <c r="L40" s="92">
        <v>40052</v>
      </c>
      <c r="M40" s="69"/>
      <c r="N40" s="23"/>
      <c r="O40" s="23"/>
      <c r="P40" s="93"/>
    </row>
    <row r="41" spans="1:16" ht="37.5" customHeight="1" x14ac:dyDescent="0.2">
      <c r="A41" s="26">
        <v>45814</v>
      </c>
      <c r="B41" s="27">
        <v>0.71944444444444444</v>
      </c>
      <c r="C41" s="28">
        <v>45814</v>
      </c>
      <c r="D41" s="29">
        <v>0.72152777777777777</v>
      </c>
      <c r="E41" s="30" t="s">
        <v>187</v>
      </c>
      <c r="F41" s="30" t="s">
        <v>46</v>
      </c>
      <c r="G41" s="31" t="s">
        <v>91</v>
      </c>
      <c r="H41" s="37"/>
      <c r="I41" s="33" t="s">
        <v>1427</v>
      </c>
      <c r="J41" s="30" t="s">
        <v>27</v>
      </c>
      <c r="K41" s="34" t="s">
        <v>88</v>
      </c>
      <c r="L41" s="94"/>
      <c r="M41" s="76"/>
      <c r="N41" s="36"/>
      <c r="O41" s="36"/>
      <c r="P41" s="95"/>
    </row>
    <row r="42" spans="1:16" ht="37.5" customHeight="1" x14ac:dyDescent="0.2">
      <c r="A42" s="10">
        <v>45815</v>
      </c>
      <c r="B42" s="11">
        <v>0.31180555555555556</v>
      </c>
      <c r="C42" s="12">
        <v>45815</v>
      </c>
      <c r="D42" s="13">
        <v>0.31319444444444444</v>
      </c>
      <c r="E42" s="14" t="s">
        <v>296</v>
      </c>
      <c r="F42" s="14" t="s">
        <v>46</v>
      </c>
      <c r="G42" s="15" t="s">
        <v>91</v>
      </c>
      <c r="H42" s="16"/>
      <c r="I42" s="17" t="s">
        <v>1428</v>
      </c>
      <c r="J42" s="14" t="s">
        <v>27</v>
      </c>
      <c r="K42" s="18" t="s">
        <v>88</v>
      </c>
      <c r="L42" s="92"/>
      <c r="M42" s="69"/>
      <c r="N42" s="23"/>
      <c r="O42" s="23"/>
      <c r="P42" s="93"/>
    </row>
    <row r="43" spans="1:16" ht="37.5" customHeight="1" x14ac:dyDescent="0.2">
      <c r="A43" s="26">
        <v>45815</v>
      </c>
      <c r="B43" s="77">
        <v>0.42777777777777776</v>
      </c>
      <c r="C43" s="28">
        <v>45815</v>
      </c>
      <c r="D43" s="29">
        <v>0.42986111111111114</v>
      </c>
      <c r="E43" s="30" t="s">
        <v>402</v>
      </c>
      <c r="F43" s="30" t="s">
        <v>46</v>
      </c>
      <c r="G43" s="31" t="s">
        <v>164</v>
      </c>
      <c r="H43" s="37"/>
      <c r="I43" s="33" t="s">
        <v>1429</v>
      </c>
      <c r="J43" s="30" t="s">
        <v>27</v>
      </c>
      <c r="K43" s="34" t="s">
        <v>88</v>
      </c>
      <c r="L43" s="94"/>
      <c r="M43" s="76"/>
      <c r="N43" s="36"/>
      <c r="O43" s="36"/>
      <c r="P43" s="95"/>
    </row>
    <row r="44" spans="1:16" ht="37.5" customHeight="1" x14ac:dyDescent="0.2">
      <c r="A44" s="10">
        <v>45816</v>
      </c>
      <c r="B44" s="11">
        <v>0.24305555555555555</v>
      </c>
      <c r="C44" s="12">
        <v>45816</v>
      </c>
      <c r="D44" s="13">
        <v>0.27847222222222223</v>
      </c>
      <c r="E44" s="14" t="s">
        <v>255</v>
      </c>
      <c r="F44" s="14" t="s">
        <v>46</v>
      </c>
      <c r="G44" s="15" t="s">
        <v>98</v>
      </c>
      <c r="H44" s="16" t="s">
        <v>48</v>
      </c>
      <c r="I44" s="17" t="s">
        <v>1430</v>
      </c>
      <c r="J44" s="14" t="s">
        <v>9</v>
      </c>
      <c r="K44" s="18" t="s">
        <v>70</v>
      </c>
      <c r="L44" s="92"/>
      <c r="M44" s="69"/>
      <c r="N44" s="23"/>
      <c r="O44" s="23"/>
      <c r="P44" s="93"/>
    </row>
    <row r="45" spans="1:16" ht="37.5" customHeight="1" x14ac:dyDescent="0.2">
      <c r="A45" s="10">
        <v>45816</v>
      </c>
      <c r="B45" s="11">
        <v>0.41041666666666665</v>
      </c>
      <c r="C45" s="12">
        <v>45816</v>
      </c>
      <c r="D45" s="13">
        <v>0.48888888888888887</v>
      </c>
      <c r="E45" s="14" t="s">
        <v>1431</v>
      </c>
      <c r="F45" s="14" t="s">
        <v>51</v>
      </c>
      <c r="G45" s="15" t="s">
        <v>52</v>
      </c>
      <c r="H45" s="16" t="s">
        <v>19</v>
      </c>
      <c r="I45" s="17" t="s">
        <v>1432</v>
      </c>
      <c r="J45" s="14" t="s">
        <v>9</v>
      </c>
      <c r="K45" s="18" t="s">
        <v>808</v>
      </c>
      <c r="L45" s="92"/>
      <c r="M45" s="69"/>
      <c r="N45" s="23"/>
      <c r="O45" s="23"/>
      <c r="P45" s="93"/>
    </row>
    <row r="46" spans="1:16" ht="37.5" customHeight="1" x14ac:dyDescent="0.2">
      <c r="A46" s="10">
        <v>45816</v>
      </c>
      <c r="B46" s="11">
        <v>0.4548611111111111</v>
      </c>
      <c r="C46" s="12">
        <v>45816</v>
      </c>
      <c r="D46" s="13">
        <v>0.45694444444444443</v>
      </c>
      <c r="E46" s="14" t="s">
        <v>153</v>
      </c>
      <c r="F46" s="14" t="s">
        <v>46</v>
      </c>
      <c r="G46" s="15" t="s">
        <v>91</v>
      </c>
      <c r="H46" s="16" t="s">
        <v>48</v>
      </c>
      <c r="I46" s="17" t="s">
        <v>1433</v>
      </c>
      <c r="J46" s="14" t="s">
        <v>27</v>
      </c>
      <c r="K46" s="18" t="s">
        <v>28</v>
      </c>
      <c r="L46" s="92"/>
      <c r="M46" s="69"/>
      <c r="N46" s="23"/>
      <c r="O46" s="23"/>
      <c r="P46" s="93"/>
    </row>
    <row r="47" spans="1:16" ht="37.5" customHeight="1" x14ac:dyDescent="0.2">
      <c r="A47" s="10">
        <v>45816</v>
      </c>
      <c r="B47" s="11">
        <v>0.57152777777777775</v>
      </c>
      <c r="C47" s="12">
        <v>45817</v>
      </c>
      <c r="D47" s="13">
        <v>0.41875000000000001</v>
      </c>
      <c r="E47" s="14" t="s">
        <v>184</v>
      </c>
      <c r="F47" s="14" t="s">
        <v>32</v>
      </c>
      <c r="G47" s="15" t="s">
        <v>33</v>
      </c>
      <c r="H47" s="16" t="s">
        <v>747</v>
      </c>
      <c r="I47" s="17" t="s">
        <v>1434</v>
      </c>
      <c r="J47" s="14" t="s">
        <v>9</v>
      </c>
      <c r="K47" s="18" t="s">
        <v>70</v>
      </c>
      <c r="L47" s="92"/>
      <c r="M47" s="69"/>
      <c r="N47" s="23"/>
      <c r="O47" s="23"/>
      <c r="P47" s="93"/>
    </row>
    <row r="48" spans="1:16" ht="37.5" customHeight="1" x14ac:dyDescent="0.2">
      <c r="A48" s="26">
        <v>45816</v>
      </c>
      <c r="B48" s="27">
        <v>0.98124999999999996</v>
      </c>
      <c r="C48" s="28">
        <v>45817</v>
      </c>
      <c r="D48" s="29">
        <v>0.31458333333333333</v>
      </c>
      <c r="E48" s="30" t="s">
        <v>55</v>
      </c>
      <c r="F48" s="30" t="s">
        <v>23</v>
      </c>
      <c r="G48" s="31" t="s">
        <v>24</v>
      </c>
      <c r="H48" s="37" t="s">
        <v>1435</v>
      </c>
      <c r="I48" s="33" t="s">
        <v>1436</v>
      </c>
      <c r="J48" s="30" t="s">
        <v>9</v>
      </c>
      <c r="K48" s="34" t="s">
        <v>70</v>
      </c>
      <c r="L48" s="94">
        <v>40052</v>
      </c>
      <c r="M48" s="76"/>
      <c r="N48" s="36"/>
      <c r="O48" s="36"/>
      <c r="P48" s="95"/>
    </row>
    <row r="49" spans="1:16" ht="37.5" customHeight="1" x14ac:dyDescent="0.2">
      <c r="A49" s="10">
        <v>45817</v>
      </c>
      <c r="B49" s="11">
        <v>7.5694444444444439E-2</v>
      </c>
      <c r="C49" s="12">
        <v>45817</v>
      </c>
      <c r="D49" s="13">
        <v>0.25972222222222224</v>
      </c>
      <c r="E49" s="14" t="s">
        <v>187</v>
      </c>
      <c r="F49" s="14" t="s">
        <v>39</v>
      </c>
      <c r="G49" s="15" t="s">
        <v>40</v>
      </c>
      <c r="H49" s="16" t="s">
        <v>118</v>
      </c>
      <c r="I49" s="17" t="s">
        <v>1437</v>
      </c>
      <c r="J49" s="14" t="s">
        <v>27</v>
      </c>
      <c r="K49" s="18" t="s">
        <v>70</v>
      </c>
      <c r="L49" s="92"/>
      <c r="M49" s="69"/>
      <c r="N49" s="23"/>
      <c r="O49" s="23"/>
      <c r="P49" s="93"/>
    </row>
    <row r="50" spans="1:16" ht="37.5" customHeight="1" x14ac:dyDescent="0.2">
      <c r="A50" s="10">
        <v>45817</v>
      </c>
      <c r="B50" s="11">
        <v>0.25</v>
      </c>
      <c r="C50" s="12">
        <v>45817</v>
      </c>
      <c r="D50" s="13">
        <v>0.45069444444444445</v>
      </c>
      <c r="E50" s="14" t="s">
        <v>1438</v>
      </c>
      <c r="F50" s="14" t="s">
        <v>46</v>
      </c>
      <c r="G50" s="15" t="s">
        <v>47</v>
      </c>
      <c r="H50" s="16" t="s">
        <v>48</v>
      </c>
      <c r="I50" s="17" t="s">
        <v>1439</v>
      </c>
      <c r="J50" s="14" t="s">
        <v>9</v>
      </c>
      <c r="K50" s="18" t="s">
        <v>1219</v>
      </c>
      <c r="L50" s="92" t="s">
        <v>83</v>
      </c>
      <c r="M50" s="69"/>
      <c r="N50" s="23"/>
      <c r="O50" s="23"/>
      <c r="P50" s="93"/>
    </row>
    <row r="51" spans="1:16" ht="37.5" customHeight="1" x14ac:dyDescent="0.2">
      <c r="A51" s="10">
        <v>45817</v>
      </c>
      <c r="B51" s="11">
        <v>0.25972222222222224</v>
      </c>
      <c r="C51" s="12">
        <v>45817</v>
      </c>
      <c r="D51" s="13">
        <v>0.26319444444444445</v>
      </c>
      <c r="E51" s="14" t="s">
        <v>373</v>
      </c>
      <c r="F51" s="14" t="s">
        <v>51</v>
      </c>
      <c r="G51" s="15" t="s">
        <v>232</v>
      </c>
      <c r="H51" s="16"/>
      <c r="I51" s="17" t="s">
        <v>1440</v>
      </c>
      <c r="J51" s="14" t="s">
        <v>27</v>
      </c>
      <c r="K51" s="18" t="s">
        <v>74</v>
      </c>
      <c r="L51" s="92"/>
      <c r="M51" s="69"/>
      <c r="N51" s="23"/>
      <c r="O51" s="23"/>
      <c r="P51" s="93"/>
    </row>
    <row r="52" spans="1:16" ht="37.5" customHeight="1" x14ac:dyDescent="0.2">
      <c r="A52" s="10">
        <v>45817</v>
      </c>
      <c r="B52" s="11">
        <v>0.32500000000000001</v>
      </c>
      <c r="C52" s="12">
        <v>45817</v>
      </c>
      <c r="D52" s="13">
        <v>0.35833333333333334</v>
      </c>
      <c r="E52" s="14" t="s">
        <v>947</v>
      </c>
      <c r="F52" s="14" t="s">
        <v>23</v>
      </c>
      <c r="G52" s="15" t="s">
        <v>24</v>
      </c>
      <c r="H52" s="16" t="s">
        <v>1441</v>
      </c>
      <c r="I52" s="17" t="s">
        <v>1442</v>
      </c>
      <c r="J52" s="14" t="s">
        <v>9</v>
      </c>
      <c r="K52" s="18" t="s">
        <v>70</v>
      </c>
      <c r="L52" s="92">
        <v>40042</v>
      </c>
      <c r="M52" s="69"/>
      <c r="N52" s="23"/>
      <c r="O52" s="23"/>
      <c r="P52" s="93"/>
    </row>
    <row r="53" spans="1:16" ht="37.5" customHeight="1" x14ac:dyDescent="0.2">
      <c r="A53" s="10">
        <v>45817</v>
      </c>
      <c r="B53" s="11">
        <v>0.40486111111111112</v>
      </c>
      <c r="C53" s="12">
        <v>45817</v>
      </c>
      <c r="D53" s="13">
        <v>0.42986111111111114</v>
      </c>
      <c r="E53" s="14" t="s">
        <v>1390</v>
      </c>
      <c r="F53" s="14" t="s">
        <v>23</v>
      </c>
      <c r="G53" s="15" t="s">
        <v>24</v>
      </c>
      <c r="H53" s="16" t="s">
        <v>1443</v>
      </c>
      <c r="I53" s="17" t="s">
        <v>1444</v>
      </c>
      <c r="J53" s="14" t="s">
        <v>9</v>
      </c>
      <c r="K53" s="18" t="s">
        <v>198</v>
      </c>
      <c r="L53" s="92">
        <v>40052</v>
      </c>
      <c r="M53" s="69"/>
      <c r="N53" s="23"/>
      <c r="O53" s="23"/>
      <c r="P53" s="93"/>
    </row>
    <row r="54" spans="1:16" ht="37.5" customHeight="1" x14ac:dyDescent="0.2">
      <c r="A54" s="10">
        <v>45817</v>
      </c>
      <c r="B54" s="11">
        <v>0.62777777777777777</v>
      </c>
      <c r="C54" s="12">
        <v>45817</v>
      </c>
      <c r="D54" s="13">
        <v>0.65277777777777779</v>
      </c>
      <c r="E54" s="14" t="s">
        <v>783</v>
      </c>
      <c r="F54" s="14" t="s">
        <v>71</v>
      </c>
      <c r="G54" s="15" t="s">
        <v>72</v>
      </c>
      <c r="H54" s="16"/>
      <c r="I54" s="17" t="s">
        <v>1445</v>
      </c>
      <c r="J54" s="14" t="s">
        <v>9</v>
      </c>
      <c r="K54" s="18" t="s">
        <v>143</v>
      </c>
      <c r="L54" s="92"/>
      <c r="M54" s="69"/>
      <c r="N54" s="23"/>
      <c r="O54" s="23"/>
      <c r="P54" s="93"/>
    </row>
    <row r="55" spans="1:16" ht="37.5" customHeight="1" x14ac:dyDescent="0.2">
      <c r="A55" s="10">
        <v>45817</v>
      </c>
      <c r="B55" s="11">
        <v>0.71597222222222223</v>
      </c>
      <c r="C55" s="12">
        <v>45817</v>
      </c>
      <c r="D55" s="13">
        <v>0.74236111111111114</v>
      </c>
      <c r="E55" s="14" t="s">
        <v>455</v>
      </c>
      <c r="F55" s="14" t="s">
        <v>23</v>
      </c>
      <c r="G55" s="15" t="s">
        <v>24</v>
      </c>
      <c r="H55" s="16" t="s">
        <v>1446</v>
      </c>
      <c r="I55" s="17" t="s">
        <v>1447</v>
      </c>
      <c r="J55" s="14" t="s">
        <v>9</v>
      </c>
      <c r="K55" s="18" t="s">
        <v>43</v>
      </c>
      <c r="L55" s="92">
        <v>40082</v>
      </c>
      <c r="M55" s="69"/>
      <c r="N55" s="23"/>
      <c r="O55" s="23"/>
      <c r="P55" s="93"/>
    </row>
    <row r="56" spans="1:16" ht="37.5" customHeight="1" x14ac:dyDescent="0.2">
      <c r="A56" s="26">
        <v>45817</v>
      </c>
      <c r="B56" s="27">
        <v>0.80208333333333337</v>
      </c>
      <c r="C56" s="28">
        <v>45817</v>
      </c>
      <c r="D56" s="29">
        <v>0.82499999999999996</v>
      </c>
      <c r="E56" s="30" t="s">
        <v>838</v>
      </c>
      <c r="F56" s="30" t="s">
        <v>39</v>
      </c>
      <c r="G56" s="31" t="s">
        <v>40</v>
      </c>
      <c r="H56" s="37" t="s">
        <v>41</v>
      </c>
      <c r="I56" s="33" t="s">
        <v>1448</v>
      </c>
      <c r="J56" s="30" t="s">
        <v>9</v>
      </c>
      <c r="K56" s="34" t="s">
        <v>143</v>
      </c>
      <c r="L56" s="94"/>
      <c r="M56" s="76"/>
      <c r="N56" s="36"/>
      <c r="O56" s="36"/>
      <c r="P56" s="95"/>
    </row>
    <row r="57" spans="1:16" ht="37.5" customHeight="1" x14ac:dyDescent="0.2">
      <c r="A57" s="10">
        <v>45818</v>
      </c>
      <c r="B57" s="11">
        <v>0.30555555555555558</v>
      </c>
      <c r="C57" s="12">
        <v>45818</v>
      </c>
      <c r="D57" s="13">
        <v>0.31527777777777777</v>
      </c>
      <c r="E57" s="14" t="s">
        <v>752</v>
      </c>
      <c r="F57" s="14" t="s">
        <v>51</v>
      </c>
      <c r="G57" s="15" t="s">
        <v>52</v>
      </c>
      <c r="H57" s="16" t="s">
        <v>19</v>
      </c>
      <c r="I57" s="17" t="s">
        <v>1449</v>
      </c>
      <c r="J57" s="14" t="s">
        <v>9</v>
      </c>
      <c r="K57" s="18" t="s">
        <v>114</v>
      </c>
      <c r="L57" s="92"/>
      <c r="M57" s="69">
        <v>45818</v>
      </c>
      <c r="N57" s="23" t="s">
        <v>752</v>
      </c>
      <c r="O57" s="23" t="s">
        <v>51</v>
      </c>
      <c r="P57" s="93" t="s">
        <v>114</v>
      </c>
    </row>
    <row r="58" spans="1:16" ht="37.5" customHeight="1" x14ac:dyDescent="0.2">
      <c r="A58" s="10">
        <v>45818</v>
      </c>
      <c r="B58" s="11">
        <v>0.36736111111111114</v>
      </c>
      <c r="C58" s="12">
        <v>45818</v>
      </c>
      <c r="D58" s="13">
        <v>0.47291666666666665</v>
      </c>
      <c r="E58" s="14" t="s">
        <v>1402</v>
      </c>
      <c r="F58" s="14" t="s">
        <v>46</v>
      </c>
      <c r="G58" s="15" t="s">
        <v>47</v>
      </c>
      <c r="H58" s="16" t="s">
        <v>48</v>
      </c>
      <c r="I58" s="17" t="s">
        <v>1450</v>
      </c>
      <c r="J58" s="14" t="s">
        <v>9</v>
      </c>
      <c r="K58" s="18" t="s">
        <v>31</v>
      </c>
      <c r="L58" s="92" t="s">
        <v>1451</v>
      </c>
      <c r="M58" s="69"/>
      <c r="N58" s="23"/>
      <c r="O58" s="23"/>
      <c r="P58" s="93"/>
    </row>
    <row r="59" spans="1:16" ht="37.5" customHeight="1" x14ac:dyDescent="0.2">
      <c r="A59" s="10">
        <v>45818</v>
      </c>
      <c r="B59" s="11">
        <v>0.36736111111111114</v>
      </c>
      <c r="C59" s="12">
        <v>45818</v>
      </c>
      <c r="D59" s="13">
        <v>0.47152777777777777</v>
      </c>
      <c r="E59" s="14" t="s">
        <v>493</v>
      </c>
      <c r="F59" s="14" t="s">
        <v>46</v>
      </c>
      <c r="G59" s="15" t="s">
        <v>47</v>
      </c>
      <c r="H59" s="16" t="s">
        <v>48</v>
      </c>
      <c r="I59" s="17" t="s">
        <v>1452</v>
      </c>
      <c r="J59" s="14" t="s">
        <v>27</v>
      </c>
      <c r="K59" s="18" t="s">
        <v>78</v>
      </c>
      <c r="L59" s="92" t="s">
        <v>1451</v>
      </c>
      <c r="M59" s="69"/>
      <c r="N59" s="23"/>
      <c r="O59" s="23"/>
      <c r="P59" s="93"/>
    </row>
    <row r="60" spans="1:16" ht="37.5" customHeight="1" x14ac:dyDescent="0.2">
      <c r="A60" s="10">
        <v>45818</v>
      </c>
      <c r="B60" s="11">
        <v>0.37916666666666665</v>
      </c>
      <c r="C60" s="12">
        <v>45818</v>
      </c>
      <c r="D60" s="13">
        <v>0.3840277777777778</v>
      </c>
      <c r="E60" s="14" t="s">
        <v>75</v>
      </c>
      <c r="F60" s="14" t="s">
        <v>51</v>
      </c>
      <c r="G60" s="15" t="s">
        <v>232</v>
      </c>
      <c r="H60" s="16"/>
      <c r="I60" s="17" t="s">
        <v>1453</v>
      </c>
      <c r="J60" s="14" t="s">
        <v>9</v>
      </c>
      <c r="K60" s="18" t="s">
        <v>198</v>
      </c>
      <c r="L60" s="92"/>
      <c r="M60" s="69"/>
      <c r="N60" s="23"/>
      <c r="O60" s="23"/>
      <c r="P60" s="93"/>
    </row>
    <row r="61" spans="1:16" ht="37.5" customHeight="1" x14ac:dyDescent="0.2">
      <c r="A61" s="10">
        <v>45818</v>
      </c>
      <c r="B61" s="11">
        <v>0.54791666666666672</v>
      </c>
      <c r="C61" s="12">
        <v>45818</v>
      </c>
      <c r="D61" s="78">
        <v>0.55000000000000004</v>
      </c>
      <c r="E61" s="14" t="s">
        <v>1454</v>
      </c>
      <c r="F61" s="14" t="s">
        <v>46</v>
      </c>
      <c r="G61" s="15" t="s">
        <v>98</v>
      </c>
      <c r="H61" s="16" t="s">
        <v>48</v>
      </c>
      <c r="I61" s="17" t="s">
        <v>1455</v>
      </c>
      <c r="J61" s="14" t="s">
        <v>27</v>
      </c>
      <c r="K61" s="18" t="s">
        <v>74</v>
      </c>
      <c r="L61" s="92"/>
      <c r="M61" s="69"/>
      <c r="N61" s="23"/>
      <c r="O61" s="23"/>
      <c r="P61" s="93"/>
    </row>
    <row r="62" spans="1:16" ht="37.5" customHeight="1" x14ac:dyDescent="0.2">
      <c r="A62" s="10">
        <v>45818</v>
      </c>
      <c r="B62" s="11">
        <v>0.72222222222222221</v>
      </c>
      <c r="C62" s="12">
        <v>45818</v>
      </c>
      <c r="D62" s="13">
        <v>0.74652777777777779</v>
      </c>
      <c r="E62" s="14" t="s">
        <v>794</v>
      </c>
      <c r="F62" s="14" t="s">
        <v>23</v>
      </c>
      <c r="G62" s="15" t="s">
        <v>24</v>
      </c>
      <c r="H62" s="16" t="s">
        <v>1456</v>
      </c>
      <c r="I62" s="17" t="s">
        <v>1457</v>
      </c>
      <c r="J62" s="14" t="s">
        <v>9</v>
      </c>
      <c r="K62" s="18" t="s">
        <v>221</v>
      </c>
      <c r="L62" s="92">
        <v>40052</v>
      </c>
      <c r="M62" s="69"/>
      <c r="N62" s="23"/>
      <c r="O62" s="23"/>
      <c r="P62" s="93"/>
    </row>
    <row r="63" spans="1:16" ht="37.5" customHeight="1" x14ac:dyDescent="0.2">
      <c r="A63" s="10">
        <v>45818</v>
      </c>
      <c r="B63" s="11">
        <v>0.85486111111111107</v>
      </c>
      <c r="C63" s="12">
        <v>45818</v>
      </c>
      <c r="D63" s="13">
        <v>0.85555555555555551</v>
      </c>
      <c r="E63" s="14" t="s">
        <v>510</v>
      </c>
      <c r="F63" s="14" t="s">
        <v>46</v>
      </c>
      <c r="G63" s="15" t="s">
        <v>91</v>
      </c>
      <c r="H63" s="16"/>
      <c r="I63" s="17" t="s">
        <v>1458</v>
      </c>
      <c r="J63" s="14" t="s">
        <v>27</v>
      </c>
      <c r="K63" s="18" t="s">
        <v>28</v>
      </c>
      <c r="L63" s="92"/>
      <c r="M63" s="69"/>
      <c r="N63" s="23"/>
      <c r="O63" s="23"/>
      <c r="P63" s="93"/>
    </row>
    <row r="64" spans="1:16" ht="37.5" customHeight="1" x14ac:dyDescent="0.2">
      <c r="A64" s="26">
        <v>45818</v>
      </c>
      <c r="B64" s="27">
        <v>0.95694444444444449</v>
      </c>
      <c r="C64" s="28">
        <v>45819</v>
      </c>
      <c r="D64" s="29">
        <v>0.48888888888888887</v>
      </c>
      <c r="E64" s="30" t="s">
        <v>1202</v>
      </c>
      <c r="F64" s="30" t="s">
        <v>51</v>
      </c>
      <c r="G64" s="31" t="s">
        <v>52</v>
      </c>
      <c r="H64" s="37" t="s">
        <v>19</v>
      </c>
      <c r="I64" s="33" t="s">
        <v>1459</v>
      </c>
      <c r="J64" s="30" t="s">
        <v>9</v>
      </c>
      <c r="K64" s="34" t="s">
        <v>31</v>
      </c>
      <c r="L64" s="94"/>
      <c r="M64" s="76"/>
      <c r="N64" s="36"/>
      <c r="O64" s="36"/>
      <c r="P64" s="95"/>
    </row>
    <row r="65" spans="1:16" ht="37.5" customHeight="1" x14ac:dyDescent="0.2">
      <c r="A65" s="10">
        <v>45819</v>
      </c>
      <c r="B65" s="11">
        <v>0.24583333333333332</v>
      </c>
      <c r="C65" s="12">
        <v>45819</v>
      </c>
      <c r="D65" s="13">
        <v>0.42083333333333334</v>
      </c>
      <c r="E65" s="14" t="s">
        <v>255</v>
      </c>
      <c r="F65" s="14" t="s">
        <v>46</v>
      </c>
      <c r="G65" s="15" t="s">
        <v>98</v>
      </c>
      <c r="H65" s="16" t="s">
        <v>48</v>
      </c>
      <c r="I65" s="17" t="s">
        <v>1460</v>
      </c>
      <c r="J65" s="14" t="s">
        <v>9</v>
      </c>
      <c r="K65" s="18" t="s">
        <v>70</v>
      </c>
      <c r="L65" s="92"/>
      <c r="M65" s="69"/>
      <c r="N65" s="23"/>
      <c r="O65" s="23"/>
      <c r="P65" s="93"/>
    </row>
    <row r="66" spans="1:16" ht="37.5" customHeight="1" x14ac:dyDescent="0.2">
      <c r="A66" s="10">
        <v>45819</v>
      </c>
      <c r="B66" s="86">
        <v>0.37777777777777777</v>
      </c>
      <c r="C66" s="12">
        <v>45819</v>
      </c>
      <c r="D66" s="78">
        <v>0.37916666666666665</v>
      </c>
      <c r="E66" s="14" t="s">
        <v>1461</v>
      </c>
      <c r="F66" s="14" t="s">
        <v>17</v>
      </c>
      <c r="G66" s="15" t="s">
        <v>18</v>
      </c>
      <c r="H66" s="16" t="s">
        <v>430</v>
      </c>
      <c r="I66" s="17" t="s">
        <v>1462</v>
      </c>
      <c r="J66" s="14" t="s">
        <v>9</v>
      </c>
      <c r="K66" s="18" t="s">
        <v>74</v>
      </c>
      <c r="L66" s="92"/>
      <c r="M66" s="69"/>
      <c r="N66" s="23"/>
      <c r="O66" s="23"/>
      <c r="P66" s="93"/>
    </row>
    <row r="67" spans="1:16" ht="37.5" customHeight="1" x14ac:dyDescent="0.2">
      <c r="A67" s="10">
        <v>45819</v>
      </c>
      <c r="B67" s="11">
        <v>0.44722222222222224</v>
      </c>
      <c r="C67" s="12">
        <v>45819</v>
      </c>
      <c r="D67" s="13">
        <v>0.48819444444444443</v>
      </c>
      <c r="E67" s="14" t="s">
        <v>624</v>
      </c>
      <c r="F67" s="14" t="s">
        <v>46</v>
      </c>
      <c r="G67" s="15" t="s">
        <v>98</v>
      </c>
      <c r="H67" s="16" t="s">
        <v>48</v>
      </c>
      <c r="I67" s="17" t="s">
        <v>1463</v>
      </c>
      <c r="J67" s="14" t="s">
        <v>9</v>
      </c>
      <c r="K67" s="18" t="s">
        <v>1264</v>
      </c>
      <c r="L67" s="92"/>
      <c r="M67" s="69"/>
      <c r="N67" s="23"/>
      <c r="O67" s="23"/>
      <c r="P67" s="93"/>
    </row>
    <row r="68" spans="1:16" ht="37.5" customHeight="1" x14ac:dyDescent="0.2">
      <c r="A68" s="10">
        <v>45819</v>
      </c>
      <c r="B68" s="11">
        <v>0.52708333333333335</v>
      </c>
      <c r="C68" s="12">
        <v>45819</v>
      </c>
      <c r="D68" s="13">
        <v>0.56666666666666665</v>
      </c>
      <c r="E68" s="14" t="s">
        <v>150</v>
      </c>
      <c r="F68" s="14" t="s">
        <v>46</v>
      </c>
      <c r="G68" s="15" t="s">
        <v>98</v>
      </c>
      <c r="H68" s="16" t="s">
        <v>48</v>
      </c>
      <c r="I68" s="17" t="s">
        <v>1464</v>
      </c>
      <c r="J68" s="14" t="s">
        <v>9</v>
      </c>
      <c r="K68" s="18" t="s">
        <v>1219</v>
      </c>
      <c r="L68" s="92"/>
      <c r="M68" s="69"/>
      <c r="N68" s="23"/>
      <c r="O68" s="23"/>
      <c r="P68" s="93"/>
    </row>
    <row r="69" spans="1:16" ht="37.5" customHeight="1" x14ac:dyDescent="0.2">
      <c r="A69" s="10">
        <v>45819</v>
      </c>
      <c r="B69" s="11">
        <v>0.73541666666666672</v>
      </c>
      <c r="C69" s="12">
        <v>45819</v>
      </c>
      <c r="D69" s="13">
        <v>0.73611111111111116</v>
      </c>
      <c r="E69" s="14" t="s">
        <v>493</v>
      </c>
      <c r="F69" s="14" t="s">
        <v>46</v>
      </c>
      <c r="G69" s="15" t="s">
        <v>47</v>
      </c>
      <c r="H69" s="16" t="s">
        <v>48</v>
      </c>
      <c r="I69" s="17" t="s">
        <v>1465</v>
      </c>
      <c r="J69" s="14" t="s">
        <v>27</v>
      </c>
      <c r="K69" s="18" t="s">
        <v>28</v>
      </c>
      <c r="L69" s="92" t="s">
        <v>1451</v>
      </c>
      <c r="M69" s="69"/>
      <c r="N69" s="23"/>
      <c r="O69" s="23"/>
      <c r="P69" s="93"/>
    </row>
    <row r="70" spans="1:16" ht="37.5" customHeight="1" x14ac:dyDescent="0.2">
      <c r="A70" s="10">
        <v>45819</v>
      </c>
      <c r="B70" s="11">
        <v>0.79583333333333328</v>
      </c>
      <c r="C70" s="12">
        <v>45819</v>
      </c>
      <c r="D70" s="13">
        <v>0.81180555555555556</v>
      </c>
      <c r="E70" s="14" t="s">
        <v>1466</v>
      </c>
      <c r="F70" s="14" t="s">
        <v>23</v>
      </c>
      <c r="G70" s="15" t="s">
        <v>24</v>
      </c>
      <c r="H70" s="16" t="s">
        <v>1467</v>
      </c>
      <c r="I70" s="17" t="s">
        <v>1468</v>
      </c>
      <c r="J70" s="14" t="s">
        <v>9</v>
      </c>
      <c r="K70" s="18" t="s">
        <v>132</v>
      </c>
      <c r="L70" s="92">
        <v>40036</v>
      </c>
      <c r="M70" s="69"/>
      <c r="N70" s="23"/>
      <c r="O70" s="23"/>
      <c r="P70" s="93"/>
    </row>
    <row r="71" spans="1:16" ht="37.5" customHeight="1" x14ac:dyDescent="0.2">
      <c r="A71" s="10">
        <v>45819</v>
      </c>
      <c r="B71" s="11">
        <v>0.9</v>
      </c>
      <c r="C71" s="12">
        <v>45819</v>
      </c>
      <c r="D71" s="13">
        <v>0.90555555555555556</v>
      </c>
      <c r="E71" s="14" t="s">
        <v>82</v>
      </c>
      <c r="F71" s="14" t="s">
        <v>51</v>
      </c>
      <c r="G71" s="15" t="s">
        <v>232</v>
      </c>
      <c r="H71" s="16"/>
      <c r="I71" s="17" t="s">
        <v>1469</v>
      </c>
      <c r="J71" s="14" t="s">
        <v>27</v>
      </c>
      <c r="K71" s="18" t="s">
        <v>28</v>
      </c>
      <c r="L71" s="92"/>
      <c r="M71" s="69"/>
      <c r="N71" s="23"/>
      <c r="O71" s="23"/>
      <c r="P71" s="93"/>
    </row>
    <row r="72" spans="1:16" ht="37.5" customHeight="1" x14ac:dyDescent="0.2">
      <c r="A72" s="26">
        <v>45819</v>
      </c>
      <c r="B72" s="27">
        <v>0.93611111111111112</v>
      </c>
      <c r="C72" s="28">
        <v>45820</v>
      </c>
      <c r="D72" s="29">
        <v>0.73402777777777772</v>
      </c>
      <c r="E72" s="30" t="s">
        <v>75</v>
      </c>
      <c r="F72" s="30" t="s">
        <v>46</v>
      </c>
      <c r="G72" s="31" t="s">
        <v>164</v>
      </c>
      <c r="H72" s="37"/>
      <c r="I72" s="33" t="s">
        <v>1470</v>
      </c>
      <c r="J72" s="30" t="s">
        <v>27</v>
      </c>
      <c r="K72" s="34" t="s">
        <v>28</v>
      </c>
      <c r="L72" s="94"/>
      <c r="M72" s="76"/>
      <c r="N72" s="36"/>
      <c r="O72" s="36"/>
      <c r="P72" s="95"/>
    </row>
    <row r="73" spans="1:16" ht="37.5" customHeight="1" x14ac:dyDescent="0.2">
      <c r="A73" s="10">
        <v>45820</v>
      </c>
      <c r="B73" s="11">
        <v>0.24930555555555556</v>
      </c>
      <c r="C73" s="12">
        <v>45819</v>
      </c>
      <c r="D73" s="13">
        <v>0.28611111111111109</v>
      </c>
      <c r="E73" s="14" t="s">
        <v>1168</v>
      </c>
      <c r="F73" s="14" t="s">
        <v>46</v>
      </c>
      <c r="G73" s="15" t="s">
        <v>47</v>
      </c>
      <c r="H73" s="16" t="s">
        <v>48</v>
      </c>
      <c r="I73" s="17" t="s">
        <v>1471</v>
      </c>
      <c r="J73" s="14" t="s">
        <v>27</v>
      </c>
      <c r="K73" s="18" t="s">
        <v>70</v>
      </c>
      <c r="L73" s="92" t="s">
        <v>1375</v>
      </c>
      <c r="M73" s="69"/>
      <c r="N73" s="23"/>
      <c r="O73" s="23"/>
      <c r="P73" s="93"/>
    </row>
    <row r="74" spans="1:16" ht="37.5" customHeight="1" x14ac:dyDescent="0.2">
      <c r="A74" s="10">
        <v>45820</v>
      </c>
      <c r="B74" s="11">
        <v>0.40555555555555556</v>
      </c>
      <c r="C74" s="12">
        <v>45820</v>
      </c>
      <c r="D74" s="13">
        <v>0.41458333333333336</v>
      </c>
      <c r="E74" s="14" t="s">
        <v>285</v>
      </c>
      <c r="F74" s="14" t="s">
        <v>46</v>
      </c>
      <c r="G74" s="15" t="s">
        <v>91</v>
      </c>
      <c r="H74" s="16" t="s">
        <v>48</v>
      </c>
      <c r="I74" s="17" t="s">
        <v>1472</v>
      </c>
      <c r="J74" s="14" t="s">
        <v>27</v>
      </c>
      <c r="K74" s="18" t="s">
        <v>74</v>
      </c>
      <c r="L74" s="92"/>
      <c r="M74" s="69"/>
      <c r="N74" s="23"/>
      <c r="O74" s="23"/>
      <c r="P74" s="93"/>
    </row>
    <row r="75" spans="1:16" ht="37.5" customHeight="1" x14ac:dyDescent="0.2">
      <c r="A75" s="10">
        <v>45820</v>
      </c>
      <c r="B75" s="11">
        <v>0.41805555555555557</v>
      </c>
      <c r="C75" s="12">
        <v>45820</v>
      </c>
      <c r="D75" s="13">
        <v>0.43958333333333333</v>
      </c>
      <c r="E75" s="14" t="s">
        <v>75</v>
      </c>
      <c r="F75" s="14" t="s">
        <v>23</v>
      </c>
      <c r="G75" s="15" t="s">
        <v>24</v>
      </c>
      <c r="H75" s="16" t="s">
        <v>1473</v>
      </c>
      <c r="I75" s="17" t="s">
        <v>1474</v>
      </c>
      <c r="J75" s="14" t="s">
        <v>9</v>
      </c>
      <c r="K75" s="18" t="s">
        <v>77</v>
      </c>
      <c r="L75" s="92">
        <v>40052</v>
      </c>
      <c r="M75" s="69"/>
      <c r="N75" s="23"/>
      <c r="O75" s="23"/>
      <c r="P75" s="93"/>
    </row>
    <row r="76" spans="1:16" ht="37.5" customHeight="1" x14ac:dyDescent="0.2">
      <c r="A76" s="10">
        <v>45820</v>
      </c>
      <c r="B76" s="11">
        <v>0.50138888888888888</v>
      </c>
      <c r="C76" s="12">
        <v>45820</v>
      </c>
      <c r="D76" s="13">
        <v>0.51527777777777772</v>
      </c>
      <c r="E76" s="14" t="s">
        <v>546</v>
      </c>
      <c r="F76" s="14" t="s">
        <v>23</v>
      </c>
      <c r="G76" s="15" t="s">
        <v>24</v>
      </c>
      <c r="H76" s="16" t="s">
        <v>1475</v>
      </c>
      <c r="I76" s="17" t="s">
        <v>1476</v>
      </c>
      <c r="J76" s="14" t="s">
        <v>9</v>
      </c>
      <c r="K76" s="18" t="s">
        <v>1264</v>
      </c>
      <c r="L76" s="92">
        <v>40031</v>
      </c>
      <c r="M76" s="69"/>
      <c r="N76" s="23"/>
      <c r="O76" s="23"/>
      <c r="P76" s="93"/>
    </row>
    <row r="77" spans="1:16" ht="37.5" customHeight="1" x14ac:dyDescent="0.2">
      <c r="A77" s="10">
        <v>45820</v>
      </c>
      <c r="B77" s="11">
        <v>0.70347222222222228</v>
      </c>
      <c r="C77" s="12">
        <v>45820</v>
      </c>
      <c r="D77" s="13">
        <v>0.71458333333333335</v>
      </c>
      <c r="E77" s="14" t="s">
        <v>596</v>
      </c>
      <c r="F77" s="14" t="s">
        <v>23</v>
      </c>
      <c r="G77" s="15" t="s">
        <v>24</v>
      </c>
      <c r="H77" s="16" t="s">
        <v>1477</v>
      </c>
      <c r="I77" s="17" t="s">
        <v>1478</v>
      </c>
      <c r="J77" s="14" t="s">
        <v>9</v>
      </c>
      <c r="K77" s="18" t="s">
        <v>152</v>
      </c>
      <c r="L77" s="92">
        <v>40052</v>
      </c>
      <c r="M77" s="69"/>
      <c r="N77" s="23"/>
      <c r="O77" s="23"/>
      <c r="P77" s="93"/>
    </row>
    <row r="78" spans="1:16" ht="37.5" customHeight="1" x14ac:dyDescent="0.2">
      <c r="A78" s="10">
        <v>45820</v>
      </c>
      <c r="B78" s="11">
        <v>0.71527777777777779</v>
      </c>
      <c r="C78" s="12">
        <v>45820</v>
      </c>
      <c r="D78" s="13">
        <v>0.74722222222222223</v>
      </c>
      <c r="E78" s="14" t="s">
        <v>1390</v>
      </c>
      <c r="F78" s="14" t="s">
        <v>23</v>
      </c>
      <c r="G78" s="15" t="s">
        <v>24</v>
      </c>
      <c r="H78" s="16" t="s">
        <v>1479</v>
      </c>
      <c r="I78" s="17" t="s">
        <v>1480</v>
      </c>
      <c r="J78" s="14" t="s">
        <v>9</v>
      </c>
      <c r="K78" s="18" t="s">
        <v>1219</v>
      </c>
      <c r="L78" s="92">
        <v>40052</v>
      </c>
      <c r="M78" s="69"/>
      <c r="N78" s="23"/>
      <c r="O78" s="23"/>
      <c r="P78" s="93"/>
    </row>
    <row r="79" spans="1:16" ht="37.5" customHeight="1" x14ac:dyDescent="0.2">
      <c r="A79" s="10">
        <v>45820</v>
      </c>
      <c r="B79" s="11">
        <v>0.74930555555555556</v>
      </c>
      <c r="C79" s="12">
        <v>45820</v>
      </c>
      <c r="D79" s="13">
        <v>0.7895833333333333</v>
      </c>
      <c r="E79" s="14" t="s">
        <v>735</v>
      </c>
      <c r="F79" s="14" t="s">
        <v>23</v>
      </c>
      <c r="G79" s="15" t="s">
        <v>24</v>
      </c>
      <c r="H79" s="16" t="s">
        <v>1481</v>
      </c>
      <c r="I79" s="17" t="s">
        <v>1482</v>
      </c>
      <c r="J79" s="14" t="s">
        <v>9</v>
      </c>
      <c r="K79" s="18" t="s">
        <v>1219</v>
      </c>
      <c r="L79" s="92">
        <v>40052</v>
      </c>
      <c r="M79" s="69"/>
      <c r="N79" s="23"/>
      <c r="O79" s="23"/>
      <c r="P79" s="93"/>
    </row>
    <row r="80" spans="1:16" ht="37.5" customHeight="1" x14ac:dyDescent="0.2">
      <c r="A80" s="10">
        <v>45820</v>
      </c>
      <c r="B80" s="11">
        <v>0.9243055555555556</v>
      </c>
      <c r="C80" s="12">
        <v>45820</v>
      </c>
      <c r="D80" s="13">
        <v>0.92986111111111114</v>
      </c>
      <c r="E80" s="14" t="s">
        <v>94</v>
      </c>
      <c r="F80" s="14" t="s">
        <v>51</v>
      </c>
      <c r="G80" s="15" t="s">
        <v>232</v>
      </c>
      <c r="H80" s="16"/>
      <c r="I80" s="17" t="s">
        <v>1483</v>
      </c>
      <c r="J80" s="14" t="s">
        <v>27</v>
      </c>
      <c r="K80" s="18" t="s">
        <v>28</v>
      </c>
      <c r="L80" s="92"/>
      <c r="M80" s="69"/>
      <c r="N80" s="23"/>
      <c r="O80" s="23"/>
      <c r="P80" s="93"/>
    </row>
    <row r="81" spans="1:16" ht="37.5" customHeight="1" x14ac:dyDescent="0.2">
      <c r="A81" s="26">
        <v>45820</v>
      </c>
      <c r="B81" s="27">
        <v>0.95347222222222228</v>
      </c>
      <c r="C81" s="28">
        <v>45821</v>
      </c>
      <c r="D81" s="29">
        <v>0.44861111111111113</v>
      </c>
      <c r="E81" s="30" t="s">
        <v>1310</v>
      </c>
      <c r="F81" s="30" t="s">
        <v>46</v>
      </c>
      <c r="G81" s="31" t="s">
        <v>47</v>
      </c>
      <c r="H81" s="37" t="s">
        <v>48</v>
      </c>
      <c r="I81" s="33" t="s">
        <v>1484</v>
      </c>
      <c r="J81" s="30" t="s">
        <v>9</v>
      </c>
      <c r="K81" s="34" t="s">
        <v>198</v>
      </c>
      <c r="L81" s="94" t="s">
        <v>1451</v>
      </c>
      <c r="M81" s="76"/>
      <c r="N81" s="36"/>
      <c r="O81" s="36"/>
      <c r="P81" s="95"/>
    </row>
    <row r="82" spans="1:16" ht="37.5" customHeight="1" x14ac:dyDescent="0.2">
      <c r="A82" s="10">
        <v>45821</v>
      </c>
      <c r="B82" s="11">
        <v>0.38611111111111113</v>
      </c>
      <c r="C82" s="12">
        <v>45821</v>
      </c>
      <c r="D82" s="13">
        <v>0.44236111111111109</v>
      </c>
      <c r="E82" s="14" t="s">
        <v>228</v>
      </c>
      <c r="F82" s="14" t="s">
        <v>39</v>
      </c>
      <c r="G82" s="15" t="s">
        <v>40</v>
      </c>
      <c r="H82" s="16" t="s">
        <v>41</v>
      </c>
      <c r="I82" s="17" t="s">
        <v>1485</v>
      </c>
      <c r="J82" s="14" t="s">
        <v>9</v>
      </c>
      <c r="K82" s="18" t="s">
        <v>302</v>
      </c>
      <c r="L82" s="92"/>
      <c r="M82" s="69"/>
      <c r="N82" s="23"/>
      <c r="O82" s="23"/>
      <c r="P82" s="93"/>
    </row>
    <row r="83" spans="1:16" ht="37.5" customHeight="1" x14ac:dyDescent="0.2">
      <c r="A83" s="10">
        <v>45821</v>
      </c>
      <c r="B83" s="11">
        <v>0.4375</v>
      </c>
      <c r="C83" s="12">
        <v>45821</v>
      </c>
      <c r="D83" s="13">
        <v>0.50972222222222219</v>
      </c>
      <c r="E83" s="14" t="s">
        <v>133</v>
      </c>
      <c r="F83" s="14" t="s">
        <v>23</v>
      </c>
      <c r="G83" s="15" t="s">
        <v>24</v>
      </c>
      <c r="H83" s="16" t="s">
        <v>1486</v>
      </c>
      <c r="I83" s="17" t="s">
        <v>1487</v>
      </c>
      <c r="J83" s="14" t="s">
        <v>9</v>
      </c>
      <c r="K83" s="18" t="s">
        <v>1264</v>
      </c>
      <c r="L83" s="92">
        <v>40031</v>
      </c>
      <c r="M83" s="69"/>
      <c r="N83" s="23"/>
      <c r="O83" s="23"/>
      <c r="P83" s="93"/>
    </row>
    <row r="84" spans="1:16" ht="37.5" customHeight="1" x14ac:dyDescent="0.2">
      <c r="A84" s="10">
        <v>45821</v>
      </c>
      <c r="B84" s="11">
        <v>0.44027777777777777</v>
      </c>
      <c r="C84" s="12">
        <v>45821</v>
      </c>
      <c r="D84" s="78">
        <v>0.44166666666666665</v>
      </c>
      <c r="E84" s="14" t="s">
        <v>138</v>
      </c>
      <c r="F84" s="14" t="s">
        <v>46</v>
      </c>
      <c r="G84" s="15" t="s">
        <v>164</v>
      </c>
      <c r="H84" s="16"/>
      <c r="I84" s="17" t="s">
        <v>1488</v>
      </c>
      <c r="J84" s="14" t="s">
        <v>27</v>
      </c>
      <c r="K84" s="18" t="s">
        <v>88</v>
      </c>
      <c r="L84" s="92"/>
      <c r="M84" s="69"/>
      <c r="N84" s="23"/>
      <c r="O84" s="23"/>
      <c r="P84" s="93"/>
    </row>
    <row r="85" spans="1:16" ht="37.5" customHeight="1" x14ac:dyDescent="0.2">
      <c r="A85" s="10">
        <v>45821</v>
      </c>
      <c r="B85" s="11">
        <v>0.5541666666666667</v>
      </c>
      <c r="C85" s="12">
        <v>45821</v>
      </c>
      <c r="D85" s="13">
        <v>0.56874999999999998</v>
      </c>
      <c r="E85" s="14" t="s">
        <v>1424</v>
      </c>
      <c r="F85" s="14" t="s">
        <v>46</v>
      </c>
      <c r="G85" s="15" t="s">
        <v>98</v>
      </c>
      <c r="H85" s="16" t="s">
        <v>48</v>
      </c>
      <c r="I85" s="17" t="s">
        <v>1489</v>
      </c>
      <c r="J85" s="14" t="s">
        <v>27</v>
      </c>
      <c r="K85" s="18" t="s">
        <v>88</v>
      </c>
      <c r="L85" s="92"/>
      <c r="M85" s="69"/>
      <c r="N85" s="23"/>
      <c r="O85" s="23"/>
      <c r="P85" s="93"/>
    </row>
    <row r="86" spans="1:16" ht="37.5" customHeight="1" x14ac:dyDescent="0.2">
      <c r="A86" s="10">
        <v>45821</v>
      </c>
      <c r="B86" s="11">
        <v>0.60972222222222228</v>
      </c>
      <c r="C86" s="12">
        <v>45821</v>
      </c>
      <c r="D86" s="13">
        <v>0.64513888888888893</v>
      </c>
      <c r="E86" s="14" t="s">
        <v>1122</v>
      </c>
      <c r="F86" s="14" t="s">
        <v>32</v>
      </c>
      <c r="G86" s="15" t="s">
        <v>33</v>
      </c>
      <c r="H86" s="16" t="s">
        <v>913</v>
      </c>
      <c r="I86" s="17" t="s">
        <v>1490</v>
      </c>
      <c r="J86" s="14" t="s">
        <v>9</v>
      </c>
      <c r="K86" s="18" t="s">
        <v>103</v>
      </c>
      <c r="L86" s="92"/>
      <c r="M86" s="69"/>
      <c r="N86" s="23"/>
      <c r="O86" s="23"/>
      <c r="P86" s="93"/>
    </row>
    <row r="87" spans="1:16" ht="37.5" customHeight="1" x14ac:dyDescent="0.2">
      <c r="A87" s="26">
        <v>45821</v>
      </c>
      <c r="B87" s="27">
        <v>0.89583333333333337</v>
      </c>
      <c r="C87" s="28">
        <v>45821</v>
      </c>
      <c r="D87" s="29">
        <v>0.90138888888888891</v>
      </c>
      <c r="E87" s="30" t="s">
        <v>184</v>
      </c>
      <c r="F87" s="30" t="s">
        <v>46</v>
      </c>
      <c r="G87" s="31" t="s">
        <v>164</v>
      </c>
      <c r="H87" s="37"/>
      <c r="I87" s="33" t="s">
        <v>1491</v>
      </c>
      <c r="J87" s="30" t="s">
        <v>27</v>
      </c>
      <c r="K87" s="34" t="s">
        <v>28</v>
      </c>
      <c r="L87" s="94"/>
      <c r="M87" s="76"/>
      <c r="N87" s="36"/>
      <c r="O87" s="36"/>
      <c r="P87" s="95"/>
    </row>
    <row r="88" spans="1:16" ht="37.5" customHeight="1" x14ac:dyDescent="0.2">
      <c r="A88" s="10">
        <v>45822</v>
      </c>
      <c r="B88" s="11">
        <v>0.65416666666666667</v>
      </c>
      <c r="C88" s="12">
        <v>45822</v>
      </c>
      <c r="D88" s="13">
        <v>0.7055555555555556</v>
      </c>
      <c r="E88" s="14" t="s">
        <v>317</v>
      </c>
      <c r="F88" s="14" t="s">
        <v>23</v>
      </c>
      <c r="G88" s="15" t="s">
        <v>24</v>
      </c>
      <c r="H88" s="16" t="s">
        <v>1492</v>
      </c>
      <c r="I88" s="17" t="s">
        <v>1493</v>
      </c>
      <c r="J88" s="14" t="s">
        <v>9</v>
      </c>
      <c r="K88" s="18" t="s">
        <v>156</v>
      </c>
      <c r="L88" s="92">
        <v>40052</v>
      </c>
      <c r="M88" s="69"/>
      <c r="N88" s="23"/>
      <c r="O88" s="23"/>
      <c r="P88" s="93"/>
    </row>
    <row r="89" spans="1:16" ht="37.5" customHeight="1" x14ac:dyDescent="0.2">
      <c r="A89" s="10">
        <v>45822</v>
      </c>
      <c r="B89" s="11">
        <v>0.76111111111111107</v>
      </c>
      <c r="C89" s="12">
        <v>45822</v>
      </c>
      <c r="D89" s="13">
        <v>0.77152777777777781</v>
      </c>
      <c r="E89" s="14" t="s">
        <v>94</v>
      </c>
      <c r="F89" s="14" t="s">
        <v>71</v>
      </c>
      <c r="G89" s="15" t="s">
        <v>71</v>
      </c>
      <c r="H89" s="16"/>
      <c r="I89" s="17" t="s">
        <v>1494</v>
      </c>
      <c r="J89" s="14" t="s">
        <v>27</v>
      </c>
      <c r="K89" s="18" t="s">
        <v>88</v>
      </c>
      <c r="L89" s="92"/>
      <c r="M89" s="69"/>
      <c r="N89" s="23"/>
      <c r="O89" s="23"/>
      <c r="P89" s="93"/>
    </row>
    <row r="90" spans="1:16" ht="37.5" customHeight="1" x14ac:dyDescent="0.2">
      <c r="A90" s="10">
        <v>45822</v>
      </c>
      <c r="B90" s="11">
        <v>0.90625</v>
      </c>
      <c r="C90" s="12">
        <v>45823</v>
      </c>
      <c r="D90" s="13">
        <v>0.43888888888888888</v>
      </c>
      <c r="E90" s="14" t="s">
        <v>1274</v>
      </c>
      <c r="F90" s="14" t="s">
        <v>23</v>
      </c>
      <c r="G90" s="15" t="s">
        <v>24</v>
      </c>
      <c r="H90" s="16" t="s">
        <v>1495</v>
      </c>
      <c r="I90" s="17" t="s">
        <v>1496</v>
      </c>
      <c r="J90" s="14" t="s">
        <v>9</v>
      </c>
      <c r="K90" s="18" t="s">
        <v>103</v>
      </c>
      <c r="L90" s="92" t="s">
        <v>1497</v>
      </c>
      <c r="M90" s="69"/>
      <c r="N90" s="23"/>
      <c r="O90" s="23"/>
      <c r="P90" s="93"/>
    </row>
    <row r="91" spans="1:16" ht="37.5" customHeight="1" x14ac:dyDescent="0.2">
      <c r="A91" s="26">
        <v>45822</v>
      </c>
      <c r="B91" s="27">
        <v>0.93055555555555558</v>
      </c>
      <c r="C91" s="28">
        <v>45822</v>
      </c>
      <c r="D91" s="29">
        <v>0.9604166666666667</v>
      </c>
      <c r="E91" s="30" t="s">
        <v>512</v>
      </c>
      <c r="F91" s="30" t="s">
        <v>23</v>
      </c>
      <c r="G91" s="31" t="s">
        <v>24</v>
      </c>
      <c r="H91" s="37" t="s">
        <v>1498</v>
      </c>
      <c r="I91" s="33" t="s">
        <v>1499</v>
      </c>
      <c r="J91" s="30" t="s">
        <v>9</v>
      </c>
      <c r="K91" s="34" t="s">
        <v>31</v>
      </c>
      <c r="L91" s="94">
        <v>40052</v>
      </c>
      <c r="M91" s="76"/>
      <c r="N91" s="36"/>
      <c r="O91" s="36"/>
      <c r="P91" s="95"/>
    </row>
    <row r="92" spans="1:16" ht="37.5" customHeight="1" x14ac:dyDescent="0.2">
      <c r="A92" s="10">
        <v>45823</v>
      </c>
      <c r="B92" s="11">
        <v>0.42916666666666664</v>
      </c>
      <c r="C92" s="12">
        <v>45823</v>
      </c>
      <c r="D92" s="13">
        <v>0.50416666666666665</v>
      </c>
      <c r="E92" s="14" t="s">
        <v>1034</v>
      </c>
      <c r="F92" s="14" t="s">
        <v>32</v>
      </c>
      <c r="G92" s="15" t="s">
        <v>33</v>
      </c>
      <c r="H92" s="16" t="s">
        <v>369</v>
      </c>
      <c r="I92" s="17" t="s">
        <v>1500</v>
      </c>
      <c r="J92" s="14" t="s">
        <v>9</v>
      </c>
      <c r="K92" s="18" t="s">
        <v>221</v>
      </c>
      <c r="L92" s="92"/>
      <c r="M92" s="69"/>
      <c r="N92" s="23"/>
      <c r="O92" s="23"/>
      <c r="P92" s="93"/>
    </row>
    <row r="93" spans="1:16" ht="37.5" customHeight="1" x14ac:dyDescent="0.2">
      <c r="A93" s="10">
        <v>45823</v>
      </c>
      <c r="B93" s="11">
        <v>0.49027777777777776</v>
      </c>
      <c r="C93" s="12">
        <v>45823</v>
      </c>
      <c r="D93" s="13">
        <v>0.6958333333333333</v>
      </c>
      <c r="E93" s="14" t="s">
        <v>1501</v>
      </c>
      <c r="F93" s="14" t="s">
        <v>23</v>
      </c>
      <c r="G93" s="15" t="s">
        <v>24</v>
      </c>
      <c r="H93" s="16" t="s">
        <v>1502</v>
      </c>
      <c r="I93" s="17" t="s">
        <v>1503</v>
      </c>
      <c r="J93" s="14" t="s">
        <v>9</v>
      </c>
      <c r="K93" s="18" t="s">
        <v>70</v>
      </c>
      <c r="L93" s="92">
        <v>40064</v>
      </c>
      <c r="M93" s="69"/>
      <c r="N93" s="23"/>
      <c r="O93" s="23"/>
      <c r="P93" s="93"/>
    </row>
    <row r="94" spans="1:16" ht="37.5" customHeight="1" x14ac:dyDescent="0.2">
      <c r="A94" s="10">
        <v>45823</v>
      </c>
      <c r="B94" s="11">
        <v>0.49791666666666667</v>
      </c>
      <c r="C94" s="12">
        <v>45823</v>
      </c>
      <c r="D94" s="13">
        <v>0.52083333333333337</v>
      </c>
      <c r="E94" s="14" t="s">
        <v>1359</v>
      </c>
      <c r="F94" s="14" t="s">
        <v>23</v>
      </c>
      <c r="G94" s="15" t="s">
        <v>24</v>
      </c>
      <c r="H94" s="16" t="s">
        <v>1504</v>
      </c>
      <c r="I94" s="17" t="s">
        <v>1505</v>
      </c>
      <c r="J94" s="14" t="s">
        <v>9</v>
      </c>
      <c r="K94" s="18" t="s">
        <v>152</v>
      </c>
      <c r="L94" s="92">
        <v>40031</v>
      </c>
      <c r="M94" s="69"/>
      <c r="N94" s="23"/>
      <c r="O94" s="23"/>
      <c r="P94" s="93"/>
    </row>
    <row r="95" spans="1:16" ht="37.5" customHeight="1" x14ac:dyDescent="0.2">
      <c r="A95" s="10">
        <v>45823</v>
      </c>
      <c r="B95" s="11">
        <v>0.53888888888888886</v>
      </c>
      <c r="C95" s="12">
        <v>45823</v>
      </c>
      <c r="D95" s="13">
        <v>0.54097222222222219</v>
      </c>
      <c r="E95" s="14" t="s">
        <v>22</v>
      </c>
      <c r="F95" s="14" t="s">
        <v>17</v>
      </c>
      <c r="G95" s="15" t="s">
        <v>18</v>
      </c>
      <c r="H95" s="16" t="s">
        <v>744</v>
      </c>
      <c r="I95" s="17" t="s">
        <v>1506</v>
      </c>
      <c r="J95" s="14" t="s">
        <v>27</v>
      </c>
      <c r="K95" s="18" t="s">
        <v>74</v>
      </c>
      <c r="L95" s="92"/>
      <c r="M95" s="69"/>
      <c r="N95" s="23"/>
      <c r="O95" s="23"/>
      <c r="P95" s="93"/>
    </row>
    <row r="96" spans="1:16" ht="37.5" customHeight="1" x14ac:dyDescent="0.2">
      <c r="A96" s="10">
        <v>45823</v>
      </c>
      <c r="B96" s="11">
        <v>0.57222222222222219</v>
      </c>
      <c r="C96" s="12">
        <v>45823</v>
      </c>
      <c r="D96" s="13">
        <v>0.60347222222222219</v>
      </c>
      <c r="E96" s="14" t="s">
        <v>234</v>
      </c>
      <c r="F96" s="14" t="s">
        <v>39</v>
      </c>
      <c r="G96" s="15" t="s">
        <v>40</v>
      </c>
      <c r="H96" s="16" t="s">
        <v>41</v>
      </c>
      <c r="I96" s="17" t="s">
        <v>1507</v>
      </c>
      <c r="J96" s="14" t="s">
        <v>9</v>
      </c>
      <c r="K96" s="18" t="s">
        <v>103</v>
      </c>
      <c r="L96" s="92"/>
      <c r="M96" s="69"/>
      <c r="N96" s="23"/>
      <c r="O96" s="23"/>
      <c r="P96" s="93"/>
    </row>
    <row r="97" spans="1:16" ht="37.5" customHeight="1" x14ac:dyDescent="0.2">
      <c r="A97" s="10">
        <v>45823</v>
      </c>
      <c r="B97" s="11">
        <v>0.57986111111111116</v>
      </c>
      <c r="C97" s="12">
        <v>45823</v>
      </c>
      <c r="D97" s="13">
        <v>0.60138888888888886</v>
      </c>
      <c r="E97" s="14" t="s">
        <v>159</v>
      </c>
      <c r="F97" s="14" t="s">
        <v>23</v>
      </c>
      <c r="G97" s="15" t="s">
        <v>24</v>
      </c>
      <c r="H97" s="16" t="s">
        <v>1508</v>
      </c>
      <c r="I97" s="17" t="s">
        <v>1509</v>
      </c>
      <c r="J97" s="14" t="s">
        <v>9</v>
      </c>
      <c r="K97" s="18" t="s">
        <v>77</v>
      </c>
      <c r="L97" s="92" t="s">
        <v>1510</v>
      </c>
      <c r="M97" s="69"/>
      <c r="N97" s="23"/>
      <c r="O97" s="23"/>
      <c r="P97" s="93"/>
    </row>
    <row r="98" spans="1:16" ht="37.5" customHeight="1" x14ac:dyDescent="0.2">
      <c r="A98" s="10">
        <v>45823</v>
      </c>
      <c r="B98" s="11">
        <v>0.61319444444444449</v>
      </c>
      <c r="C98" s="12">
        <v>45823</v>
      </c>
      <c r="D98" s="13">
        <v>0.70833333333333337</v>
      </c>
      <c r="E98" s="14" t="s">
        <v>1402</v>
      </c>
      <c r="F98" s="14" t="s">
        <v>46</v>
      </c>
      <c r="G98" s="15" t="s">
        <v>98</v>
      </c>
      <c r="H98" s="16" t="s">
        <v>48</v>
      </c>
      <c r="I98" s="17" t="s">
        <v>1511</v>
      </c>
      <c r="J98" s="14" t="s">
        <v>9</v>
      </c>
      <c r="K98" s="18" t="s">
        <v>808</v>
      </c>
      <c r="L98" s="92"/>
      <c r="M98" s="69"/>
      <c r="N98" s="23"/>
      <c r="O98" s="23"/>
      <c r="P98" s="93"/>
    </row>
    <row r="99" spans="1:16" ht="37.5" customHeight="1" x14ac:dyDescent="0.2">
      <c r="A99" s="10">
        <v>45823</v>
      </c>
      <c r="B99" s="11">
        <v>0.61319444444444449</v>
      </c>
      <c r="C99" s="12">
        <v>45823</v>
      </c>
      <c r="D99" s="13">
        <v>0.64652777777777781</v>
      </c>
      <c r="E99" s="14" t="s">
        <v>1202</v>
      </c>
      <c r="F99" s="14" t="s">
        <v>46</v>
      </c>
      <c r="G99" s="15" t="s">
        <v>47</v>
      </c>
      <c r="H99" s="16" t="s">
        <v>48</v>
      </c>
      <c r="I99" s="17" t="s">
        <v>1512</v>
      </c>
      <c r="J99" s="14" t="s">
        <v>27</v>
      </c>
      <c r="K99" s="18" t="s">
        <v>74</v>
      </c>
      <c r="L99" s="92" t="s">
        <v>1375</v>
      </c>
      <c r="M99" s="69"/>
      <c r="N99" s="23"/>
      <c r="O99" s="23"/>
      <c r="P99" s="93"/>
    </row>
    <row r="100" spans="1:16" ht="37.5" customHeight="1" x14ac:dyDescent="0.2">
      <c r="A100" s="10">
        <v>45823</v>
      </c>
      <c r="B100" s="11">
        <v>0.61944444444444446</v>
      </c>
      <c r="C100" s="12">
        <v>45823</v>
      </c>
      <c r="D100" s="13">
        <v>0.67291666666666672</v>
      </c>
      <c r="E100" s="14" t="s">
        <v>510</v>
      </c>
      <c r="F100" s="14" t="s">
        <v>51</v>
      </c>
      <c r="G100" s="15" t="s">
        <v>232</v>
      </c>
      <c r="H100" s="16"/>
      <c r="I100" s="17" t="s">
        <v>1513</v>
      </c>
      <c r="J100" s="14" t="s">
        <v>9</v>
      </c>
      <c r="K100" s="18" t="s">
        <v>60</v>
      </c>
      <c r="L100" s="92"/>
      <c r="M100" s="69"/>
      <c r="N100" s="23"/>
      <c r="O100" s="23"/>
      <c r="P100" s="93"/>
    </row>
    <row r="101" spans="1:16" ht="37.5" customHeight="1" x14ac:dyDescent="0.2">
      <c r="A101" s="10">
        <v>45823</v>
      </c>
      <c r="B101" s="11">
        <v>0.62361111111111112</v>
      </c>
      <c r="C101" s="12">
        <v>45823</v>
      </c>
      <c r="D101" s="13">
        <v>0.6645833333333333</v>
      </c>
      <c r="E101" s="14" t="s">
        <v>124</v>
      </c>
      <c r="F101" s="14" t="s">
        <v>46</v>
      </c>
      <c r="G101" s="15" t="s">
        <v>47</v>
      </c>
      <c r="H101" s="16" t="s">
        <v>48</v>
      </c>
      <c r="I101" s="17" t="s">
        <v>1514</v>
      </c>
      <c r="J101" s="14" t="s">
        <v>27</v>
      </c>
      <c r="K101" s="18" t="s">
        <v>88</v>
      </c>
      <c r="L101" s="92" t="s">
        <v>83</v>
      </c>
      <c r="M101" s="69"/>
      <c r="N101" s="23"/>
      <c r="O101" s="23"/>
      <c r="P101" s="93"/>
    </row>
    <row r="102" spans="1:16" ht="37.5" customHeight="1" x14ac:dyDescent="0.2">
      <c r="A102" s="10">
        <v>45823</v>
      </c>
      <c r="B102" s="11">
        <v>0.70277777777777772</v>
      </c>
      <c r="C102" s="12">
        <v>45823</v>
      </c>
      <c r="D102" s="13">
        <v>0.7631944444444444</v>
      </c>
      <c r="E102" s="14" t="s">
        <v>609</v>
      </c>
      <c r="F102" s="14" t="s">
        <v>23</v>
      </c>
      <c r="G102" s="15" t="s">
        <v>24</v>
      </c>
      <c r="H102" s="16" t="s">
        <v>1515</v>
      </c>
      <c r="I102" s="17" t="s">
        <v>1516</v>
      </c>
      <c r="J102" s="14" t="s">
        <v>9</v>
      </c>
      <c r="K102" s="18" t="s">
        <v>60</v>
      </c>
      <c r="L102" s="92">
        <v>40082</v>
      </c>
      <c r="M102" s="69"/>
      <c r="N102" s="23"/>
      <c r="O102" s="23"/>
      <c r="P102" s="93"/>
    </row>
    <row r="103" spans="1:16" ht="37.5" customHeight="1" x14ac:dyDescent="0.2">
      <c r="A103" s="10">
        <v>45823</v>
      </c>
      <c r="B103" s="11">
        <v>0.72777777777777775</v>
      </c>
      <c r="C103" s="12">
        <v>45823</v>
      </c>
      <c r="D103" s="13">
        <v>0.72916666666666663</v>
      </c>
      <c r="E103" s="14" t="s">
        <v>952</v>
      </c>
      <c r="F103" s="14" t="s">
        <v>17</v>
      </c>
      <c r="G103" s="15" t="s">
        <v>18</v>
      </c>
      <c r="H103" s="16" t="s">
        <v>430</v>
      </c>
      <c r="I103" s="17" t="s">
        <v>1517</v>
      </c>
      <c r="J103" s="14" t="s">
        <v>27</v>
      </c>
      <c r="K103" s="18" t="s">
        <v>74</v>
      </c>
      <c r="L103" s="92"/>
      <c r="M103" s="69"/>
      <c r="N103" s="23"/>
      <c r="O103" s="23"/>
      <c r="P103" s="93"/>
    </row>
    <row r="104" spans="1:16" ht="37.5" customHeight="1" x14ac:dyDescent="0.2">
      <c r="A104" s="10">
        <v>45823</v>
      </c>
      <c r="B104" s="86">
        <v>0.78263888888888888</v>
      </c>
      <c r="C104" s="12">
        <v>45823</v>
      </c>
      <c r="D104" s="13">
        <v>0.80347222222222225</v>
      </c>
      <c r="E104" s="14" t="s">
        <v>775</v>
      </c>
      <c r="F104" s="14" t="s">
        <v>23</v>
      </c>
      <c r="G104" s="15" t="s">
        <v>24</v>
      </c>
      <c r="H104" s="16" t="s">
        <v>1518</v>
      </c>
      <c r="I104" s="17" t="s">
        <v>1519</v>
      </c>
      <c r="J104" s="14" t="s">
        <v>9</v>
      </c>
      <c r="K104" s="18" t="s">
        <v>60</v>
      </c>
      <c r="L104" s="92">
        <v>40052</v>
      </c>
      <c r="M104" s="69"/>
      <c r="N104" s="23"/>
      <c r="O104" s="23"/>
      <c r="P104" s="93"/>
    </row>
    <row r="105" spans="1:16" ht="37.5" customHeight="1" x14ac:dyDescent="0.2">
      <c r="A105" s="10">
        <v>45823</v>
      </c>
      <c r="B105" s="11">
        <v>0.78333333333333333</v>
      </c>
      <c r="C105" s="12">
        <v>45823</v>
      </c>
      <c r="D105" s="78">
        <v>0.78402777777777777</v>
      </c>
      <c r="E105" s="14" t="s">
        <v>111</v>
      </c>
      <c r="F105" s="14" t="s">
        <v>46</v>
      </c>
      <c r="G105" s="15" t="s">
        <v>164</v>
      </c>
      <c r="H105" s="16" t="s">
        <v>48</v>
      </c>
      <c r="I105" s="17" t="s">
        <v>1520</v>
      </c>
      <c r="J105" s="14" t="s">
        <v>27</v>
      </c>
      <c r="K105" s="18" t="s">
        <v>74</v>
      </c>
      <c r="L105" s="92" t="s">
        <v>1375</v>
      </c>
      <c r="M105" s="69"/>
      <c r="N105" s="23"/>
      <c r="O105" s="23"/>
      <c r="P105" s="93"/>
    </row>
    <row r="106" spans="1:16" ht="37.5" customHeight="1" x14ac:dyDescent="0.2">
      <c r="A106" s="26">
        <v>45823</v>
      </c>
      <c r="B106" s="27">
        <v>0.89513888888888893</v>
      </c>
      <c r="C106" s="28">
        <v>45824</v>
      </c>
      <c r="D106" s="29">
        <v>0.42986111111111114</v>
      </c>
      <c r="E106" s="30" t="s">
        <v>106</v>
      </c>
      <c r="F106" s="30" t="s">
        <v>23</v>
      </c>
      <c r="G106" s="31" t="s">
        <v>24</v>
      </c>
      <c r="H106" s="37" t="s">
        <v>1521</v>
      </c>
      <c r="I106" s="33" t="s">
        <v>1522</v>
      </c>
      <c r="J106" s="30" t="s">
        <v>9</v>
      </c>
      <c r="K106" s="34" t="s">
        <v>109</v>
      </c>
      <c r="L106" s="94">
        <v>40063</v>
      </c>
      <c r="M106" s="76"/>
      <c r="N106" s="36"/>
      <c r="O106" s="36"/>
      <c r="P106" s="95"/>
    </row>
    <row r="107" spans="1:16" ht="37.5" customHeight="1" x14ac:dyDescent="0.2">
      <c r="A107" s="10">
        <v>45824</v>
      </c>
      <c r="B107" s="11">
        <v>1.1805555555555555E-2</v>
      </c>
      <c r="C107" s="12">
        <v>45824</v>
      </c>
      <c r="D107" s="13">
        <v>0.30277777777777776</v>
      </c>
      <c r="E107" s="14" t="s">
        <v>1523</v>
      </c>
      <c r="F107" s="14" t="s">
        <v>17</v>
      </c>
      <c r="G107" s="15" t="s">
        <v>18</v>
      </c>
      <c r="H107" s="16" t="s">
        <v>430</v>
      </c>
      <c r="I107" s="17" t="s">
        <v>1524</v>
      </c>
      <c r="J107" s="14" t="s">
        <v>9</v>
      </c>
      <c r="K107" s="18" t="s">
        <v>70</v>
      </c>
      <c r="L107" s="92"/>
      <c r="M107" s="69"/>
      <c r="N107" s="23"/>
      <c r="O107" s="23"/>
      <c r="P107" s="93"/>
    </row>
    <row r="108" spans="1:16" ht="37.5" customHeight="1" x14ac:dyDescent="0.2">
      <c r="A108" s="10">
        <v>45824</v>
      </c>
      <c r="B108" s="11">
        <v>9.7222222222222224E-2</v>
      </c>
      <c r="C108" s="12">
        <v>45824</v>
      </c>
      <c r="D108" s="13">
        <v>0.28333333333333333</v>
      </c>
      <c r="E108" s="14" t="s">
        <v>1525</v>
      </c>
      <c r="F108" s="14" t="s">
        <v>39</v>
      </c>
      <c r="G108" s="15" t="s">
        <v>40</v>
      </c>
      <c r="H108" s="16" t="s">
        <v>41</v>
      </c>
      <c r="I108" s="17" t="s">
        <v>1526</v>
      </c>
      <c r="J108" s="14" t="s">
        <v>9</v>
      </c>
      <c r="K108" s="18" t="s">
        <v>70</v>
      </c>
      <c r="L108" s="92"/>
      <c r="M108" s="69"/>
      <c r="N108" s="23"/>
      <c r="O108" s="23"/>
      <c r="P108" s="93"/>
    </row>
    <row r="109" spans="1:16" ht="37.5" customHeight="1" x14ac:dyDescent="0.2">
      <c r="A109" s="10">
        <v>45824</v>
      </c>
      <c r="B109" s="11">
        <v>0.24374999999999999</v>
      </c>
      <c r="C109" s="12">
        <v>45824</v>
      </c>
      <c r="D109" s="13">
        <v>0.46388888888888891</v>
      </c>
      <c r="E109" s="14" t="s">
        <v>1274</v>
      </c>
      <c r="F109" s="14" t="s">
        <v>23</v>
      </c>
      <c r="G109" s="15" t="s">
        <v>209</v>
      </c>
      <c r="H109" s="16" t="s">
        <v>118</v>
      </c>
      <c r="I109" s="17" t="s">
        <v>1527</v>
      </c>
      <c r="J109" s="14" t="s">
        <v>9</v>
      </c>
      <c r="K109" s="18" t="s">
        <v>84</v>
      </c>
      <c r="L109" s="92"/>
      <c r="M109" s="69">
        <v>45824</v>
      </c>
      <c r="N109" s="23" t="s">
        <v>1274</v>
      </c>
      <c r="O109" s="23" t="s">
        <v>83</v>
      </c>
      <c r="P109" s="93" t="s">
        <v>84</v>
      </c>
    </row>
    <row r="110" spans="1:16" ht="37.5" customHeight="1" x14ac:dyDescent="0.2">
      <c r="A110" s="10">
        <v>45824</v>
      </c>
      <c r="B110" s="11">
        <v>0.40138888888888891</v>
      </c>
      <c r="C110" s="12">
        <v>45824</v>
      </c>
      <c r="D110" s="13">
        <v>0.4201388888888889</v>
      </c>
      <c r="E110" s="14" t="s">
        <v>130</v>
      </c>
      <c r="F110" s="14" t="s">
        <v>46</v>
      </c>
      <c r="G110" s="15" t="s">
        <v>91</v>
      </c>
      <c r="H110" s="16" t="s">
        <v>48</v>
      </c>
      <c r="I110" s="17" t="s">
        <v>1528</v>
      </c>
      <c r="J110" s="14" t="s">
        <v>27</v>
      </c>
      <c r="K110" s="18" t="s">
        <v>74</v>
      </c>
      <c r="L110" s="92"/>
      <c r="M110" s="69"/>
      <c r="N110" s="23"/>
      <c r="O110" s="23"/>
      <c r="P110" s="93"/>
    </row>
    <row r="111" spans="1:16" ht="37.5" customHeight="1" x14ac:dyDescent="0.2">
      <c r="A111" s="10">
        <v>45824</v>
      </c>
      <c r="B111" s="11">
        <v>0.40833333333333333</v>
      </c>
      <c r="C111" s="12">
        <v>45824</v>
      </c>
      <c r="D111" s="13">
        <v>0.42083333333333334</v>
      </c>
      <c r="E111" s="14" t="s">
        <v>722</v>
      </c>
      <c r="F111" s="14" t="s">
        <v>46</v>
      </c>
      <c r="G111" s="15" t="s">
        <v>91</v>
      </c>
      <c r="H111" s="16" t="s">
        <v>48</v>
      </c>
      <c r="I111" s="17" t="s">
        <v>1528</v>
      </c>
      <c r="J111" s="14" t="s">
        <v>27</v>
      </c>
      <c r="K111" s="18" t="s">
        <v>74</v>
      </c>
      <c r="L111" s="92"/>
      <c r="M111" s="69"/>
      <c r="N111" s="23"/>
      <c r="O111" s="23"/>
      <c r="P111" s="93"/>
    </row>
    <row r="112" spans="1:16" ht="37.5" customHeight="1" x14ac:dyDescent="0.2">
      <c r="A112" s="10">
        <v>45824</v>
      </c>
      <c r="B112" s="11">
        <v>0.41736111111111113</v>
      </c>
      <c r="C112" s="12">
        <v>45824</v>
      </c>
      <c r="D112" s="13">
        <v>0.42083333333333334</v>
      </c>
      <c r="E112" s="14" t="s">
        <v>407</v>
      </c>
      <c r="F112" s="14" t="s">
        <v>23</v>
      </c>
      <c r="G112" s="15" t="s">
        <v>24</v>
      </c>
      <c r="H112" s="16" t="s">
        <v>1529</v>
      </c>
      <c r="I112" s="17" t="s">
        <v>1530</v>
      </c>
      <c r="J112" s="14" t="s">
        <v>27</v>
      </c>
      <c r="K112" s="18" t="s">
        <v>74</v>
      </c>
      <c r="L112" s="92" t="s">
        <v>1531</v>
      </c>
      <c r="M112" s="69"/>
      <c r="N112" s="23"/>
      <c r="O112" s="23"/>
      <c r="P112" s="93"/>
    </row>
    <row r="113" spans="1:16" ht="37.5" customHeight="1" x14ac:dyDescent="0.2">
      <c r="A113" s="10">
        <v>45824</v>
      </c>
      <c r="B113" s="11">
        <v>0.43541666666666667</v>
      </c>
      <c r="C113" s="12">
        <v>45824</v>
      </c>
      <c r="D113" s="13">
        <v>0.45208333333333334</v>
      </c>
      <c r="E113" s="14" t="s">
        <v>1532</v>
      </c>
      <c r="F113" s="14" t="s">
        <v>46</v>
      </c>
      <c r="G113" s="15" t="s">
        <v>164</v>
      </c>
      <c r="H113" s="16"/>
      <c r="I113" s="17" t="s">
        <v>1533</v>
      </c>
      <c r="J113" s="14" t="s">
        <v>27</v>
      </c>
      <c r="K113" s="18" t="s">
        <v>74</v>
      </c>
      <c r="L113" s="92"/>
      <c r="M113" s="69"/>
      <c r="N113" s="23"/>
      <c r="O113" s="23"/>
      <c r="P113" s="93"/>
    </row>
    <row r="114" spans="1:16" ht="37.5" customHeight="1" x14ac:dyDescent="0.2">
      <c r="A114" s="10">
        <v>45824</v>
      </c>
      <c r="B114" s="11">
        <v>0.55902777777777779</v>
      </c>
      <c r="C114" s="12">
        <v>45824</v>
      </c>
      <c r="D114" s="13">
        <v>0.70763888888888893</v>
      </c>
      <c r="E114" s="14" t="s">
        <v>809</v>
      </c>
      <c r="F114" s="14" t="s">
        <v>23</v>
      </c>
      <c r="G114" s="15" t="s">
        <v>24</v>
      </c>
      <c r="H114" s="16" t="s">
        <v>1534</v>
      </c>
      <c r="I114" s="17" t="s">
        <v>1535</v>
      </c>
      <c r="J114" s="14" t="s">
        <v>9</v>
      </c>
      <c r="K114" s="18" t="s">
        <v>36</v>
      </c>
      <c r="L114" s="92">
        <v>40052</v>
      </c>
      <c r="M114" s="69"/>
      <c r="N114" s="23"/>
      <c r="O114" s="23"/>
      <c r="P114" s="93"/>
    </row>
    <row r="115" spans="1:16" ht="37.5" customHeight="1" x14ac:dyDescent="0.2">
      <c r="A115" s="10">
        <v>45824</v>
      </c>
      <c r="B115" s="11">
        <v>0.59930555555555554</v>
      </c>
      <c r="C115" s="12">
        <v>45824</v>
      </c>
      <c r="D115" s="13">
        <v>0.65</v>
      </c>
      <c r="E115" s="14" t="s">
        <v>1310</v>
      </c>
      <c r="F115" s="14" t="s">
        <v>46</v>
      </c>
      <c r="G115" s="15" t="s">
        <v>98</v>
      </c>
      <c r="H115" s="16" t="s">
        <v>48</v>
      </c>
      <c r="I115" s="17" t="s">
        <v>1536</v>
      </c>
      <c r="J115" s="14" t="s">
        <v>27</v>
      </c>
      <c r="K115" s="18" t="s">
        <v>28</v>
      </c>
      <c r="L115" s="92"/>
      <c r="M115" s="69"/>
      <c r="N115" s="23"/>
      <c r="O115" s="23"/>
      <c r="P115" s="93"/>
    </row>
    <row r="116" spans="1:16" ht="37.5" customHeight="1" x14ac:dyDescent="0.2">
      <c r="A116" s="26">
        <v>45824</v>
      </c>
      <c r="B116" s="27">
        <v>0.76111111111111107</v>
      </c>
      <c r="C116" s="28">
        <v>45824</v>
      </c>
      <c r="D116" s="29">
        <v>0.77013888888888893</v>
      </c>
      <c r="E116" s="30" t="s">
        <v>1525</v>
      </c>
      <c r="F116" s="30" t="s">
        <v>39</v>
      </c>
      <c r="G116" s="31" t="s">
        <v>40</v>
      </c>
      <c r="H116" s="37" t="s">
        <v>41</v>
      </c>
      <c r="I116" s="33" t="s">
        <v>1537</v>
      </c>
      <c r="J116" s="30" t="s">
        <v>9</v>
      </c>
      <c r="K116" s="34" t="s">
        <v>221</v>
      </c>
      <c r="L116" s="94"/>
      <c r="M116" s="76">
        <v>45825</v>
      </c>
      <c r="N116" s="36" t="s">
        <v>1525</v>
      </c>
      <c r="O116" s="36" t="s">
        <v>89</v>
      </c>
      <c r="P116" s="95" t="s">
        <v>43</v>
      </c>
    </row>
    <row r="117" spans="1:16" ht="37.5" customHeight="1" x14ac:dyDescent="0.2">
      <c r="A117" s="10">
        <v>45825</v>
      </c>
      <c r="B117" s="11">
        <v>0.32916666666666666</v>
      </c>
      <c r="C117" s="12">
        <v>45825</v>
      </c>
      <c r="D117" s="13">
        <v>0.3298611111111111</v>
      </c>
      <c r="E117" s="14" t="s">
        <v>38</v>
      </c>
      <c r="F117" s="14" t="s">
        <v>17</v>
      </c>
      <c r="G117" s="15" t="s">
        <v>18</v>
      </c>
      <c r="H117" s="16" t="s">
        <v>430</v>
      </c>
      <c r="I117" s="17" t="s">
        <v>1538</v>
      </c>
      <c r="J117" s="14" t="s">
        <v>27</v>
      </c>
      <c r="K117" s="18" t="s">
        <v>74</v>
      </c>
      <c r="L117" s="92"/>
      <c r="M117" s="69"/>
      <c r="N117" s="23"/>
      <c r="O117" s="23"/>
      <c r="P117" s="93"/>
    </row>
    <row r="118" spans="1:16" ht="37.5" customHeight="1" x14ac:dyDescent="0.2">
      <c r="A118" s="10">
        <v>45825</v>
      </c>
      <c r="B118" s="11">
        <v>0.5444444444444444</v>
      </c>
      <c r="C118" s="12">
        <v>45825</v>
      </c>
      <c r="D118" s="13">
        <v>0.56527777777777777</v>
      </c>
      <c r="E118" s="14" t="s">
        <v>251</v>
      </c>
      <c r="F118" s="14" t="s">
        <v>23</v>
      </c>
      <c r="G118" s="15" t="s">
        <v>24</v>
      </c>
      <c r="H118" s="16" t="s">
        <v>1539</v>
      </c>
      <c r="I118" s="17" t="s">
        <v>1540</v>
      </c>
      <c r="J118" s="14" t="s">
        <v>9</v>
      </c>
      <c r="K118" s="18" t="s">
        <v>43</v>
      </c>
      <c r="L118" s="92">
        <v>40030</v>
      </c>
      <c r="M118" s="69"/>
      <c r="N118" s="23"/>
      <c r="O118" s="23"/>
      <c r="P118" s="93"/>
    </row>
    <row r="119" spans="1:16" ht="37.5" customHeight="1" x14ac:dyDescent="0.2">
      <c r="A119" s="10">
        <v>45825</v>
      </c>
      <c r="B119" s="11">
        <v>0.71736111111111112</v>
      </c>
      <c r="C119" s="12">
        <v>45826</v>
      </c>
      <c r="D119" s="13">
        <v>0.4777777777777778</v>
      </c>
      <c r="E119" s="14" t="s">
        <v>161</v>
      </c>
      <c r="F119" s="14" t="s">
        <v>56</v>
      </c>
      <c r="G119" s="15" t="s">
        <v>57</v>
      </c>
      <c r="H119" s="16" t="s">
        <v>1541</v>
      </c>
      <c r="I119" s="17" t="s">
        <v>1542</v>
      </c>
      <c r="J119" s="14" t="s">
        <v>9</v>
      </c>
      <c r="K119" s="18" t="s">
        <v>132</v>
      </c>
      <c r="L119" s="92"/>
      <c r="M119" s="69"/>
      <c r="N119" s="23"/>
      <c r="O119" s="23"/>
      <c r="P119" s="93"/>
    </row>
    <row r="120" spans="1:16" ht="37.5" customHeight="1" x14ac:dyDescent="0.2">
      <c r="A120" s="10">
        <v>45825</v>
      </c>
      <c r="B120" s="11">
        <v>0.80069444444444449</v>
      </c>
      <c r="C120" s="12">
        <v>45825</v>
      </c>
      <c r="D120" s="13">
        <v>0.92361111111111116</v>
      </c>
      <c r="E120" s="14" t="s">
        <v>1543</v>
      </c>
      <c r="F120" s="14" t="s">
        <v>46</v>
      </c>
      <c r="G120" s="15" t="s">
        <v>98</v>
      </c>
      <c r="H120" s="16" t="s">
        <v>48</v>
      </c>
      <c r="I120" s="17" t="s">
        <v>1544</v>
      </c>
      <c r="J120" s="14" t="s">
        <v>27</v>
      </c>
      <c r="K120" s="18" t="s">
        <v>28</v>
      </c>
      <c r="L120" s="92"/>
      <c r="M120" s="69"/>
      <c r="N120" s="23"/>
      <c r="O120" s="23"/>
      <c r="P120" s="93"/>
    </row>
    <row r="121" spans="1:16" ht="37.5" customHeight="1" x14ac:dyDescent="0.2">
      <c r="A121" s="10">
        <v>45825</v>
      </c>
      <c r="B121" s="11">
        <v>0.89444444444444449</v>
      </c>
      <c r="C121" s="12">
        <v>45826</v>
      </c>
      <c r="D121" s="13">
        <v>6.2500000000000003E-3</v>
      </c>
      <c r="E121" s="14" t="s">
        <v>1202</v>
      </c>
      <c r="F121" s="14" t="s">
        <v>46</v>
      </c>
      <c r="G121" s="15" t="s">
        <v>47</v>
      </c>
      <c r="H121" s="16" t="s">
        <v>48</v>
      </c>
      <c r="I121" s="17" t="s">
        <v>1545</v>
      </c>
      <c r="J121" s="14" t="s">
        <v>27</v>
      </c>
      <c r="K121" s="18" t="s">
        <v>28</v>
      </c>
      <c r="L121" s="92" t="s">
        <v>1375</v>
      </c>
      <c r="M121" s="69"/>
      <c r="N121" s="23"/>
      <c r="O121" s="23"/>
      <c r="P121" s="93"/>
    </row>
    <row r="122" spans="1:16" ht="37.5" customHeight="1" x14ac:dyDescent="0.2">
      <c r="A122" s="26">
        <v>45825</v>
      </c>
      <c r="B122" s="27">
        <v>0.99861111111111112</v>
      </c>
      <c r="C122" s="28">
        <v>45826</v>
      </c>
      <c r="D122" s="29">
        <v>0.49236111111111114</v>
      </c>
      <c r="E122" s="30" t="s">
        <v>1546</v>
      </c>
      <c r="F122" s="30" t="s">
        <v>46</v>
      </c>
      <c r="G122" s="31" t="s">
        <v>98</v>
      </c>
      <c r="H122" s="37" t="s">
        <v>48</v>
      </c>
      <c r="I122" s="33" t="s">
        <v>1547</v>
      </c>
      <c r="J122" s="30" t="s">
        <v>9</v>
      </c>
      <c r="K122" s="34" t="s">
        <v>1264</v>
      </c>
      <c r="L122" s="94"/>
      <c r="M122" s="76"/>
      <c r="N122" s="36"/>
      <c r="O122" s="36"/>
      <c r="P122" s="95"/>
    </row>
    <row r="123" spans="1:16" ht="37.5" customHeight="1" x14ac:dyDescent="0.2">
      <c r="A123" s="10">
        <v>45826</v>
      </c>
      <c r="B123" s="11">
        <v>0.24513888888888888</v>
      </c>
      <c r="C123" s="12">
        <v>45826</v>
      </c>
      <c r="D123" s="13">
        <v>0.37013888888888891</v>
      </c>
      <c r="E123" s="14" t="s">
        <v>468</v>
      </c>
      <c r="F123" s="14" t="s">
        <v>46</v>
      </c>
      <c r="G123" s="15" t="s">
        <v>47</v>
      </c>
      <c r="H123" s="16" t="s">
        <v>48</v>
      </c>
      <c r="I123" s="17" t="s">
        <v>1548</v>
      </c>
      <c r="J123" s="14" t="s">
        <v>9</v>
      </c>
      <c r="K123" s="18" t="s">
        <v>84</v>
      </c>
      <c r="L123" s="92" t="s">
        <v>83</v>
      </c>
      <c r="M123" s="69"/>
      <c r="N123" s="23"/>
      <c r="O123" s="23"/>
      <c r="P123" s="93"/>
    </row>
    <row r="124" spans="1:16" ht="37.5" customHeight="1" x14ac:dyDescent="0.2">
      <c r="A124" s="10">
        <v>45826</v>
      </c>
      <c r="B124" s="11">
        <v>0.24861111111111112</v>
      </c>
      <c r="C124" s="12">
        <v>45826</v>
      </c>
      <c r="D124" s="13">
        <v>0.40277777777777779</v>
      </c>
      <c r="E124" s="14" t="s">
        <v>1438</v>
      </c>
      <c r="F124" s="14" t="s">
        <v>46</v>
      </c>
      <c r="G124" s="15" t="s">
        <v>47</v>
      </c>
      <c r="H124" s="16" t="s">
        <v>48</v>
      </c>
      <c r="I124" s="17" t="s">
        <v>1549</v>
      </c>
      <c r="J124" s="14" t="s">
        <v>27</v>
      </c>
      <c r="K124" s="18" t="s">
        <v>74</v>
      </c>
      <c r="L124" s="92" t="s">
        <v>1451</v>
      </c>
      <c r="M124" s="69"/>
      <c r="N124" s="23"/>
      <c r="O124" s="23"/>
      <c r="P124" s="93"/>
    </row>
    <row r="125" spans="1:16" ht="37.5" customHeight="1" x14ac:dyDescent="0.2">
      <c r="A125" s="10">
        <v>45826</v>
      </c>
      <c r="B125" s="11">
        <v>0.38611111111111113</v>
      </c>
      <c r="C125" s="12">
        <v>45826</v>
      </c>
      <c r="D125" s="13">
        <v>0.40138888888888891</v>
      </c>
      <c r="E125" s="14" t="s">
        <v>372</v>
      </c>
      <c r="F125" s="14" t="s">
        <v>39</v>
      </c>
      <c r="G125" s="15" t="s">
        <v>40</v>
      </c>
      <c r="H125" s="16" t="s">
        <v>41</v>
      </c>
      <c r="I125" s="17" t="s">
        <v>1550</v>
      </c>
      <c r="J125" s="14" t="s">
        <v>9</v>
      </c>
      <c r="K125" s="18" t="s">
        <v>43</v>
      </c>
      <c r="L125" s="92"/>
      <c r="M125" s="69"/>
      <c r="N125" s="23"/>
      <c r="O125" s="23"/>
      <c r="P125" s="93"/>
    </row>
    <row r="126" spans="1:16" ht="37.5" customHeight="1" x14ac:dyDescent="0.2">
      <c r="A126" s="10">
        <v>45826</v>
      </c>
      <c r="B126" s="11">
        <v>0.41944444444444445</v>
      </c>
      <c r="C126" s="12">
        <v>45826</v>
      </c>
      <c r="D126" s="13">
        <v>0.43194444444444446</v>
      </c>
      <c r="E126" s="14" t="s">
        <v>407</v>
      </c>
      <c r="F126" s="14" t="s">
        <v>116</v>
      </c>
      <c r="G126" s="15" t="s">
        <v>167</v>
      </c>
      <c r="H126" s="16" t="s">
        <v>246</v>
      </c>
      <c r="I126" s="17" t="s">
        <v>1551</v>
      </c>
      <c r="J126" s="14" t="s">
        <v>9</v>
      </c>
      <c r="K126" s="18" t="s">
        <v>43</v>
      </c>
      <c r="L126" s="92"/>
      <c r="M126" s="69"/>
      <c r="N126" s="23"/>
      <c r="O126" s="23"/>
      <c r="P126" s="93"/>
    </row>
    <row r="127" spans="1:16" ht="37.5" customHeight="1" x14ac:dyDescent="0.2">
      <c r="A127" s="10">
        <v>45826</v>
      </c>
      <c r="B127" s="86">
        <v>0.42291666666666666</v>
      </c>
      <c r="C127" s="12">
        <v>45826</v>
      </c>
      <c r="D127" s="13">
        <v>0.4375</v>
      </c>
      <c r="E127" s="14" t="s">
        <v>242</v>
      </c>
      <c r="F127" s="14" t="s">
        <v>51</v>
      </c>
      <c r="G127" s="15" t="s">
        <v>232</v>
      </c>
      <c r="H127" s="16"/>
      <c r="I127" s="17" t="s">
        <v>1552</v>
      </c>
      <c r="J127" s="14" t="s">
        <v>9</v>
      </c>
      <c r="K127" s="18" t="s">
        <v>43</v>
      </c>
      <c r="L127" s="92"/>
      <c r="M127" s="69"/>
      <c r="N127" s="23"/>
      <c r="O127" s="23"/>
      <c r="P127" s="93"/>
    </row>
    <row r="128" spans="1:16" ht="37.5" customHeight="1" x14ac:dyDescent="0.2">
      <c r="A128" s="10">
        <v>45826</v>
      </c>
      <c r="B128" s="11">
        <v>0.48472222222222222</v>
      </c>
      <c r="C128" s="12">
        <v>45826</v>
      </c>
      <c r="D128" s="13">
        <v>0.5</v>
      </c>
      <c r="E128" s="14" t="s">
        <v>633</v>
      </c>
      <c r="F128" s="14" t="s">
        <v>116</v>
      </c>
      <c r="G128" s="15" t="s">
        <v>167</v>
      </c>
      <c r="H128" s="16" t="s">
        <v>246</v>
      </c>
      <c r="I128" s="17" t="s">
        <v>1553</v>
      </c>
      <c r="J128" s="14" t="s">
        <v>9</v>
      </c>
      <c r="K128" s="18" t="s">
        <v>132</v>
      </c>
      <c r="L128" s="92"/>
      <c r="M128" s="69"/>
      <c r="N128" s="23"/>
      <c r="O128" s="23"/>
      <c r="P128" s="93"/>
    </row>
    <row r="129" spans="1:16" ht="37.5" customHeight="1" x14ac:dyDescent="0.2">
      <c r="A129" s="10">
        <v>45826</v>
      </c>
      <c r="B129" s="11">
        <v>0.53333333333333333</v>
      </c>
      <c r="C129" s="12">
        <v>45826</v>
      </c>
      <c r="D129" s="13">
        <v>0.56944444444444442</v>
      </c>
      <c r="E129" s="14" t="s">
        <v>954</v>
      </c>
      <c r="F129" s="14" t="s">
        <v>23</v>
      </c>
      <c r="G129" s="15" t="s">
        <v>24</v>
      </c>
      <c r="H129" s="16" t="s">
        <v>1554</v>
      </c>
      <c r="I129" s="17" t="s">
        <v>1555</v>
      </c>
      <c r="J129" s="14" t="s">
        <v>9</v>
      </c>
      <c r="K129" s="18" t="s">
        <v>31</v>
      </c>
      <c r="L129" s="92">
        <v>40032</v>
      </c>
      <c r="M129" s="69"/>
      <c r="N129" s="23"/>
      <c r="O129" s="23"/>
      <c r="P129" s="93"/>
    </row>
    <row r="130" spans="1:16" ht="37.5" customHeight="1" x14ac:dyDescent="0.2">
      <c r="A130" s="10">
        <v>45826</v>
      </c>
      <c r="B130" s="11">
        <v>0.72013888888888888</v>
      </c>
      <c r="C130" s="12">
        <v>45826</v>
      </c>
      <c r="D130" s="13">
        <v>0.73055555555555551</v>
      </c>
      <c r="E130" s="14" t="s">
        <v>258</v>
      </c>
      <c r="F130" s="14" t="s">
        <v>23</v>
      </c>
      <c r="G130" s="15" t="s">
        <v>24</v>
      </c>
      <c r="H130" s="16" t="s">
        <v>1556</v>
      </c>
      <c r="I130" s="17" t="s">
        <v>1557</v>
      </c>
      <c r="J130" s="14" t="s">
        <v>9</v>
      </c>
      <c r="K130" s="18" t="s">
        <v>54</v>
      </c>
      <c r="L130" s="92">
        <v>40091</v>
      </c>
      <c r="M130" s="69"/>
      <c r="N130" s="23"/>
      <c r="O130" s="23"/>
      <c r="P130" s="93"/>
    </row>
    <row r="131" spans="1:16" ht="37.5" customHeight="1" x14ac:dyDescent="0.2">
      <c r="A131" s="10">
        <v>45826</v>
      </c>
      <c r="B131" s="11">
        <v>0.74930555555555556</v>
      </c>
      <c r="C131" s="12">
        <v>45826</v>
      </c>
      <c r="D131" s="13">
        <v>0.8041666666666667</v>
      </c>
      <c r="E131" s="14" t="s">
        <v>222</v>
      </c>
      <c r="F131" s="14" t="s">
        <v>39</v>
      </c>
      <c r="G131" s="15" t="s">
        <v>40</v>
      </c>
      <c r="H131" s="16" t="s">
        <v>332</v>
      </c>
      <c r="I131" s="17" t="s">
        <v>1558</v>
      </c>
      <c r="J131" s="14" t="s">
        <v>9</v>
      </c>
      <c r="K131" s="18" t="s">
        <v>54</v>
      </c>
      <c r="L131" s="92"/>
      <c r="M131" s="69"/>
      <c r="N131" s="23"/>
      <c r="O131" s="23"/>
      <c r="P131" s="93"/>
    </row>
    <row r="132" spans="1:16" ht="37.5" customHeight="1" x14ac:dyDescent="0.2">
      <c r="A132" s="26">
        <v>45826</v>
      </c>
      <c r="B132" s="27">
        <v>0.9555555555555556</v>
      </c>
      <c r="C132" s="28">
        <v>45827</v>
      </c>
      <c r="D132" s="29">
        <v>0.35972222222222222</v>
      </c>
      <c r="E132" s="30" t="s">
        <v>1559</v>
      </c>
      <c r="F132" s="30" t="s">
        <v>23</v>
      </c>
      <c r="G132" s="31" t="s">
        <v>24</v>
      </c>
      <c r="H132" s="37" t="s">
        <v>1560</v>
      </c>
      <c r="I132" s="33" t="s">
        <v>1561</v>
      </c>
      <c r="J132" s="30" t="s">
        <v>9</v>
      </c>
      <c r="K132" s="34" t="s">
        <v>156</v>
      </c>
      <c r="L132" s="94">
        <v>40052</v>
      </c>
      <c r="M132" s="76"/>
      <c r="N132" s="36"/>
      <c r="O132" s="36"/>
      <c r="P132" s="95"/>
    </row>
    <row r="133" spans="1:16" ht="37.5" customHeight="1" x14ac:dyDescent="0.2">
      <c r="A133" s="10">
        <v>45827</v>
      </c>
      <c r="B133" s="11">
        <v>0.24861111111111112</v>
      </c>
      <c r="C133" s="12">
        <v>45827</v>
      </c>
      <c r="D133" s="13">
        <v>0.28472222222222221</v>
      </c>
      <c r="E133" s="14" t="s">
        <v>375</v>
      </c>
      <c r="F133" s="14" t="s">
        <v>46</v>
      </c>
      <c r="G133" s="15" t="s">
        <v>47</v>
      </c>
      <c r="H133" s="16" t="s">
        <v>48</v>
      </c>
      <c r="I133" s="17" t="s">
        <v>1562</v>
      </c>
      <c r="J133" s="14" t="s">
        <v>27</v>
      </c>
      <c r="K133" s="18" t="s">
        <v>74</v>
      </c>
      <c r="L133" s="92" t="s">
        <v>1375</v>
      </c>
      <c r="M133" s="69"/>
      <c r="N133" s="23"/>
      <c r="O133" s="23"/>
      <c r="P133" s="93"/>
    </row>
    <row r="134" spans="1:16" ht="37.5" customHeight="1" x14ac:dyDescent="0.2">
      <c r="A134" s="10">
        <v>45827</v>
      </c>
      <c r="B134" s="11">
        <v>0.35555555555555557</v>
      </c>
      <c r="C134" s="12">
        <v>45827</v>
      </c>
      <c r="D134" s="13">
        <v>0.35625000000000001</v>
      </c>
      <c r="E134" s="14" t="s">
        <v>596</v>
      </c>
      <c r="F134" s="14" t="s">
        <v>46</v>
      </c>
      <c r="G134" s="15" t="s">
        <v>91</v>
      </c>
      <c r="H134" s="16"/>
      <c r="I134" s="17" t="s">
        <v>1563</v>
      </c>
      <c r="J134" s="14" t="s">
        <v>27</v>
      </c>
      <c r="K134" s="18" t="s">
        <v>74</v>
      </c>
      <c r="L134" s="92"/>
      <c r="M134" s="69"/>
      <c r="N134" s="23"/>
      <c r="O134" s="23"/>
      <c r="P134" s="93"/>
    </row>
    <row r="135" spans="1:16" ht="37.5" customHeight="1" x14ac:dyDescent="0.2">
      <c r="A135" s="10">
        <v>45827</v>
      </c>
      <c r="B135" s="11">
        <v>0.44513888888888886</v>
      </c>
      <c r="C135" s="12">
        <v>45827</v>
      </c>
      <c r="D135" s="13">
        <v>0.45763888888888887</v>
      </c>
      <c r="E135" s="14" t="s">
        <v>75</v>
      </c>
      <c r="F135" s="14" t="s">
        <v>51</v>
      </c>
      <c r="G135" s="15" t="s">
        <v>232</v>
      </c>
      <c r="H135" s="16"/>
      <c r="I135" s="17" t="s">
        <v>1564</v>
      </c>
      <c r="J135" s="14" t="s">
        <v>9</v>
      </c>
      <c r="K135" s="18" t="s">
        <v>43</v>
      </c>
      <c r="L135" s="92"/>
      <c r="M135" s="69"/>
      <c r="N135" s="23"/>
      <c r="O135" s="23"/>
      <c r="P135" s="93"/>
    </row>
    <row r="136" spans="1:16" ht="37.5" customHeight="1" x14ac:dyDescent="0.2">
      <c r="A136" s="26">
        <v>45827</v>
      </c>
      <c r="B136" s="27">
        <v>0.53402777777777777</v>
      </c>
      <c r="C136" s="28">
        <v>45827</v>
      </c>
      <c r="D136" s="29">
        <v>0.53402777777777777</v>
      </c>
      <c r="E136" s="30" t="s">
        <v>756</v>
      </c>
      <c r="F136" s="30" t="s">
        <v>17</v>
      </c>
      <c r="G136" s="31" t="s">
        <v>18</v>
      </c>
      <c r="H136" s="37" t="s">
        <v>430</v>
      </c>
      <c r="I136" s="33" t="s">
        <v>1565</v>
      </c>
      <c r="J136" s="30" t="s">
        <v>9</v>
      </c>
      <c r="K136" s="34" t="s">
        <v>143</v>
      </c>
      <c r="L136" s="94"/>
      <c r="M136" s="76">
        <v>45829</v>
      </c>
      <c r="N136" s="36" t="s">
        <v>756</v>
      </c>
      <c r="O136" s="36" t="s">
        <v>51</v>
      </c>
      <c r="P136" s="95" t="s">
        <v>156</v>
      </c>
    </row>
    <row r="137" spans="1:16" ht="37.5" customHeight="1" x14ac:dyDescent="0.2">
      <c r="A137" s="10">
        <v>45828</v>
      </c>
      <c r="B137" s="11">
        <v>0.34583333333333333</v>
      </c>
      <c r="C137" s="12">
        <v>45828</v>
      </c>
      <c r="D137" s="13">
        <v>0.47499999999999998</v>
      </c>
      <c r="E137" s="14" t="s">
        <v>153</v>
      </c>
      <c r="F137" s="14" t="s">
        <v>23</v>
      </c>
      <c r="G137" s="15" t="s">
        <v>24</v>
      </c>
      <c r="H137" s="16" t="s">
        <v>1566</v>
      </c>
      <c r="I137" s="17" t="s">
        <v>1567</v>
      </c>
      <c r="J137" s="14" t="s">
        <v>9</v>
      </c>
      <c r="K137" s="18" t="s">
        <v>103</v>
      </c>
      <c r="L137" s="92">
        <v>40064</v>
      </c>
      <c r="M137" s="69">
        <v>45828</v>
      </c>
      <c r="N137" s="23" t="s">
        <v>94</v>
      </c>
      <c r="O137" s="23" t="s">
        <v>51</v>
      </c>
      <c r="P137" s="93" t="s">
        <v>103</v>
      </c>
    </row>
    <row r="138" spans="1:16" ht="37.5" customHeight="1" x14ac:dyDescent="0.2">
      <c r="A138" s="10">
        <v>45828</v>
      </c>
      <c r="B138" s="11">
        <v>0.4909722222222222</v>
      </c>
      <c r="C138" s="12">
        <v>45828</v>
      </c>
      <c r="D138" s="13">
        <v>0.53819444444444442</v>
      </c>
      <c r="E138" s="14" t="s">
        <v>150</v>
      </c>
      <c r="F138" s="14" t="s">
        <v>23</v>
      </c>
      <c r="G138" s="15" t="s">
        <v>24</v>
      </c>
      <c r="H138" s="16" t="s">
        <v>1568</v>
      </c>
      <c r="I138" s="17" t="s">
        <v>1569</v>
      </c>
      <c r="J138" s="14" t="s">
        <v>9</v>
      </c>
      <c r="K138" s="18" t="s">
        <v>84</v>
      </c>
      <c r="L138" s="92">
        <v>40052</v>
      </c>
      <c r="M138" s="69"/>
      <c r="N138" s="23"/>
      <c r="O138" s="23"/>
      <c r="P138" s="93"/>
    </row>
    <row r="139" spans="1:16" ht="37.5" customHeight="1" x14ac:dyDescent="0.2">
      <c r="A139" s="10">
        <v>45828</v>
      </c>
      <c r="B139" s="11">
        <v>0.51111111111111107</v>
      </c>
      <c r="C139" s="12">
        <v>45828</v>
      </c>
      <c r="D139" s="13">
        <v>0.53472222222222221</v>
      </c>
      <c r="E139" s="14" t="s">
        <v>187</v>
      </c>
      <c r="F139" s="14" t="s">
        <v>23</v>
      </c>
      <c r="G139" s="15" t="s">
        <v>24</v>
      </c>
      <c r="H139" s="16" t="s">
        <v>1570</v>
      </c>
      <c r="I139" s="17" t="s">
        <v>1571</v>
      </c>
      <c r="J139" s="14" t="s">
        <v>9</v>
      </c>
      <c r="K139" s="18" t="s">
        <v>198</v>
      </c>
      <c r="L139" s="92">
        <v>40052</v>
      </c>
      <c r="M139" s="69"/>
      <c r="N139" s="23"/>
      <c r="O139" s="23"/>
      <c r="P139" s="93"/>
    </row>
    <row r="140" spans="1:16" ht="37.5" customHeight="1" x14ac:dyDescent="0.2">
      <c r="A140" s="10">
        <v>45828</v>
      </c>
      <c r="B140" s="11">
        <v>0.62847222222222221</v>
      </c>
      <c r="C140" s="12">
        <v>45828</v>
      </c>
      <c r="D140" s="13">
        <v>0.68611111111111112</v>
      </c>
      <c r="E140" s="14" t="s">
        <v>140</v>
      </c>
      <c r="F140" s="14" t="s">
        <v>23</v>
      </c>
      <c r="G140" s="15" t="s">
        <v>24</v>
      </c>
      <c r="H140" s="16" t="s">
        <v>1572</v>
      </c>
      <c r="I140" s="17" t="s">
        <v>1573</v>
      </c>
      <c r="J140" s="14" t="s">
        <v>9</v>
      </c>
      <c r="K140" s="18" t="s">
        <v>1219</v>
      </c>
      <c r="L140" s="92">
        <v>40054</v>
      </c>
      <c r="M140" s="69"/>
      <c r="N140" s="23"/>
      <c r="O140" s="23"/>
      <c r="P140" s="93"/>
    </row>
    <row r="141" spans="1:16" ht="37.5" customHeight="1" x14ac:dyDescent="0.2">
      <c r="A141" s="10">
        <v>45828</v>
      </c>
      <c r="B141" s="11">
        <v>0.83680555555555558</v>
      </c>
      <c r="C141" s="12">
        <v>45828</v>
      </c>
      <c r="D141" s="13">
        <v>0.85624999999999996</v>
      </c>
      <c r="E141" s="14" t="s">
        <v>187</v>
      </c>
      <c r="F141" s="14" t="s">
        <v>56</v>
      </c>
      <c r="G141" s="15" t="s">
        <v>57</v>
      </c>
      <c r="H141" s="16"/>
      <c r="I141" s="17" t="s">
        <v>1574</v>
      </c>
      <c r="J141" s="14" t="s">
        <v>27</v>
      </c>
      <c r="K141" s="18" t="s">
        <v>28</v>
      </c>
      <c r="L141" s="92"/>
      <c r="M141" s="69"/>
      <c r="N141" s="23"/>
      <c r="O141" s="23"/>
      <c r="P141" s="93"/>
    </row>
    <row r="142" spans="1:16" ht="37.5" customHeight="1" x14ac:dyDescent="0.2">
      <c r="A142" s="10">
        <v>45828</v>
      </c>
      <c r="B142" s="11">
        <v>0.86736111111111114</v>
      </c>
      <c r="C142" s="12">
        <v>45829</v>
      </c>
      <c r="D142" s="13">
        <v>0.5854166666666667</v>
      </c>
      <c r="E142" s="14" t="s">
        <v>285</v>
      </c>
      <c r="F142" s="14" t="s">
        <v>56</v>
      </c>
      <c r="G142" s="15" t="s">
        <v>57</v>
      </c>
      <c r="H142" s="16" t="s">
        <v>1575</v>
      </c>
      <c r="I142" s="17" t="s">
        <v>1576</v>
      </c>
      <c r="J142" s="14" t="s">
        <v>9</v>
      </c>
      <c r="K142" s="18" t="s">
        <v>77</v>
      </c>
      <c r="L142" s="92"/>
      <c r="M142" s="69"/>
      <c r="N142" s="23"/>
      <c r="O142" s="23"/>
      <c r="P142" s="93"/>
    </row>
    <row r="143" spans="1:16" ht="37.5" customHeight="1" x14ac:dyDescent="0.2">
      <c r="A143" s="10">
        <v>45828</v>
      </c>
      <c r="B143" s="11">
        <v>0.88472222222222219</v>
      </c>
      <c r="C143" s="12">
        <v>45828</v>
      </c>
      <c r="D143" s="13">
        <v>0.9145833333333333</v>
      </c>
      <c r="E143" s="14" t="s">
        <v>317</v>
      </c>
      <c r="F143" s="14" t="s">
        <v>23</v>
      </c>
      <c r="G143" s="15" t="s">
        <v>24</v>
      </c>
      <c r="H143" s="16" t="s">
        <v>1577</v>
      </c>
      <c r="I143" s="17" t="s">
        <v>1578</v>
      </c>
      <c r="J143" s="14" t="s">
        <v>9</v>
      </c>
      <c r="K143" s="18" t="s">
        <v>77</v>
      </c>
      <c r="L143" s="92">
        <v>40082</v>
      </c>
      <c r="M143" s="69"/>
      <c r="N143" s="23"/>
      <c r="O143" s="23"/>
      <c r="P143" s="93"/>
    </row>
    <row r="144" spans="1:16" ht="37.5" customHeight="1" x14ac:dyDescent="0.2">
      <c r="A144" s="26">
        <v>45828</v>
      </c>
      <c r="B144" s="27">
        <v>0.91527777777777775</v>
      </c>
      <c r="C144" s="28">
        <v>45829</v>
      </c>
      <c r="D144" s="29">
        <v>0.25</v>
      </c>
      <c r="E144" s="30" t="s">
        <v>1202</v>
      </c>
      <c r="F144" s="30" t="s">
        <v>46</v>
      </c>
      <c r="G144" s="31" t="s">
        <v>98</v>
      </c>
      <c r="H144" s="37" t="s">
        <v>48</v>
      </c>
      <c r="I144" s="33" t="s">
        <v>1579</v>
      </c>
      <c r="J144" s="30" t="s">
        <v>27</v>
      </c>
      <c r="K144" s="34" t="s">
        <v>88</v>
      </c>
      <c r="L144" s="94"/>
      <c r="M144" s="76"/>
      <c r="N144" s="36"/>
      <c r="O144" s="36"/>
      <c r="P144" s="95"/>
    </row>
    <row r="145" spans="1:16" ht="37.5" customHeight="1" x14ac:dyDescent="0.2">
      <c r="A145" s="10">
        <v>45829</v>
      </c>
      <c r="B145" s="11">
        <v>0.35694444444444445</v>
      </c>
      <c r="C145" s="12">
        <v>45829</v>
      </c>
      <c r="D145" s="13">
        <v>0.55208333333333337</v>
      </c>
      <c r="E145" s="14" t="s">
        <v>16</v>
      </c>
      <c r="F145" s="14" t="s">
        <v>56</v>
      </c>
      <c r="G145" s="15" t="s">
        <v>57</v>
      </c>
      <c r="H145" s="16" t="s">
        <v>1580</v>
      </c>
      <c r="I145" s="17" t="s">
        <v>1581</v>
      </c>
      <c r="J145" s="14" t="s">
        <v>9</v>
      </c>
      <c r="K145" s="18" t="s">
        <v>152</v>
      </c>
      <c r="L145" s="92"/>
      <c r="M145" s="69"/>
      <c r="N145" s="23"/>
      <c r="O145" s="23"/>
      <c r="P145" s="93"/>
    </row>
    <row r="146" spans="1:16" ht="37.5" customHeight="1" x14ac:dyDescent="0.2">
      <c r="A146" s="10">
        <v>45829</v>
      </c>
      <c r="B146" s="11">
        <v>0.53819444444444442</v>
      </c>
      <c r="C146" s="12">
        <v>45829</v>
      </c>
      <c r="D146" s="13">
        <v>0.54583333333333328</v>
      </c>
      <c r="E146" s="14" t="s">
        <v>237</v>
      </c>
      <c r="F146" s="14" t="s">
        <v>39</v>
      </c>
      <c r="G146" s="15" t="s">
        <v>40</v>
      </c>
      <c r="H146" s="16" t="s">
        <v>41</v>
      </c>
      <c r="I146" s="17" t="s">
        <v>1582</v>
      </c>
      <c r="J146" s="14" t="s">
        <v>9</v>
      </c>
      <c r="K146" s="18" t="s">
        <v>152</v>
      </c>
      <c r="L146" s="92"/>
      <c r="M146" s="69"/>
      <c r="N146" s="23"/>
      <c r="O146" s="23"/>
      <c r="P146" s="93"/>
    </row>
    <row r="147" spans="1:16" ht="37.5" customHeight="1" x14ac:dyDescent="0.2">
      <c r="A147" s="10">
        <v>45829</v>
      </c>
      <c r="B147" s="11">
        <v>0.59652777777777777</v>
      </c>
      <c r="C147" s="12">
        <v>45829</v>
      </c>
      <c r="D147" s="13">
        <v>0.63263888888888886</v>
      </c>
      <c r="E147" s="14" t="s">
        <v>495</v>
      </c>
      <c r="F147" s="14" t="s">
        <v>23</v>
      </c>
      <c r="G147" s="15" t="s">
        <v>24</v>
      </c>
      <c r="H147" s="16" t="s">
        <v>1583</v>
      </c>
      <c r="I147" s="17" t="s">
        <v>1584</v>
      </c>
      <c r="J147" s="14" t="s">
        <v>9</v>
      </c>
      <c r="K147" s="18" t="s">
        <v>60</v>
      </c>
      <c r="L147" s="92">
        <v>40052</v>
      </c>
      <c r="M147" s="69"/>
      <c r="N147" s="23"/>
      <c r="O147" s="23"/>
      <c r="P147" s="93"/>
    </row>
    <row r="148" spans="1:16" ht="37.5" customHeight="1" x14ac:dyDescent="0.2">
      <c r="A148" s="10">
        <v>45829</v>
      </c>
      <c r="B148" s="11">
        <v>0.6645833333333333</v>
      </c>
      <c r="C148" s="12">
        <v>45829</v>
      </c>
      <c r="D148" s="13">
        <v>0.70625000000000004</v>
      </c>
      <c r="E148" s="14" t="s">
        <v>372</v>
      </c>
      <c r="F148" s="14" t="s">
        <v>39</v>
      </c>
      <c r="G148" s="15" t="s">
        <v>40</v>
      </c>
      <c r="H148" s="16" t="s">
        <v>41</v>
      </c>
      <c r="I148" s="17" t="s">
        <v>1585</v>
      </c>
      <c r="J148" s="14" t="s">
        <v>9</v>
      </c>
      <c r="K148" s="18" t="s">
        <v>60</v>
      </c>
      <c r="L148" s="92"/>
      <c r="M148" s="69">
        <v>45830</v>
      </c>
      <c r="N148" s="23" t="s">
        <v>372</v>
      </c>
      <c r="O148" s="23" t="s">
        <v>447</v>
      </c>
      <c r="P148" s="93" t="s">
        <v>77</v>
      </c>
    </row>
    <row r="149" spans="1:16" ht="37.5" customHeight="1" x14ac:dyDescent="0.2">
      <c r="A149" s="10">
        <v>45829</v>
      </c>
      <c r="B149" s="11">
        <v>0.73124999999999996</v>
      </c>
      <c r="C149" s="12">
        <v>45829</v>
      </c>
      <c r="D149" s="13">
        <v>0.78541666666666665</v>
      </c>
      <c r="E149" s="14" t="s">
        <v>147</v>
      </c>
      <c r="F149" s="14" t="s">
        <v>23</v>
      </c>
      <c r="G149" s="15" t="s">
        <v>24</v>
      </c>
      <c r="H149" s="16" t="s">
        <v>1586</v>
      </c>
      <c r="I149" s="17" t="s">
        <v>1587</v>
      </c>
      <c r="J149" s="14" t="s">
        <v>9</v>
      </c>
      <c r="K149" s="18" t="s">
        <v>60</v>
      </c>
      <c r="L149" s="92">
        <v>40052</v>
      </c>
      <c r="M149" s="69"/>
      <c r="N149" s="23"/>
      <c r="O149" s="23"/>
      <c r="P149" s="93"/>
    </row>
    <row r="150" spans="1:16" ht="37.5" customHeight="1" x14ac:dyDescent="0.2">
      <c r="A150" s="10">
        <v>45829</v>
      </c>
      <c r="B150" s="86">
        <v>0.76458333333333328</v>
      </c>
      <c r="C150" s="12">
        <v>45829</v>
      </c>
      <c r="D150" s="13">
        <v>0.76597222222222228</v>
      </c>
      <c r="E150" s="14" t="s">
        <v>372</v>
      </c>
      <c r="F150" s="14" t="s">
        <v>46</v>
      </c>
      <c r="G150" s="15" t="s">
        <v>91</v>
      </c>
      <c r="H150" s="16"/>
      <c r="I150" s="17" t="s">
        <v>1588</v>
      </c>
      <c r="J150" s="14" t="s">
        <v>27</v>
      </c>
      <c r="K150" s="18" t="s">
        <v>88</v>
      </c>
      <c r="L150" s="92"/>
      <c r="M150" s="69"/>
      <c r="N150" s="23"/>
      <c r="O150" s="23"/>
      <c r="P150" s="93"/>
    </row>
    <row r="151" spans="1:16" ht="37.5" customHeight="1" x14ac:dyDescent="0.2">
      <c r="A151" s="26">
        <v>45829</v>
      </c>
      <c r="B151" s="27">
        <v>0.97777777777777775</v>
      </c>
      <c r="C151" s="28">
        <v>45830</v>
      </c>
      <c r="D151" s="29">
        <v>0.55763888888888891</v>
      </c>
      <c r="E151" s="30" t="s">
        <v>1525</v>
      </c>
      <c r="F151" s="30" t="s">
        <v>56</v>
      </c>
      <c r="G151" s="31" t="s">
        <v>57</v>
      </c>
      <c r="H151" s="37" t="s">
        <v>1589</v>
      </c>
      <c r="I151" s="33" t="s">
        <v>1590</v>
      </c>
      <c r="J151" s="30" t="s">
        <v>9</v>
      </c>
      <c r="K151" s="34" t="s">
        <v>77</v>
      </c>
      <c r="L151" s="94"/>
      <c r="M151" s="76">
        <v>45830</v>
      </c>
      <c r="N151" s="36" t="s">
        <v>138</v>
      </c>
      <c r="O151" s="36" t="s">
        <v>51</v>
      </c>
      <c r="P151" s="95" t="s">
        <v>77</v>
      </c>
    </row>
    <row r="152" spans="1:16" ht="37.5" customHeight="1" x14ac:dyDescent="0.2">
      <c r="A152" s="10">
        <v>45830</v>
      </c>
      <c r="B152" s="11">
        <v>0.50208333333333333</v>
      </c>
      <c r="C152" s="12">
        <v>45830</v>
      </c>
      <c r="D152" s="13">
        <v>0.5493055555555556</v>
      </c>
      <c r="E152" s="14" t="s">
        <v>1591</v>
      </c>
      <c r="F152" s="14" t="s">
        <v>39</v>
      </c>
      <c r="G152" s="15" t="s">
        <v>40</v>
      </c>
      <c r="H152" s="16" t="s">
        <v>41</v>
      </c>
      <c r="I152" s="17" t="s">
        <v>1592</v>
      </c>
      <c r="J152" s="14" t="s">
        <v>9</v>
      </c>
      <c r="K152" s="18" t="s">
        <v>808</v>
      </c>
      <c r="L152" s="92"/>
      <c r="M152" s="69"/>
      <c r="N152" s="23"/>
      <c r="O152" s="23"/>
      <c r="P152" s="93"/>
    </row>
    <row r="153" spans="1:16" ht="37.5" customHeight="1" x14ac:dyDescent="0.2">
      <c r="A153" s="26">
        <v>45830</v>
      </c>
      <c r="B153" s="27">
        <v>0.63680555555555551</v>
      </c>
      <c r="C153" s="28">
        <v>45830</v>
      </c>
      <c r="D153" s="29">
        <v>0.65416666666666667</v>
      </c>
      <c r="E153" s="30" t="s">
        <v>495</v>
      </c>
      <c r="F153" s="30" t="s">
        <v>23</v>
      </c>
      <c r="G153" s="31" t="s">
        <v>24</v>
      </c>
      <c r="H153" s="37" t="s">
        <v>1593</v>
      </c>
      <c r="I153" s="33" t="s">
        <v>1594</v>
      </c>
      <c r="J153" s="30" t="s">
        <v>9</v>
      </c>
      <c r="K153" s="34" t="s">
        <v>156</v>
      </c>
      <c r="L153" s="94">
        <v>40052</v>
      </c>
      <c r="M153" s="76"/>
      <c r="N153" s="36"/>
      <c r="O153" s="36"/>
      <c r="P153" s="95"/>
    </row>
    <row r="154" spans="1:16" ht="37.5" customHeight="1" x14ac:dyDescent="0.2">
      <c r="A154" s="10">
        <v>45831</v>
      </c>
      <c r="B154" s="11">
        <v>0.16875000000000001</v>
      </c>
      <c r="C154" s="12">
        <v>45831</v>
      </c>
      <c r="D154" s="13">
        <v>0.38680555555555557</v>
      </c>
      <c r="E154" s="14" t="s">
        <v>1595</v>
      </c>
      <c r="F154" s="14" t="s">
        <v>46</v>
      </c>
      <c r="G154" s="15" t="s">
        <v>47</v>
      </c>
      <c r="H154" s="16" t="s">
        <v>48</v>
      </c>
      <c r="I154" s="17" t="s">
        <v>1596</v>
      </c>
      <c r="J154" s="14" t="s">
        <v>9</v>
      </c>
      <c r="K154" s="18" t="s">
        <v>60</v>
      </c>
      <c r="L154" s="92" t="s">
        <v>1375</v>
      </c>
      <c r="M154" s="69"/>
      <c r="N154" s="23"/>
      <c r="O154" s="23"/>
      <c r="P154" s="93"/>
    </row>
    <row r="155" spans="1:16" ht="37.5" customHeight="1" x14ac:dyDescent="0.2">
      <c r="A155" s="10">
        <v>45831</v>
      </c>
      <c r="B155" s="11">
        <v>0.31111111111111112</v>
      </c>
      <c r="C155" s="12">
        <v>45831</v>
      </c>
      <c r="D155" s="13">
        <v>0.36875000000000002</v>
      </c>
      <c r="E155" s="14" t="s">
        <v>722</v>
      </c>
      <c r="F155" s="14" t="s">
        <v>46</v>
      </c>
      <c r="G155" s="15" t="s">
        <v>98</v>
      </c>
      <c r="H155" s="16" t="s">
        <v>48</v>
      </c>
      <c r="I155" s="17" t="s">
        <v>1597</v>
      </c>
      <c r="J155" s="14" t="s">
        <v>9</v>
      </c>
      <c r="K155" s="18" t="s">
        <v>60</v>
      </c>
      <c r="L155" s="92"/>
      <c r="M155" s="69"/>
      <c r="N155" s="23"/>
      <c r="O155" s="23"/>
      <c r="P155" s="93"/>
    </row>
    <row r="156" spans="1:16" ht="37.5" customHeight="1" x14ac:dyDescent="0.2">
      <c r="A156" s="10">
        <v>45831</v>
      </c>
      <c r="B156" s="11">
        <v>0.72986111111111107</v>
      </c>
      <c r="C156" s="12">
        <v>45831</v>
      </c>
      <c r="D156" s="13">
        <v>0.75486111111111109</v>
      </c>
      <c r="E156" s="14" t="s">
        <v>596</v>
      </c>
      <c r="F156" s="14" t="s">
        <v>23</v>
      </c>
      <c r="G156" s="15" t="s">
        <v>24</v>
      </c>
      <c r="H156" s="16" t="s">
        <v>1598</v>
      </c>
      <c r="I156" s="17" t="s">
        <v>1599</v>
      </c>
      <c r="J156" s="14" t="s">
        <v>9</v>
      </c>
      <c r="K156" s="18" t="s">
        <v>198</v>
      </c>
      <c r="L156" s="92">
        <v>40033</v>
      </c>
      <c r="M156" s="69"/>
      <c r="N156" s="23"/>
      <c r="O156" s="23"/>
      <c r="P156" s="93"/>
    </row>
    <row r="157" spans="1:16" ht="37.5" customHeight="1" x14ac:dyDescent="0.2">
      <c r="A157" s="10">
        <v>45831</v>
      </c>
      <c r="B157" s="11">
        <v>0.73958333333333337</v>
      </c>
      <c r="C157" s="12">
        <v>45831</v>
      </c>
      <c r="D157" s="13">
        <v>0.76736111111111116</v>
      </c>
      <c r="E157" s="14" t="s">
        <v>222</v>
      </c>
      <c r="F157" s="14" t="s">
        <v>39</v>
      </c>
      <c r="G157" s="15" t="s">
        <v>40</v>
      </c>
      <c r="H157" s="16" t="s">
        <v>41</v>
      </c>
      <c r="I157" s="17" t="s">
        <v>1600</v>
      </c>
      <c r="J157" s="14" t="s">
        <v>9</v>
      </c>
      <c r="K157" s="18" t="s">
        <v>1219</v>
      </c>
      <c r="L157" s="92"/>
      <c r="M157" s="69"/>
      <c r="N157" s="23"/>
      <c r="O157" s="23"/>
      <c r="P157" s="93"/>
    </row>
    <row r="158" spans="1:16" ht="37.5" customHeight="1" x14ac:dyDescent="0.2">
      <c r="A158" s="10">
        <v>45831</v>
      </c>
      <c r="B158" s="11">
        <v>0.79861111111111116</v>
      </c>
      <c r="C158" s="12">
        <v>45831</v>
      </c>
      <c r="D158" s="13">
        <v>0.8</v>
      </c>
      <c r="E158" s="14" t="s">
        <v>1543</v>
      </c>
      <c r="F158" s="14" t="s">
        <v>17</v>
      </c>
      <c r="G158" s="15" t="s">
        <v>18</v>
      </c>
      <c r="H158" s="16" t="s">
        <v>757</v>
      </c>
      <c r="I158" s="17" t="s">
        <v>1601</v>
      </c>
      <c r="J158" s="14" t="s">
        <v>27</v>
      </c>
      <c r="K158" s="18" t="s">
        <v>74</v>
      </c>
      <c r="L158" s="92"/>
      <c r="M158" s="69"/>
      <c r="N158" s="23"/>
      <c r="O158" s="23"/>
      <c r="P158" s="93"/>
    </row>
    <row r="159" spans="1:16" ht="37.5" customHeight="1" x14ac:dyDescent="0.2">
      <c r="A159" s="26">
        <v>45831</v>
      </c>
      <c r="B159" s="27">
        <v>0.84236111111111112</v>
      </c>
      <c r="C159" s="28">
        <v>45831</v>
      </c>
      <c r="D159" s="29">
        <v>0.92013888888888884</v>
      </c>
      <c r="E159" s="30" t="s">
        <v>140</v>
      </c>
      <c r="F159" s="30" t="s">
        <v>23</v>
      </c>
      <c r="G159" s="31" t="s">
        <v>24</v>
      </c>
      <c r="H159" s="37" t="s">
        <v>1602</v>
      </c>
      <c r="I159" s="33" t="s">
        <v>1603</v>
      </c>
      <c r="J159" s="30" t="s">
        <v>9</v>
      </c>
      <c r="K159" s="34" t="s">
        <v>198</v>
      </c>
      <c r="L159" s="94" t="s">
        <v>271</v>
      </c>
      <c r="M159" s="76"/>
      <c r="N159" s="36"/>
      <c r="O159" s="36"/>
      <c r="P159" s="95"/>
    </row>
    <row r="160" spans="1:16" ht="37.5" customHeight="1" x14ac:dyDescent="0.2">
      <c r="A160" s="10">
        <v>45832</v>
      </c>
      <c r="B160" s="11">
        <v>0.45694444444444443</v>
      </c>
      <c r="C160" s="12">
        <v>45832</v>
      </c>
      <c r="D160" s="13">
        <v>0.46736111111111112</v>
      </c>
      <c r="E160" s="14" t="s">
        <v>305</v>
      </c>
      <c r="F160" s="14" t="s">
        <v>23</v>
      </c>
      <c r="G160" s="15" t="s">
        <v>24</v>
      </c>
      <c r="H160" s="16" t="s">
        <v>1604</v>
      </c>
      <c r="I160" s="17" t="s">
        <v>1605</v>
      </c>
      <c r="J160" s="14" t="s">
        <v>9</v>
      </c>
      <c r="K160" s="18" t="s">
        <v>302</v>
      </c>
      <c r="L160" s="92">
        <v>40036</v>
      </c>
      <c r="M160" s="69"/>
      <c r="N160" s="23"/>
      <c r="O160" s="23"/>
      <c r="P160" s="93"/>
    </row>
    <row r="161" spans="1:16" ht="37.5" customHeight="1" x14ac:dyDescent="0.2">
      <c r="A161" s="10">
        <v>45832</v>
      </c>
      <c r="B161" s="11">
        <v>0.54027777777777775</v>
      </c>
      <c r="C161" s="12">
        <v>45832</v>
      </c>
      <c r="D161" s="13">
        <v>0.55833333333333335</v>
      </c>
      <c r="E161" s="14" t="s">
        <v>1595</v>
      </c>
      <c r="F161" s="14" t="s">
        <v>51</v>
      </c>
      <c r="G161" s="15" t="s">
        <v>232</v>
      </c>
      <c r="H161" s="16"/>
      <c r="I161" s="17" t="s">
        <v>1606</v>
      </c>
      <c r="J161" s="14" t="s">
        <v>9</v>
      </c>
      <c r="K161" s="18" t="s">
        <v>60</v>
      </c>
      <c r="L161" s="92"/>
      <c r="M161" s="69"/>
      <c r="N161" s="23"/>
      <c r="O161" s="23"/>
      <c r="P161" s="93"/>
    </row>
    <row r="162" spans="1:16" ht="37.5" customHeight="1" x14ac:dyDescent="0.2">
      <c r="A162" s="10">
        <v>45832</v>
      </c>
      <c r="B162" s="11">
        <v>0.55972222222222223</v>
      </c>
      <c r="C162" s="12">
        <v>45832</v>
      </c>
      <c r="D162" s="13">
        <v>0.58125000000000004</v>
      </c>
      <c r="E162" s="14" t="s">
        <v>1023</v>
      </c>
      <c r="F162" s="14" t="s">
        <v>39</v>
      </c>
      <c r="G162" s="15" t="s">
        <v>40</v>
      </c>
      <c r="H162" s="16" t="s">
        <v>41</v>
      </c>
      <c r="I162" s="17" t="s">
        <v>1607</v>
      </c>
      <c r="J162" s="14" t="s">
        <v>9</v>
      </c>
      <c r="K162" s="18" t="s">
        <v>109</v>
      </c>
      <c r="L162" s="92"/>
      <c r="M162" s="69"/>
      <c r="N162" s="23"/>
      <c r="O162" s="23"/>
      <c r="P162" s="93"/>
    </row>
    <row r="163" spans="1:16" ht="37.5" customHeight="1" x14ac:dyDescent="0.2">
      <c r="A163" s="26">
        <v>45832</v>
      </c>
      <c r="B163" s="27">
        <v>0.71180555555555558</v>
      </c>
      <c r="C163" s="28">
        <v>45832</v>
      </c>
      <c r="D163" s="29">
        <v>0.77013888888888893</v>
      </c>
      <c r="E163" s="30" t="s">
        <v>187</v>
      </c>
      <c r="F163" s="30" t="s">
        <v>23</v>
      </c>
      <c r="G163" s="31" t="s">
        <v>24</v>
      </c>
      <c r="H163" s="37" t="s">
        <v>1608</v>
      </c>
      <c r="I163" s="33" t="s">
        <v>1609</v>
      </c>
      <c r="J163" s="30" t="s">
        <v>9</v>
      </c>
      <c r="K163" s="34" t="s">
        <v>198</v>
      </c>
      <c r="L163" s="94">
        <v>40082</v>
      </c>
      <c r="M163" s="76"/>
      <c r="N163" s="36"/>
      <c r="O163" s="36"/>
      <c r="P163" s="95"/>
    </row>
    <row r="164" spans="1:16" ht="37.5" customHeight="1" x14ac:dyDescent="0.2">
      <c r="A164" s="10">
        <v>45833</v>
      </c>
      <c r="B164" s="11">
        <v>0.46736111111111112</v>
      </c>
      <c r="C164" s="12">
        <v>45833</v>
      </c>
      <c r="D164" s="13">
        <v>0.69236111111111109</v>
      </c>
      <c r="E164" s="14" t="s">
        <v>695</v>
      </c>
      <c r="F164" s="14" t="s">
        <v>32</v>
      </c>
      <c r="G164" s="15" t="s">
        <v>33</v>
      </c>
      <c r="H164" s="16" t="s">
        <v>112</v>
      </c>
      <c r="I164" s="17" t="s">
        <v>1610</v>
      </c>
      <c r="J164" s="14" t="s">
        <v>9</v>
      </c>
      <c r="K164" s="18" t="s">
        <v>31</v>
      </c>
      <c r="L164" s="92"/>
      <c r="M164" s="69"/>
      <c r="N164" s="23"/>
      <c r="O164" s="23"/>
      <c r="P164" s="93"/>
    </row>
    <row r="165" spans="1:16" ht="37.5" customHeight="1" x14ac:dyDescent="0.2">
      <c r="A165" s="10">
        <v>45833</v>
      </c>
      <c r="B165" s="11">
        <v>0.49375000000000002</v>
      </c>
      <c r="C165" s="12">
        <v>45833</v>
      </c>
      <c r="D165" s="13">
        <v>0.49930555555555556</v>
      </c>
      <c r="E165" s="14" t="s">
        <v>305</v>
      </c>
      <c r="F165" s="14" t="s">
        <v>23</v>
      </c>
      <c r="G165" s="15" t="s">
        <v>24</v>
      </c>
      <c r="H165" s="16" t="s">
        <v>1611</v>
      </c>
      <c r="I165" s="17" t="s">
        <v>1612</v>
      </c>
      <c r="J165" s="14" t="s">
        <v>9</v>
      </c>
      <c r="K165" s="18" t="s">
        <v>78</v>
      </c>
      <c r="L165" s="92">
        <v>40082</v>
      </c>
      <c r="M165" s="69"/>
      <c r="N165" s="23"/>
      <c r="O165" s="23"/>
      <c r="P165" s="93"/>
    </row>
    <row r="166" spans="1:16" ht="37.5" customHeight="1" x14ac:dyDescent="0.2">
      <c r="A166" s="10">
        <v>45833</v>
      </c>
      <c r="B166" s="11">
        <v>0.65</v>
      </c>
      <c r="C166" s="12">
        <v>45833</v>
      </c>
      <c r="D166" s="13">
        <v>0.65138888888888891</v>
      </c>
      <c r="E166" s="14" t="s">
        <v>1543</v>
      </c>
      <c r="F166" s="14" t="s">
        <v>17</v>
      </c>
      <c r="G166" s="15" t="s">
        <v>18</v>
      </c>
      <c r="H166" s="16" t="s">
        <v>757</v>
      </c>
      <c r="I166" s="17" t="s">
        <v>1613</v>
      </c>
      <c r="J166" s="14" t="s">
        <v>27</v>
      </c>
      <c r="K166" s="18" t="s">
        <v>74</v>
      </c>
      <c r="L166" s="92"/>
      <c r="M166" s="69"/>
      <c r="N166" s="23"/>
      <c r="O166" s="23"/>
      <c r="P166" s="93"/>
    </row>
    <row r="167" spans="1:16" ht="37.5" customHeight="1" x14ac:dyDescent="0.2">
      <c r="A167" s="10">
        <v>45833</v>
      </c>
      <c r="B167" s="11">
        <v>0.9145833333333333</v>
      </c>
      <c r="C167" s="12">
        <v>45834</v>
      </c>
      <c r="D167" s="13">
        <v>0.46250000000000002</v>
      </c>
      <c r="E167" s="14" t="s">
        <v>222</v>
      </c>
      <c r="F167" s="14" t="s">
        <v>51</v>
      </c>
      <c r="G167" s="15" t="s">
        <v>52</v>
      </c>
      <c r="H167" s="16" t="s">
        <v>19</v>
      </c>
      <c r="I167" s="17" t="s">
        <v>1614</v>
      </c>
      <c r="J167" s="14" t="s">
        <v>9</v>
      </c>
      <c r="K167" s="18" t="s">
        <v>302</v>
      </c>
      <c r="L167" s="92"/>
      <c r="M167" s="69">
        <v>45834</v>
      </c>
      <c r="N167" s="23" t="s">
        <v>222</v>
      </c>
      <c r="O167" s="23" t="s">
        <v>51</v>
      </c>
      <c r="P167" s="93" t="s">
        <v>302</v>
      </c>
    </row>
    <row r="168" spans="1:16" ht="37.5" customHeight="1" x14ac:dyDescent="0.2">
      <c r="A168" s="26">
        <v>45833</v>
      </c>
      <c r="B168" s="27">
        <v>0.9916666666666667</v>
      </c>
      <c r="C168" s="28">
        <v>45834</v>
      </c>
      <c r="D168" s="29">
        <v>4.8611111111111112E-3</v>
      </c>
      <c r="E168" s="30" t="s">
        <v>1051</v>
      </c>
      <c r="F168" s="30" t="s">
        <v>46</v>
      </c>
      <c r="G168" s="31" t="s">
        <v>98</v>
      </c>
      <c r="H168" s="37" t="s">
        <v>48</v>
      </c>
      <c r="I168" s="33" t="s">
        <v>1615</v>
      </c>
      <c r="J168" s="30" t="s">
        <v>27</v>
      </c>
      <c r="K168" s="34" t="s">
        <v>74</v>
      </c>
      <c r="L168" s="94"/>
      <c r="M168" s="76"/>
      <c r="N168" s="36"/>
      <c r="O168" s="36"/>
      <c r="P168" s="95"/>
    </row>
    <row r="169" spans="1:16" ht="37.5" customHeight="1" x14ac:dyDescent="0.2">
      <c r="A169" s="10">
        <v>45834</v>
      </c>
      <c r="B169" s="11">
        <v>7.8472222222222221E-2</v>
      </c>
      <c r="C169" s="12">
        <v>45834</v>
      </c>
      <c r="D169" s="13">
        <v>0.35208333333333336</v>
      </c>
      <c r="E169" s="14" t="s">
        <v>1051</v>
      </c>
      <c r="F169" s="14" t="s">
        <v>46</v>
      </c>
      <c r="G169" s="15" t="s">
        <v>98</v>
      </c>
      <c r="H169" s="16" t="s">
        <v>48</v>
      </c>
      <c r="I169" s="17" t="s">
        <v>1616</v>
      </c>
      <c r="J169" s="14" t="s">
        <v>27</v>
      </c>
      <c r="K169" s="18" t="s">
        <v>28</v>
      </c>
      <c r="L169" s="92"/>
      <c r="M169" s="69"/>
      <c r="N169" s="23"/>
      <c r="O169" s="23"/>
      <c r="P169" s="93"/>
    </row>
    <row r="170" spans="1:16" ht="37.5" customHeight="1" x14ac:dyDescent="0.2">
      <c r="A170" s="10">
        <v>45834</v>
      </c>
      <c r="B170" s="11">
        <v>0.47499999999999998</v>
      </c>
      <c r="C170" s="12">
        <v>45834</v>
      </c>
      <c r="D170" s="13">
        <v>0.50138888888888888</v>
      </c>
      <c r="E170" s="14" t="s">
        <v>270</v>
      </c>
      <c r="F170" s="14" t="s">
        <v>39</v>
      </c>
      <c r="G170" s="15" t="s">
        <v>40</v>
      </c>
      <c r="H170" s="16" t="s">
        <v>41</v>
      </c>
      <c r="I170" s="17" t="s">
        <v>1617</v>
      </c>
      <c r="J170" s="14" t="s">
        <v>9</v>
      </c>
      <c r="K170" s="18" t="s">
        <v>1219</v>
      </c>
      <c r="L170" s="92"/>
      <c r="M170" s="69"/>
      <c r="N170" s="23"/>
      <c r="O170" s="23"/>
      <c r="P170" s="93"/>
    </row>
    <row r="171" spans="1:16" ht="37.5" customHeight="1" x14ac:dyDescent="0.2">
      <c r="A171" s="10">
        <v>45834</v>
      </c>
      <c r="B171" s="11">
        <v>0.69444444444444442</v>
      </c>
      <c r="C171" s="12">
        <v>45834</v>
      </c>
      <c r="D171" s="13">
        <v>0.70208333333333328</v>
      </c>
      <c r="E171" s="14" t="s">
        <v>75</v>
      </c>
      <c r="F171" s="14" t="s">
        <v>39</v>
      </c>
      <c r="G171" s="15" t="s">
        <v>40</v>
      </c>
      <c r="H171" s="16" t="s">
        <v>332</v>
      </c>
      <c r="I171" s="17" t="s">
        <v>1618</v>
      </c>
      <c r="J171" s="14" t="s">
        <v>9</v>
      </c>
      <c r="K171" s="18" t="s">
        <v>77</v>
      </c>
      <c r="L171" s="92"/>
      <c r="M171" s="69"/>
      <c r="N171" s="23"/>
      <c r="O171" s="23"/>
      <c r="P171" s="93"/>
    </row>
    <row r="172" spans="1:16" ht="37.5" customHeight="1" x14ac:dyDescent="0.2">
      <c r="A172" s="26">
        <v>45834</v>
      </c>
      <c r="B172" s="27">
        <v>0.73055555555555551</v>
      </c>
      <c r="C172" s="28">
        <v>45834</v>
      </c>
      <c r="D172" s="29">
        <v>0.75416666666666665</v>
      </c>
      <c r="E172" s="30" t="s">
        <v>1619</v>
      </c>
      <c r="F172" s="30" t="s">
        <v>23</v>
      </c>
      <c r="G172" s="31" t="s">
        <v>24</v>
      </c>
      <c r="H172" s="37" t="s">
        <v>1620</v>
      </c>
      <c r="I172" s="33" t="s">
        <v>1621</v>
      </c>
      <c r="J172" s="30" t="s">
        <v>9</v>
      </c>
      <c r="K172" s="34" t="s">
        <v>31</v>
      </c>
      <c r="L172" s="94">
        <v>40030</v>
      </c>
      <c r="M172" s="76"/>
      <c r="N172" s="36"/>
      <c r="O172" s="36"/>
      <c r="P172" s="95"/>
    </row>
    <row r="173" spans="1:16" ht="37.5" customHeight="1" x14ac:dyDescent="0.2">
      <c r="A173" s="10">
        <v>45835</v>
      </c>
      <c r="B173" s="11">
        <v>0.39305555555555555</v>
      </c>
      <c r="C173" s="12">
        <v>45835</v>
      </c>
      <c r="D173" s="13">
        <v>0.39513888888888887</v>
      </c>
      <c r="E173" s="14" t="s">
        <v>300</v>
      </c>
      <c r="F173" s="14" t="s">
        <v>51</v>
      </c>
      <c r="G173" s="15" t="s">
        <v>232</v>
      </c>
      <c r="H173" s="16"/>
      <c r="I173" s="17" t="s">
        <v>1622</v>
      </c>
      <c r="J173" s="14" t="s">
        <v>27</v>
      </c>
      <c r="K173" s="18" t="s">
        <v>88</v>
      </c>
      <c r="L173" s="92"/>
      <c r="M173" s="69"/>
      <c r="N173" s="23"/>
      <c r="O173" s="23"/>
      <c r="P173" s="93"/>
    </row>
    <row r="174" spans="1:16" ht="37.5" customHeight="1" x14ac:dyDescent="0.2">
      <c r="A174" s="10">
        <v>45835</v>
      </c>
      <c r="B174" s="11">
        <v>0.52152777777777781</v>
      </c>
      <c r="C174" s="12">
        <v>45835</v>
      </c>
      <c r="D174" s="13">
        <v>0.53333333333333333</v>
      </c>
      <c r="E174" s="14" t="s">
        <v>61</v>
      </c>
      <c r="F174" s="14" t="s">
        <v>71</v>
      </c>
      <c r="G174" s="15" t="s">
        <v>321</v>
      </c>
      <c r="H174" s="16"/>
      <c r="I174" s="17" t="s">
        <v>1623</v>
      </c>
      <c r="J174" s="14" t="s">
        <v>27</v>
      </c>
      <c r="K174" s="18" t="s">
        <v>88</v>
      </c>
      <c r="L174" s="92"/>
      <c r="M174" s="69"/>
      <c r="N174" s="23"/>
      <c r="O174" s="23"/>
      <c r="P174" s="93"/>
    </row>
    <row r="175" spans="1:16" ht="37.5" customHeight="1" x14ac:dyDescent="0.2">
      <c r="A175" s="10">
        <v>45835</v>
      </c>
      <c r="B175" s="11">
        <v>0.56111111111111112</v>
      </c>
      <c r="C175" s="12">
        <v>45835</v>
      </c>
      <c r="D175" s="13">
        <v>0.58819444444444446</v>
      </c>
      <c r="E175" s="14" t="s">
        <v>464</v>
      </c>
      <c r="F175" s="14" t="s">
        <v>46</v>
      </c>
      <c r="G175" s="15" t="s">
        <v>47</v>
      </c>
      <c r="H175" s="16" t="s">
        <v>48</v>
      </c>
      <c r="I175" s="17" t="s">
        <v>1624</v>
      </c>
      <c r="J175" s="14" t="s">
        <v>9</v>
      </c>
      <c r="K175" s="18" t="s">
        <v>70</v>
      </c>
      <c r="L175" s="92" t="s">
        <v>1451</v>
      </c>
      <c r="M175" s="69"/>
      <c r="N175" s="23"/>
      <c r="O175" s="23"/>
      <c r="P175" s="93"/>
    </row>
    <row r="176" spans="1:16" ht="37.5" customHeight="1" x14ac:dyDescent="0.2">
      <c r="A176" s="10">
        <v>45835</v>
      </c>
      <c r="B176" s="11">
        <v>0.67986111111111114</v>
      </c>
      <c r="C176" s="12">
        <v>45835</v>
      </c>
      <c r="D176" s="13">
        <v>0.85833333333333328</v>
      </c>
      <c r="E176" s="14" t="s">
        <v>1625</v>
      </c>
      <c r="F176" s="14" t="s">
        <v>23</v>
      </c>
      <c r="G176" s="15" t="s">
        <v>24</v>
      </c>
      <c r="H176" s="16" t="s">
        <v>1626</v>
      </c>
      <c r="I176" s="17" t="s">
        <v>1627</v>
      </c>
      <c r="J176" s="14" t="s">
        <v>9</v>
      </c>
      <c r="K176" s="18" t="s">
        <v>70</v>
      </c>
      <c r="L176" s="92">
        <v>40082</v>
      </c>
      <c r="M176" s="69"/>
      <c r="N176" s="23"/>
      <c r="O176" s="23"/>
      <c r="P176" s="93"/>
    </row>
    <row r="177" spans="1:16" ht="37.5" customHeight="1" x14ac:dyDescent="0.2">
      <c r="A177" s="26">
        <v>45835</v>
      </c>
      <c r="B177" s="27">
        <v>0.9604166666666667</v>
      </c>
      <c r="C177" s="28">
        <v>45835</v>
      </c>
      <c r="D177" s="29">
        <v>0.51458333333333328</v>
      </c>
      <c r="E177" s="30" t="s">
        <v>794</v>
      </c>
      <c r="F177" s="30" t="s">
        <v>23</v>
      </c>
      <c r="G177" s="31" t="s">
        <v>24</v>
      </c>
      <c r="H177" s="37" t="s">
        <v>1628</v>
      </c>
      <c r="I177" s="33" t="s">
        <v>1629</v>
      </c>
      <c r="J177" s="30" t="s">
        <v>9</v>
      </c>
      <c r="K177" s="34" t="s">
        <v>70</v>
      </c>
      <c r="L177" s="94">
        <v>40042</v>
      </c>
      <c r="M177" s="76"/>
      <c r="N177" s="36"/>
      <c r="O177" s="36"/>
      <c r="P177" s="95"/>
    </row>
    <row r="178" spans="1:16" ht="37.5" customHeight="1" x14ac:dyDescent="0.2">
      <c r="A178" s="10">
        <v>45836</v>
      </c>
      <c r="B178" s="11">
        <v>0.31319444444444444</v>
      </c>
      <c r="C178" s="12">
        <v>45836</v>
      </c>
      <c r="D178" s="78">
        <v>0.36736111111111114</v>
      </c>
      <c r="E178" s="14" t="s">
        <v>760</v>
      </c>
      <c r="F178" s="14" t="s">
        <v>23</v>
      </c>
      <c r="G178" s="15" t="s">
        <v>24</v>
      </c>
      <c r="H178" s="16" t="s">
        <v>1630</v>
      </c>
      <c r="I178" s="17" t="s">
        <v>1631</v>
      </c>
      <c r="J178" s="14" t="s">
        <v>9</v>
      </c>
      <c r="K178" s="18" t="s">
        <v>60</v>
      </c>
      <c r="L178" s="92">
        <v>40040</v>
      </c>
      <c r="M178" s="69"/>
      <c r="N178" s="23"/>
      <c r="O178" s="23"/>
      <c r="P178" s="93"/>
    </row>
    <row r="179" spans="1:16" ht="37.5" customHeight="1" x14ac:dyDescent="0.2">
      <c r="A179" s="10">
        <v>45836</v>
      </c>
      <c r="B179" s="11">
        <v>0.37083333333333335</v>
      </c>
      <c r="C179" s="12">
        <v>45836</v>
      </c>
      <c r="D179" s="13">
        <v>0.51180555555555551</v>
      </c>
      <c r="E179" s="14" t="s">
        <v>275</v>
      </c>
      <c r="F179" s="14" t="s">
        <v>23</v>
      </c>
      <c r="G179" s="15" t="s">
        <v>24</v>
      </c>
      <c r="H179" s="16" t="s">
        <v>1632</v>
      </c>
      <c r="I179" s="17" t="s">
        <v>1633</v>
      </c>
      <c r="J179" s="14" t="s">
        <v>9</v>
      </c>
      <c r="K179" s="18" t="s">
        <v>103</v>
      </c>
      <c r="L179" s="92">
        <v>40036</v>
      </c>
      <c r="M179" s="69"/>
      <c r="N179" s="23"/>
      <c r="O179" s="23"/>
      <c r="P179" s="93"/>
    </row>
    <row r="180" spans="1:16" ht="37.5" customHeight="1" x14ac:dyDescent="0.2">
      <c r="A180" s="10">
        <v>45836</v>
      </c>
      <c r="B180" s="11">
        <v>0.42152777777777778</v>
      </c>
      <c r="C180" s="12">
        <v>45836</v>
      </c>
      <c r="D180" s="13">
        <v>0.48055555555555557</v>
      </c>
      <c r="E180" s="14" t="s">
        <v>200</v>
      </c>
      <c r="F180" s="14" t="s">
        <v>39</v>
      </c>
      <c r="G180" s="15" t="s">
        <v>40</v>
      </c>
      <c r="H180" s="16" t="s">
        <v>41</v>
      </c>
      <c r="I180" s="17" t="s">
        <v>1634</v>
      </c>
      <c r="J180" s="14" t="s">
        <v>9</v>
      </c>
      <c r="K180" s="18" t="s">
        <v>77</v>
      </c>
      <c r="L180" s="92"/>
      <c r="M180" s="69"/>
      <c r="N180" s="23"/>
      <c r="O180" s="23"/>
      <c r="P180" s="93"/>
    </row>
    <row r="181" spans="1:16" ht="37.5" customHeight="1" x14ac:dyDescent="0.2">
      <c r="A181" s="10">
        <v>45836</v>
      </c>
      <c r="B181" s="11">
        <v>0.71875</v>
      </c>
      <c r="C181" s="12">
        <v>45836</v>
      </c>
      <c r="D181" s="13">
        <v>0.74861111111111112</v>
      </c>
      <c r="E181" s="14" t="s">
        <v>596</v>
      </c>
      <c r="F181" s="14" t="s">
        <v>23</v>
      </c>
      <c r="G181" s="15" t="s">
        <v>24</v>
      </c>
      <c r="H181" s="16" t="s">
        <v>1635</v>
      </c>
      <c r="I181" s="17" t="s">
        <v>1636</v>
      </c>
      <c r="J181" s="14" t="s">
        <v>9</v>
      </c>
      <c r="K181" s="18" t="s">
        <v>221</v>
      </c>
      <c r="L181" s="92">
        <v>40030</v>
      </c>
      <c r="M181" s="69"/>
      <c r="N181" s="23"/>
      <c r="O181" s="23"/>
      <c r="P181" s="93"/>
    </row>
    <row r="182" spans="1:16" ht="37.5" customHeight="1" x14ac:dyDescent="0.2">
      <c r="A182" s="10">
        <v>45836</v>
      </c>
      <c r="B182" s="11">
        <v>0.72986111111111107</v>
      </c>
      <c r="C182" s="12">
        <v>45836</v>
      </c>
      <c r="D182" s="13">
        <v>0.82152777777777775</v>
      </c>
      <c r="E182" s="14" t="s">
        <v>178</v>
      </c>
      <c r="F182" s="14" t="s">
        <v>23</v>
      </c>
      <c r="G182" s="15" t="s">
        <v>24</v>
      </c>
      <c r="H182" s="16" t="s">
        <v>1637</v>
      </c>
      <c r="I182" s="17" t="s">
        <v>1638</v>
      </c>
      <c r="J182" s="14" t="s">
        <v>9</v>
      </c>
      <c r="K182" s="18" t="s">
        <v>103</v>
      </c>
      <c r="L182" s="92">
        <v>40052</v>
      </c>
      <c r="M182" s="69"/>
      <c r="N182" s="23"/>
      <c r="O182" s="23"/>
      <c r="P182" s="93"/>
    </row>
    <row r="183" spans="1:16" ht="37.5" customHeight="1" x14ac:dyDescent="0.2">
      <c r="A183" s="10">
        <v>45836</v>
      </c>
      <c r="B183" s="11">
        <v>0.77638888888888891</v>
      </c>
      <c r="C183" s="12">
        <v>45836</v>
      </c>
      <c r="D183" s="13">
        <v>0.77916666666666667</v>
      </c>
      <c r="E183" s="14" t="s">
        <v>22</v>
      </c>
      <c r="F183" s="14" t="s">
        <v>23</v>
      </c>
      <c r="G183" s="15" t="s">
        <v>24</v>
      </c>
      <c r="H183" s="16" t="s">
        <v>1639</v>
      </c>
      <c r="I183" s="17" t="s">
        <v>1640</v>
      </c>
      <c r="J183" s="14" t="s">
        <v>27</v>
      </c>
      <c r="K183" s="18" t="s">
        <v>88</v>
      </c>
      <c r="L183" s="92" t="s">
        <v>1497</v>
      </c>
      <c r="M183" s="69"/>
      <c r="N183" s="23"/>
      <c r="O183" s="23"/>
      <c r="P183" s="93"/>
    </row>
    <row r="184" spans="1:16" ht="37.5" customHeight="1" x14ac:dyDescent="0.2">
      <c r="A184" s="26">
        <v>45836</v>
      </c>
      <c r="B184" s="27">
        <v>0.85555555555555551</v>
      </c>
      <c r="C184" s="28">
        <v>45836</v>
      </c>
      <c r="D184" s="29">
        <v>0.91527777777777775</v>
      </c>
      <c r="E184" s="30" t="s">
        <v>1466</v>
      </c>
      <c r="F184" s="30" t="s">
        <v>23</v>
      </c>
      <c r="G184" s="31" t="s">
        <v>24</v>
      </c>
      <c r="H184" s="37" t="s">
        <v>1641</v>
      </c>
      <c r="I184" s="33" t="s">
        <v>1642</v>
      </c>
      <c r="J184" s="30" t="s">
        <v>9</v>
      </c>
      <c r="K184" s="34" t="s">
        <v>221</v>
      </c>
      <c r="L184" s="94">
        <v>40036</v>
      </c>
      <c r="M184" s="76"/>
      <c r="N184" s="36"/>
      <c r="O184" s="36"/>
      <c r="P184" s="95"/>
    </row>
    <row r="185" spans="1:16" ht="37.5" customHeight="1" x14ac:dyDescent="0.2">
      <c r="A185" s="10">
        <v>45837</v>
      </c>
      <c r="B185" s="11">
        <v>1.6666666666666666E-2</v>
      </c>
      <c r="C185" s="12">
        <v>45837</v>
      </c>
      <c r="D185" s="13">
        <v>0.27916666666666667</v>
      </c>
      <c r="E185" s="14" t="s">
        <v>687</v>
      </c>
      <c r="F185" s="14" t="s">
        <v>39</v>
      </c>
      <c r="G185" s="15" t="s">
        <v>40</v>
      </c>
      <c r="H185" s="16" t="s">
        <v>41</v>
      </c>
      <c r="I185" s="17" t="s">
        <v>1643</v>
      </c>
      <c r="J185" s="14" t="s">
        <v>9</v>
      </c>
      <c r="K185" s="18" t="s">
        <v>70</v>
      </c>
      <c r="L185" s="92"/>
      <c r="M185" s="69">
        <v>45837</v>
      </c>
      <c r="N185" s="23" t="s">
        <v>687</v>
      </c>
      <c r="O185" s="23" t="s">
        <v>89</v>
      </c>
      <c r="P185" s="93" t="s">
        <v>156</v>
      </c>
    </row>
    <row r="186" spans="1:16" ht="37.5" customHeight="1" x14ac:dyDescent="0.2">
      <c r="A186" s="10">
        <v>45837</v>
      </c>
      <c r="B186" s="11">
        <v>0.65486111111111112</v>
      </c>
      <c r="C186" s="12">
        <v>45837</v>
      </c>
      <c r="D186" s="13">
        <v>0.69166666666666665</v>
      </c>
      <c r="E186" s="14" t="s">
        <v>354</v>
      </c>
      <c r="F186" s="14" t="s">
        <v>46</v>
      </c>
      <c r="G186" s="15" t="s">
        <v>47</v>
      </c>
      <c r="H186" s="16" t="s">
        <v>48</v>
      </c>
      <c r="I186" s="17" t="s">
        <v>1644</v>
      </c>
      <c r="J186" s="14" t="s">
        <v>9</v>
      </c>
      <c r="K186" s="18" t="s">
        <v>152</v>
      </c>
      <c r="L186" s="92" t="s">
        <v>1375</v>
      </c>
      <c r="M186" s="69"/>
      <c r="N186" s="23"/>
      <c r="O186" s="23"/>
      <c r="P186" s="93"/>
    </row>
    <row r="187" spans="1:16" ht="37.5" customHeight="1" x14ac:dyDescent="0.2">
      <c r="A187" s="10">
        <v>45837</v>
      </c>
      <c r="B187" s="11">
        <v>0.75069444444444444</v>
      </c>
      <c r="C187" s="12">
        <v>45837</v>
      </c>
      <c r="D187" s="13">
        <v>0.76736111111111116</v>
      </c>
      <c r="E187" s="14" t="s">
        <v>1122</v>
      </c>
      <c r="F187" s="14" t="s">
        <v>32</v>
      </c>
      <c r="G187" s="15" t="s">
        <v>33</v>
      </c>
      <c r="H187" s="16" t="s">
        <v>913</v>
      </c>
      <c r="I187" s="17" t="s">
        <v>1645</v>
      </c>
      <c r="J187" s="14" t="s">
        <v>9</v>
      </c>
      <c r="K187" s="18" t="s">
        <v>54</v>
      </c>
      <c r="L187" s="92"/>
      <c r="M187" s="69"/>
      <c r="N187" s="23"/>
      <c r="O187" s="23"/>
      <c r="P187" s="93"/>
    </row>
    <row r="188" spans="1:16" ht="37.5" customHeight="1" x14ac:dyDescent="0.2">
      <c r="A188" s="10">
        <v>45837</v>
      </c>
      <c r="B188" s="11">
        <v>0.89236111111111116</v>
      </c>
      <c r="C188" s="12">
        <v>45837</v>
      </c>
      <c r="D188" s="13">
        <v>0.93680555555555556</v>
      </c>
      <c r="E188" s="14" t="s">
        <v>840</v>
      </c>
      <c r="F188" s="14" t="s">
        <v>23</v>
      </c>
      <c r="G188" s="15" t="s">
        <v>24</v>
      </c>
      <c r="H188" s="16" t="s">
        <v>1646</v>
      </c>
      <c r="I188" s="17" t="s">
        <v>1647</v>
      </c>
      <c r="J188" s="14" t="s">
        <v>9</v>
      </c>
      <c r="K188" s="18" t="s">
        <v>152</v>
      </c>
      <c r="L188" s="92">
        <v>40036</v>
      </c>
      <c r="M188" s="69"/>
      <c r="N188" s="23"/>
      <c r="O188" s="23"/>
      <c r="P188" s="93"/>
    </row>
    <row r="189" spans="1:16" ht="37.5" customHeight="1" x14ac:dyDescent="0.2">
      <c r="A189" s="10">
        <v>45837</v>
      </c>
      <c r="B189" s="11">
        <v>0.92152777777777772</v>
      </c>
      <c r="C189" s="12">
        <v>45837</v>
      </c>
      <c r="D189" s="13">
        <v>0.9506944444444444</v>
      </c>
      <c r="E189" s="14" t="s">
        <v>596</v>
      </c>
      <c r="F189" s="14" t="s">
        <v>23</v>
      </c>
      <c r="G189" s="15" t="s">
        <v>24</v>
      </c>
      <c r="H189" s="16" t="s">
        <v>1648</v>
      </c>
      <c r="I189" s="17" t="s">
        <v>1649</v>
      </c>
      <c r="J189" s="14" t="s">
        <v>9</v>
      </c>
      <c r="K189" s="18" t="s">
        <v>152</v>
      </c>
      <c r="L189" s="92">
        <v>40033</v>
      </c>
      <c r="M189" s="69"/>
      <c r="N189" s="23"/>
      <c r="O189" s="23"/>
      <c r="P189" s="93"/>
    </row>
    <row r="190" spans="1:16" ht="37.5" customHeight="1" x14ac:dyDescent="0.2">
      <c r="A190" s="26">
        <v>45837</v>
      </c>
      <c r="B190" s="27">
        <v>0.95</v>
      </c>
      <c r="C190" s="28">
        <v>45838</v>
      </c>
      <c r="D190" s="29">
        <v>0.43680555555555556</v>
      </c>
      <c r="E190" s="30" t="s">
        <v>1395</v>
      </c>
      <c r="F190" s="30" t="s">
        <v>46</v>
      </c>
      <c r="G190" s="31" t="s">
        <v>98</v>
      </c>
      <c r="H190" s="37" t="s">
        <v>48</v>
      </c>
      <c r="I190" s="33" t="s">
        <v>1650</v>
      </c>
      <c r="J190" s="30" t="s">
        <v>27</v>
      </c>
      <c r="K190" s="34" t="s">
        <v>28</v>
      </c>
      <c r="L190" s="94"/>
      <c r="M190" s="76"/>
      <c r="N190" s="36"/>
      <c r="O190" s="36"/>
      <c r="P190" s="95"/>
    </row>
    <row r="191" spans="1:16" ht="37.5" customHeight="1" x14ac:dyDescent="0.2">
      <c r="A191" s="10">
        <v>45838</v>
      </c>
      <c r="B191" s="11">
        <v>0.24374999999999999</v>
      </c>
      <c r="C191" s="12">
        <v>45838</v>
      </c>
      <c r="D191" s="13">
        <v>0.47083333333333333</v>
      </c>
      <c r="E191" s="14" t="s">
        <v>190</v>
      </c>
      <c r="F191" s="14" t="s">
        <v>17</v>
      </c>
      <c r="G191" s="15" t="s">
        <v>18</v>
      </c>
      <c r="H191" s="16" t="s">
        <v>19</v>
      </c>
      <c r="I191" s="17" t="s">
        <v>1651</v>
      </c>
      <c r="J191" s="14" t="s">
        <v>9</v>
      </c>
      <c r="K191" s="18" t="s">
        <v>221</v>
      </c>
      <c r="L191" s="92"/>
      <c r="M191" s="69"/>
      <c r="N191" s="23"/>
      <c r="O191" s="23"/>
      <c r="P191" s="93"/>
    </row>
    <row r="192" spans="1:16" ht="37.5" customHeight="1" x14ac:dyDescent="0.2">
      <c r="A192" s="10">
        <v>45838</v>
      </c>
      <c r="B192" s="11">
        <v>0.36319444444444443</v>
      </c>
      <c r="C192" s="12">
        <v>45838</v>
      </c>
      <c r="D192" s="13">
        <v>0.40138888888888891</v>
      </c>
      <c r="E192" s="14" t="s">
        <v>1652</v>
      </c>
      <c r="F192" s="14" t="s">
        <v>46</v>
      </c>
      <c r="G192" s="15" t="s">
        <v>98</v>
      </c>
      <c r="H192" s="16" t="s">
        <v>48</v>
      </c>
      <c r="I192" s="17" t="s">
        <v>1653</v>
      </c>
      <c r="J192" s="14" t="s">
        <v>9</v>
      </c>
      <c r="K192" s="18" t="s">
        <v>60</v>
      </c>
      <c r="L192" s="92"/>
      <c r="M192" s="69"/>
      <c r="N192" s="23"/>
      <c r="O192" s="23"/>
      <c r="P192" s="93"/>
    </row>
    <row r="193" spans="1:16" ht="37.5" customHeight="1" x14ac:dyDescent="0.2">
      <c r="A193" s="10">
        <v>45838</v>
      </c>
      <c r="B193" s="11">
        <v>0.37986111111111109</v>
      </c>
      <c r="C193" s="12">
        <v>45838</v>
      </c>
      <c r="D193" s="13">
        <v>0.41388888888888886</v>
      </c>
      <c r="E193" s="14" t="s">
        <v>1652</v>
      </c>
      <c r="F193" s="14" t="s">
        <v>46</v>
      </c>
      <c r="G193" s="15" t="s">
        <v>164</v>
      </c>
      <c r="H193" s="16"/>
      <c r="I193" s="17" t="s">
        <v>1654</v>
      </c>
      <c r="J193" s="14" t="s">
        <v>27</v>
      </c>
      <c r="K193" s="18" t="s">
        <v>28</v>
      </c>
      <c r="L193" s="92"/>
      <c r="M193" s="69"/>
      <c r="N193" s="23"/>
      <c r="O193" s="23"/>
      <c r="P193" s="93"/>
    </row>
    <row r="194" spans="1:16" ht="37.5" customHeight="1" x14ac:dyDescent="0.2">
      <c r="A194" s="10">
        <v>45838</v>
      </c>
      <c r="B194" s="11">
        <v>0.5229166666666667</v>
      </c>
      <c r="C194" s="12">
        <v>45838</v>
      </c>
      <c r="D194" s="13">
        <v>0.55833333333333335</v>
      </c>
      <c r="E194" s="14" t="s">
        <v>251</v>
      </c>
      <c r="F194" s="14" t="s">
        <v>32</v>
      </c>
      <c r="G194" s="15" t="s">
        <v>33</v>
      </c>
      <c r="H194" s="16" t="s">
        <v>112</v>
      </c>
      <c r="I194" s="17" t="s">
        <v>1655</v>
      </c>
      <c r="J194" s="14" t="s">
        <v>9</v>
      </c>
      <c r="K194" s="18" t="s">
        <v>60</v>
      </c>
      <c r="L194" s="92"/>
      <c r="M194" s="69"/>
      <c r="N194" s="23"/>
      <c r="O194" s="23"/>
      <c r="P194" s="93"/>
    </row>
    <row r="195" spans="1:16" ht="37.5" customHeight="1" x14ac:dyDescent="0.2">
      <c r="A195" s="10">
        <v>45838</v>
      </c>
      <c r="B195" s="11">
        <v>0.70208333333333328</v>
      </c>
      <c r="C195" s="12">
        <v>45839</v>
      </c>
      <c r="D195" s="13">
        <v>0.40694444444444444</v>
      </c>
      <c r="E195" s="14" t="s">
        <v>184</v>
      </c>
      <c r="F195" s="14" t="s">
        <v>32</v>
      </c>
      <c r="G195" s="15" t="s">
        <v>33</v>
      </c>
      <c r="H195" s="16" t="s">
        <v>747</v>
      </c>
      <c r="I195" s="17" t="s">
        <v>1656</v>
      </c>
      <c r="J195" s="14" t="s">
        <v>9</v>
      </c>
      <c r="K195" s="18" t="s">
        <v>84</v>
      </c>
      <c r="L195" s="92"/>
      <c r="M195" s="69"/>
      <c r="N195" s="23"/>
      <c r="O195" s="23"/>
      <c r="P195" s="93"/>
    </row>
    <row r="196" spans="1:16" ht="37.5" customHeight="1" x14ac:dyDescent="0.2">
      <c r="A196" s="10">
        <v>45838</v>
      </c>
      <c r="B196" s="11">
        <v>0.96388888888888891</v>
      </c>
      <c r="C196" s="12">
        <v>45839</v>
      </c>
      <c r="D196" s="13">
        <v>1.0416666666666666E-2</v>
      </c>
      <c r="E196" s="14" t="s">
        <v>377</v>
      </c>
      <c r="F196" s="14" t="s">
        <v>46</v>
      </c>
      <c r="G196" s="15" t="s">
        <v>98</v>
      </c>
      <c r="H196" s="16" t="s">
        <v>48</v>
      </c>
      <c r="I196" s="17" t="s">
        <v>1657</v>
      </c>
      <c r="J196" s="14" t="s">
        <v>27</v>
      </c>
      <c r="K196" s="18" t="s">
        <v>74</v>
      </c>
      <c r="L196" s="92"/>
      <c r="M196" s="69"/>
      <c r="N196" s="23"/>
      <c r="O196" s="23"/>
      <c r="P196" s="93"/>
    </row>
    <row r="197" spans="1:16" ht="37.5" customHeight="1" x14ac:dyDescent="0.2">
      <c r="A197" s="10">
        <v>45838</v>
      </c>
      <c r="B197" s="11">
        <v>0.98611111111111116</v>
      </c>
      <c r="C197" s="12">
        <v>45839</v>
      </c>
      <c r="D197" s="13">
        <v>0.4284722222222222</v>
      </c>
      <c r="E197" s="14" t="s">
        <v>222</v>
      </c>
      <c r="F197" s="14" t="s">
        <v>39</v>
      </c>
      <c r="G197" s="15" t="s">
        <v>40</v>
      </c>
      <c r="H197" s="16" t="s">
        <v>41</v>
      </c>
      <c r="I197" s="17" t="s">
        <v>1658</v>
      </c>
      <c r="J197" s="14" t="s">
        <v>9</v>
      </c>
      <c r="K197" s="18" t="s">
        <v>302</v>
      </c>
      <c r="L197" s="92"/>
      <c r="M197" s="96" t="s">
        <v>1659</v>
      </c>
      <c r="N197" s="23" t="s">
        <v>222</v>
      </c>
      <c r="O197" s="23" t="s">
        <v>857</v>
      </c>
      <c r="P197" s="93" t="s">
        <v>302</v>
      </c>
    </row>
    <row r="198" spans="1:16" ht="37.5" customHeight="1" x14ac:dyDescent="0.2">
      <c r="A198" s="26">
        <v>45838</v>
      </c>
      <c r="B198" s="27">
        <v>0.98958333333333337</v>
      </c>
      <c r="C198" s="28">
        <v>45838</v>
      </c>
      <c r="D198" s="29">
        <v>0.99305555555555558</v>
      </c>
      <c r="E198" s="30" t="s">
        <v>55</v>
      </c>
      <c r="F198" s="30" t="s">
        <v>51</v>
      </c>
      <c r="G198" s="31" t="s">
        <v>232</v>
      </c>
      <c r="H198" s="37"/>
      <c r="I198" s="33" t="s">
        <v>1660</v>
      </c>
      <c r="J198" s="30" t="s">
        <v>27</v>
      </c>
      <c r="K198" s="34" t="s">
        <v>74</v>
      </c>
      <c r="L198" s="94"/>
      <c r="M198" s="76"/>
      <c r="N198" s="36"/>
      <c r="O198" s="36"/>
      <c r="P198" s="95"/>
    </row>
    <row r="199" spans="1:16" ht="37.5" customHeight="1" x14ac:dyDescent="0.2">
      <c r="A199" s="10"/>
      <c r="B199" s="11"/>
      <c r="C199" s="12"/>
      <c r="D199" s="13"/>
      <c r="E199" s="14"/>
      <c r="F199" s="14"/>
      <c r="G199" s="15"/>
      <c r="H199" s="16"/>
      <c r="I199" s="17"/>
      <c r="J199" s="14"/>
      <c r="K199" s="18"/>
      <c r="L199" s="92"/>
      <c r="M199" s="69"/>
      <c r="N199" s="23"/>
      <c r="O199" s="23"/>
      <c r="P199" s="93"/>
    </row>
    <row r="200" spans="1:16" ht="37.5" customHeight="1" x14ac:dyDescent="0.2">
      <c r="A200" s="10"/>
      <c r="B200" s="11"/>
      <c r="C200" s="12"/>
      <c r="D200" s="13"/>
      <c r="E200" s="14"/>
      <c r="F200" s="14"/>
      <c r="G200" s="15"/>
      <c r="H200" s="16"/>
      <c r="I200" s="17"/>
      <c r="J200" s="14"/>
      <c r="K200" s="18"/>
      <c r="L200" s="92"/>
      <c r="M200" s="69"/>
      <c r="N200" s="23"/>
      <c r="O200" s="23"/>
      <c r="P200" s="93"/>
    </row>
    <row r="201" spans="1:16" ht="37.5" customHeight="1" x14ac:dyDescent="0.2">
      <c r="A201" s="10"/>
      <c r="B201" s="11"/>
      <c r="C201" s="12"/>
      <c r="D201" s="13"/>
      <c r="E201" s="14"/>
      <c r="F201" s="14"/>
      <c r="G201" s="15"/>
      <c r="H201" s="16"/>
      <c r="I201" s="17"/>
      <c r="J201" s="14"/>
      <c r="K201" s="18"/>
      <c r="L201" s="92"/>
      <c r="M201" s="69"/>
      <c r="N201" s="23"/>
      <c r="O201" s="23"/>
      <c r="P201" s="93"/>
    </row>
    <row r="202" spans="1:16" ht="37.5" customHeight="1" x14ac:dyDescent="0.2">
      <c r="A202" s="10"/>
      <c r="B202" s="11"/>
      <c r="C202" s="12"/>
      <c r="D202" s="13"/>
      <c r="E202" s="14"/>
      <c r="F202" s="14"/>
      <c r="G202" s="15"/>
      <c r="H202" s="16"/>
      <c r="I202" s="17"/>
      <c r="J202" s="14"/>
      <c r="K202" s="18"/>
      <c r="L202" s="92"/>
      <c r="M202" s="69"/>
      <c r="N202" s="23"/>
      <c r="O202" s="23"/>
      <c r="P202" s="93"/>
    </row>
    <row r="203" spans="1:16" ht="37.5" customHeight="1" x14ac:dyDescent="0.2">
      <c r="A203" s="10"/>
      <c r="B203" s="11"/>
      <c r="C203" s="12"/>
      <c r="D203" s="13"/>
      <c r="E203" s="14"/>
      <c r="F203" s="14"/>
      <c r="G203" s="15"/>
      <c r="H203" s="16"/>
      <c r="I203" s="17"/>
      <c r="J203" s="14"/>
      <c r="K203" s="18"/>
      <c r="L203" s="92"/>
      <c r="M203" s="69"/>
      <c r="N203" s="23"/>
      <c r="O203" s="23"/>
      <c r="P203" s="93"/>
    </row>
    <row r="204" spans="1:16" ht="37.5" customHeight="1" x14ac:dyDescent="0.2">
      <c r="A204" s="10"/>
      <c r="B204" s="11"/>
      <c r="C204" s="12"/>
      <c r="D204" s="13"/>
      <c r="E204" s="14"/>
      <c r="F204" s="14"/>
      <c r="G204" s="15"/>
      <c r="H204" s="16"/>
      <c r="I204" s="17"/>
      <c r="J204" s="14"/>
      <c r="K204" s="18"/>
      <c r="L204" s="92"/>
      <c r="M204" s="69"/>
      <c r="N204" s="23"/>
      <c r="O204" s="23"/>
      <c r="P204" s="93"/>
    </row>
    <row r="205" spans="1:16" ht="37.5" customHeight="1" x14ac:dyDescent="0.2">
      <c r="A205" s="10"/>
      <c r="B205" s="11"/>
      <c r="C205" s="12"/>
      <c r="D205" s="13"/>
      <c r="E205" s="14"/>
      <c r="F205" s="14"/>
      <c r="G205" s="15"/>
      <c r="H205" s="16"/>
      <c r="I205" s="17"/>
      <c r="J205" s="14"/>
      <c r="K205" s="18"/>
      <c r="L205" s="92"/>
      <c r="M205" s="69"/>
      <c r="N205" s="23"/>
      <c r="O205" s="23"/>
      <c r="P205" s="93"/>
    </row>
    <row r="206" spans="1:16" ht="37.5" customHeight="1" x14ac:dyDescent="0.2">
      <c r="A206" s="10"/>
      <c r="B206" s="11"/>
      <c r="C206" s="12"/>
      <c r="D206" s="13"/>
      <c r="E206" s="14"/>
      <c r="F206" s="14"/>
      <c r="G206" s="15"/>
      <c r="H206" s="16"/>
      <c r="I206" s="17"/>
      <c r="J206" s="14"/>
      <c r="K206" s="18"/>
      <c r="L206" s="92"/>
      <c r="M206" s="69"/>
      <c r="N206" s="23"/>
      <c r="O206" s="23"/>
      <c r="P206" s="93"/>
    </row>
    <row r="207" spans="1:16" ht="37.5" customHeight="1" x14ac:dyDescent="0.2">
      <c r="A207" s="10"/>
      <c r="B207" s="11"/>
      <c r="C207" s="12"/>
      <c r="D207" s="13"/>
      <c r="E207" s="14"/>
      <c r="F207" s="14"/>
      <c r="G207" s="15"/>
      <c r="H207" s="16"/>
      <c r="I207" s="17"/>
      <c r="J207" s="14"/>
      <c r="K207" s="18"/>
      <c r="L207" s="92"/>
      <c r="M207" s="69"/>
      <c r="N207" s="23"/>
      <c r="O207" s="23"/>
      <c r="P207" s="93"/>
    </row>
    <row r="208" spans="1:16" ht="37.5" customHeight="1" x14ac:dyDescent="0.2">
      <c r="A208" s="10"/>
      <c r="B208" s="11"/>
      <c r="C208" s="12"/>
      <c r="D208" s="13"/>
      <c r="E208" s="14"/>
      <c r="F208" s="14"/>
      <c r="G208" s="15"/>
      <c r="H208" s="16"/>
      <c r="I208" s="17"/>
      <c r="J208" s="14"/>
      <c r="K208" s="18"/>
      <c r="L208" s="92"/>
      <c r="M208" s="69"/>
      <c r="N208" s="23"/>
      <c r="O208" s="23"/>
      <c r="P208" s="93"/>
    </row>
    <row r="209" spans="1:16" ht="37.5" customHeight="1" x14ac:dyDescent="0.2">
      <c r="A209" s="10"/>
      <c r="B209" s="11"/>
      <c r="C209" s="12"/>
      <c r="D209" s="13"/>
      <c r="E209" s="14"/>
      <c r="F209" s="14"/>
      <c r="G209" s="15"/>
      <c r="H209" s="16"/>
      <c r="I209" s="17"/>
      <c r="J209" s="14"/>
      <c r="K209" s="18"/>
      <c r="L209" s="92"/>
      <c r="M209" s="69"/>
      <c r="N209" s="23"/>
      <c r="O209" s="23"/>
      <c r="P209" s="93"/>
    </row>
    <row r="210" spans="1:16" ht="37.5" customHeight="1" x14ac:dyDescent="0.2">
      <c r="A210" s="10"/>
      <c r="B210" s="11"/>
      <c r="C210" s="12"/>
      <c r="D210" s="13"/>
      <c r="E210" s="14"/>
      <c r="F210" s="14"/>
      <c r="G210" s="15"/>
      <c r="H210" s="16"/>
      <c r="I210" s="17"/>
      <c r="J210" s="14"/>
      <c r="K210" s="18"/>
      <c r="L210" s="92"/>
      <c r="M210" s="69"/>
      <c r="N210" s="23"/>
      <c r="O210" s="23"/>
      <c r="P210" s="93"/>
    </row>
    <row r="211" spans="1:16" ht="37.5" customHeight="1" x14ac:dyDescent="0.2">
      <c r="A211" s="10"/>
      <c r="B211" s="11"/>
      <c r="C211" s="12"/>
      <c r="D211" s="13"/>
      <c r="E211" s="14"/>
      <c r="F211" s="14"/>
      <c r="G211" s="15"/>
      <c r="H211" s="16"/>
      <c r="I211" s="17"/>
      <c r="J211" s="14"/>
      <c r="K211" s="18"/>
      <c r="L211" s="92"/>
      <c r="M211" s="69"/>
      <c r="N211" s="23"/>
      <c r="O211" s="23"/>
      <c r="P211" s="93"/>
    </row>
    <row r="212" spans="1:16" ht="37.5" customHeight="1" x14ac:dyDescent="0.2">
      <c r="A212" s="10"/>
      <c r="B212" s="11"/>
      <c r="C212" s="12"/>
      <c r="D212" s="13"/>
      <c r="E212" s="14"/>
      <c r="F212" s="14"/>
      <c r="G212" s="15"/>
      <c r="H212" s="16"/>
      <c r="I212" s="17"/>
      <c r="J212" s="14"/>
      <c r="K212" s="18"/>
      <c r="L212" s="92"/>
      <c r="M212" s="69"/>
      <c r="N212" s="23"/>
      <c r="O212" s="23"/>
      <c r="P212" s="93"/>
    </row>
    <row r="213" spans="1:16" ht="37.5" customHeight="1" x14ac:dyDescent="0.2">
      <c r="A213" s="10"/>
      <c r="B213" s="11"/>
      <c r="C213" s="12"/>
      <c r="D213" s="13"/>
      <c r="E213" s="14"/>
      <c r="F213" s="14"/>
      <c r="G213" s="15"/>
      <c r="H213" s="16"/>
      <c r="I213" s="17"/>
      <c r="J213" s="14"/>
      <c r="K213" s="18"/>
      <c r="L213" s="92"/>
      <c r="M213" s="69"/>
      <c r="N213" s="23"/>
      <c r="O213" s="23"/>
      <c r="P213" s="93"/>
    </row>
    <row r="214" spans="1:16" ht="37.5" customHeight="1" x14ac:dyDescent="0.2">
      <c r="A214" s="10"/>
      <c r="B214" s="11"/>
      <c r="C214" s="12"/>
      <c r="D214" s="13"/>
      <c r="E214" s="14"/>
      <c r="F214" s="14"/>
      <c r="G214" s="15"/>
      <c r="H214" s="16"/>
      <c r="I214" s="17"/>
      <c r="J214" s="14"/>
      <c r="K214" s="18"/>
      <c r="L214" s="92"/>
      <c r="M214" s="69"/>
      <c r="N214" s="23"/>
      <c r="O214" s="23"/>
      <c r="P214" s="93"/>
    </row>
    <row r="215" spans="1:16" ht="37.5" customHeight="1" x14ac:dyDescent="0.2">
      <c r="A215" s="10"/>
      <c r="B215" s="11"/>
      <c r="C215" s="12"/>
      <c r="D215" s="13"/>
      <c r="E215" s="14"/>
      <c r="F215" s="14"/>
      <c r="G215" s="15"/>
      <c r="H215" s="16"/>
      <c r="I215" s="17"/>
      <c r="J215" s="14"/>
      <c r="K215" s="18"/>
      <c r="L215" s="92"/>
      <c r="M215" s="69"/>
      <c r="N215" s="23"/>
      <c r="O215" s="23"/>
      <c r="P215" s="93"/>
    </row>
    <row r="216" spans="1:16" ht="37.5" customHeight="1" x14ac:dyDescent="0.2">
      <c r="A216" s="10"/>
      <c r="B216" s="11"/>
      <c r="C216" s="12"/>
      <c r="D216" s="13"/>
      <c r="E216" s="14"/>
      <c r="F216" s="14"/>
      <c r="G216" s="15"/>
      <c r="H216" s="16"/>
      <c r="I216" s="17"/>
      <c r="J216" s="14"/>
      <c r="K216" s="18"/>
      <c r="L216" s="92"/>
      <c r="M216" s="69"/>
      <c r="N216" s="23"/>
      <c r="O216" s="23"/>
      <c r="P216" s="93"/>
    </row>
    <row r="217" spans="1:16" ht="37.5" customHeight="1" x14ac:dyDescent="0.2">
      <c r="A217" s="10"/>
      <c r="B217" s="11"/>
      <c r="C217" s="12"/>
      <c r="D217" s="13"/>
      <c r="E217" s="14"/>
      <c r="F217" s="14"/>
      <c r="G217" s="15"/>
      <c r="H217" s="16"/>
      <c r="I217" s="17"/>
      <c r="J217" s="14"/>
      <c r="K217" s="18"/>
      <c r="L217" s="92"/>
      <c r="M217" s="69"/>
      <c r="N217" s="23"/>
      <c r="O217" s="23"/>
      <c r="P217" s="93"/>
    </row>
    <row r="218" spans="1:16" ht="37.5" customHeight="1" x14ac:dyDescent="0.2">
      <c r="A218" s="10"/>
      <c r="B218" s="11"/>
      <c r="C218" s="12"/>
      <c r="D218" s="13"/>
      <c r="E218" s="14"/>
      <c r="F218" s="14"/>
      <c r="G218" s="15"/>
      <c r="H218" s="16"/>
      <c r="I218" s="17"/>
      <c r="J218" s="14"/>
      <c r="K218" s="18"/>
      <c r="L218" s="92"/>
      <c r="M218" s="69"/>
      <c r="N218" s="23"/>
      <c r="O218" s="23"/>
      <c r="P218" s="93"/>
    </row>
    <row r="219" spans="1:16" ht="37.5" customHeight="1" x14ac:dyDescent="0.2">
      <c r="A219" s="10"/>
      <c r="B219" s="11"/>
      <c r="C219" s="12"/>
      <c r="D219" s="13"/>
      <c r="E219" s="14"/>
      <c r="F219" s="14"/>
      <c r="G219" s="15"/>
      <c r="H219" s="16"/>
      <c r="I219" s="17"/>
      <c r="J219" s="14"/>
      <c r="K219" s="18"/>
      <c r="L219" s="92"/>
      <c r="M219" s="69"/>
      <c r="N219" s="23"/>
      <c r="O219" s="23"/>
      <c r="P219" s="93"/>
    </row>
    <row r="220" spans="1:16" ht="37.5" customHeight="1" x14ac:dyDescent="0.2">
      <c r="A220" s="10"/>
      <c r="B220" s="11"/>
      <c r="C220" s="12"/>
      <c r="D220" s="13"/>
      <c r="E220" s="14"/>
      <c r="F220" s="14"/>
      <c r="G220" s="15"/>
      <c r="H220" s="16"/>
      <c r="I220" s="17"/>
      <c r="J220" s="14"/>
      <c r="K220" s="18"/>
      <c r="L220" s="92"/>
      <c r="M220" s="69"/>
      <c r="N220" s="23"/>
      <c r="O220" s="23"/>
      <c r="P220" s="93"/>
    </row>
    <row r="221" spans="1:16" ht="37.5" customHeight="1" x14ac:dyDescent="0.2">
      <c r="A221" s="10"/>
      <c r="B221" s="11"/>
      <c r="C221" s="12"/>
      <c r="D221" s="13"/>
      <c r="E221" s="14"/>
      <c r="F221" s="14"/>
      <c r="G221" s="15"/>
      <c r="H221" s="16"/>
      <c r="I221" s="17"/>
      <c r="J221" s="14"/>
      <c r="K221" s="18"/>
      <c r="L221" s="92"/>
      <c r="M221" s="69"/>
      <c r="N221" s="23"/>
      <c r="O221" s="23"/>
      <c r="P221" s="93"/>
    </row>
    <row r="222" spans="1:16" ht="37.5" customHeight="1" x14ac:dyDescent="0.2">
      <c r="A222" s="10"/>
      <c r="B222" s="11"/>
      <c r="C222" s="12"/>
      <c r="D222" s="13"/>
      <c r="E222" s="14"/>
      <c r="F222" s="14"/>
      <c r="G222" s="15"/>
      <c r="H222" s="16"/>
      <c r="I222" s="17"/>
      <c r="J222" s="14"/>
      <c r="K222" s="18"/>
      <c r="L222" s="92"/>
      <c r="M222" s="69"/>
      <c r="N222" s="23"/>
      <c r="O222" s="23"/>
      <c r="P222" s="93"/>
    </row>
    <row r="223" spans="1:16" ht="37.5" customHeight="1" x14ac:dyDescent="0.2">
      <c r="A223" s="10"/>
      <c r="B223" s="11"/>
      <c r="C223" s="12"/>
      <c r="D223" s="13"/>
      <c r="E223" s="14"/>
      <c r="F223" s="14"/>
      <c r="G223" s="15"/>
      <c r="H223" s="16"/>
      <c r="I223" s="17"/>
      <c r="J223" s="14"/>
      <c r="K223" s="18"/>
      <c r="L223" s="92"/>
      <c r="M223" s="69"/>
      <c r="N223" s="23"/>
      <c r="O223" s="23"/>
      <c r="P223" s="93"/>
    </row>
    <row r="224" spans="1:16" ht="37.5" customHeight="1" x14ac:dyDescent="0.2">
      <c r="A224" s="10"/>
      <c r="B224" s="11"/>
      <c r="C224" s="12"/>
      <c r="D224" s="13"/>
      <c r="E224" s="14"/>
      <c r="F224" s="14"/>
      <c r="G224" s="15"/>
      <c r="H224" s="16"/>
      <c r="I224" s="17"/>
      <c r="J224" s="14"/>
      <c r="K224" s="18"/>
      <c r="L224" s="92"/>
      <c r="M224" s="69"/>
      <c r="N224" s="23"/>
      <c r="O224" s="23"/>
      <c r="P224" s="93"/>
    </row>
    <row r="225" spans="1:16" ht="37.5" customHeight="1" x14ac:dyDescent="0.2">
      <c r="A225" s="10"/>
      <c r="B225" s="11"/>
      <c r="C225" s="12"/>
      <c r="D225" s="13"/>
      <c r="E225" s="14"/>
      <c r="F225" s="14"/>
      <c r="G225" s="15"/>
      <c r="H225" s="16"/>
      <c r="I225" s="17"/>
      <c r="J225" s="14"/>
      <c r="K225" s="18"/>
      <c r="L225" s="92"/>
      <c r="M225" s="69"/>
      <c r="N225" s="23"/>
      <c r="O225" s="23"/>
      <c r="P225" s="93"/>
    </row>
    <row r="226" spans="1:16" ht="37.5" customHeight="1" x14ac:dyDescent="0.2">
      <c r="A226" s="10"/>
      <c r="B226" s="11"/>
      <c r="C226" s="12"/>
      <c r="D226" s="13"/>
      <c r="E226" s="14"/>
      <c r="F226" s="14"/>
      <c r="G226" s="15"/>
      <c r="H226" s="16"/>
      <c r="I226" s="17"/>
      <c r="J226" s="14"/>
      <c r="K226" s="18"/>
      <c r="L226" s="92"/>
      <c r="M226" s="69"/>
      <c r="N226" s="23"/>
      <c r="O226" s="23"/>
      <c r="P226" s="93"/>
    </row>
    <row r="227" spans="1:16" ht="37.5" customHeight="1" x14ac:dyDescent="0.2">
      <c r="A227" s="10"/>
      <c r="B227" s="11"/>
      <c r="C227" s="12"/>
      <c r="D227" s="13"/>
      <c r="E227" s="14"/>
      <c r="F227" s="14"/>
      <c r="G227" s="15"/>
      <c r="H227" s="16"/>
      <c r="I227" s="17"/>
      <c r="J227" s="14"/>
      <c r="K227" s="18"/>
      <c r="L227" s="92"/>
      <c r="M227" s="69"/>
      <c r="N227" s="23"/>
      <c r="O227" s="23"/>
      <c r="P227" s="93"/>
    </row>
    <row r="228" spans="1:16" ht="37.5" customHeight="1" x14ac:dyDescent="0.2">
      <c r="A228" s="10"/>
      <c r="B228" s="11"/>
      <c r="C228" s="12"/>
      <c r="D228" s="13"/>
      <c r="E228" s="14"/>
      <c r="F228" s="14"/>
      <c r="G228" s="15"/>
      <c r="H228" s="16"/>
      <c r="I228" s="17"/>
      <c r="J228" s="14"/>
      <c r="K228" s="18"/>
      <c r="L228" s="92"/>
      <c r="M228" s="69"/>
      <c r="N228" s="23"/>
      <c r="O228" s="23"/>
      <c r="P228" s="93"/>
    </row>
    <row r="229" spans="1:16" ht="37.5" customHeight="1" x14ac:dyDescent="0.2">
      <c r="A229" s="10"/>
      <c r="B229" s="11"/>
      <c r="C229" s="12"/>
      <c r="D229" s="13"/>
      <c r="E229" s="14"/>
      <c r="F229" s="14"/>
      <c r="G229" s="15"/>
      <c r="H229" s="16"/>
      <c r="I229" s="17"/>
      <c r="J229" s="14"/>
      <c r="K229" s="18"/>
      <c r="L229" s="92"/>
      <c r="M229" s="69"/>
      <c r="N229" s="23"/>
      <c r="O229" s="23"/>
      <c r="P229" s="93"/>
    </row>
    <row r="230" spans="1:16" ht="37.5" customHeight="1" x14ac:dyDescent="0.2">
      <c r="A230" s="10"/>
      <c r="B230" s="11"/>
      <c r="C230" s="12"/>
      <c r="D230" s="13"/>
      <c r="E230" s="14"/>
      <c r="F230" s="14"/>
      <c r="G230" s="15"/>
      <c r="H230" s="16"/>
      <c r="I230" s="17"/>
      <c r="J230" s="14"/>
      <c r="K230" s="18"/>
      <c r="L230" s="92"/>
      <c r="M230" s="69"/>
      <c r="N230" s="23"/>
      <c r="O230" s="23"/>
      <c r="P230" s="93"/>
    </row>
    <row r="231" spans="1:16" ht="37.5" customHeight="1" x14ac:dyDescent="0.2">
      <c r="A231" s="10"/>
      <c r="B231" s="11"/>
      <c r="C231" s="12"/>
      <c r="D231" s="13"/>
      <c r="E231" s="14"/>
      <c r="F231" s="14"/>
      <c r="G231" s="15"/>
      <c r="H231" s="16"/>
      <c r="I231" s="17"/>
      <c r="J231" s="14"/>
      <c r="K231" s="18"/>
      <c r="L231" s="92"/>
      <c r="M231" s="69"/>
      <c r="N231" s="23"/>
      <c r="O231" s="23"/>
      <c r="P231" s="93"/>
    </row>
    <row r="232" spans="1:16" ht="37.5" customHeight="1" x14ac:dyDescent="0.2">
      <c r="A232" s="10"/>
      <c r="B232" s="11"/>
      <c r="C232" s="12"/>
      <c r="D232" s="13"/>
      <c r="E232" s="14"/>
      <c r="F232" s="14"/>
      <c r="G232" s="15"/>
      <c r="H232" s="16"/>
      <c r="I232" s="17"/>
      <c r="J232" s="14"/>
      <c r="K232" s="18"/>
      <c r="L232" s="92"/>
      <c r="M232" s="69"/>
      <c r="N232" s="23"/>
      <c r="O232" s="23"/>
      <c r="P232" s="93"/>
    </row>
    <row r="233" spans="1:16" ht="37.5" customHeight="1" x14ac:dyDescent="0.2">
      <c r="A233" s="10"/>
      <c r="B233" s="11"/>
      <c r="C233" s="12"/>
      <c r="D233" s="13"/>
      <c r="E233" s="14"/>
      <c r="F233" s="14"/>
      <c r="G233" s="15"/>
      <c r="H233" s="16"/>
      <c r="I233" s="17"/>
      <c r="J233" s="14"/>
      <c r="K233" s="18"/>
      <c r="L233" s="92"/>
      <c r="M233" s="69"/>
      <c r="N233" s="23"/>
      <c r="O233" s="23"/>
      <c r="P233" s="93"/>
    </row>
    <row r="234" spans="1:16" ht="37.5" customHeight="1" x14ac:dyDescent="0.2">
      <c r="A234" s="10"/>
      <c r="B234" s="11"/>
      <c r="C234" s="12"/>
      <c r="D234" s="13"/>
      <c r="E234" s="14"/>
      <c r="F234" s="14"/>
      <c r="G234" s="15"/>
      <c r="H234" s="16"/>
      <c r="I234" s="17"/>
      <c r="J234" s="14"/>
      <c r="K234" s="18"/>
      <c r="L234" s="92"/>
      <c r="M234" s="69"/>
      <c r="N234" s="23"/>
      <c r="O234" s="23"/>
      <c r="P234" s="93"/>
    </row>
    <row r="235" spans="1:16" ht="37.5" customHeight="1" x14ac:dyDescent="0.2">
      <c r="A235" s="10"/>
      <c r="B235" s="11"/>
      <c r="C235" s="12"/>
      <c r="D235" s="13"/>
      <c r="E235" s="14"/>
      <c r="F235" s="14"/>
      <c r="G235" s="15"/>
      <c r="H235" s="16"/>
      <c r="I235" s="17"/>
      <c r="J235" s="14"/>
      <c r="K235" s="18"/>
      <c r="L235" s="92"/>
      <c r="M235" s="69"/>
      <c r="N235" s="23"/>
      <c r="O235" s="23"/>
      <c r="P235" s="93"/>
    </row>
    <row r="236" spans="1:16" ht="37.5" customHeight="1" x14ac:dyDescent="0.2">
      <c r="A236" s="10"/>
      <c r="B236" s="11"/>
      <c r="C236" s="12"/>
      <c r="D236" s="13"/>
      <c r="E236" s="14"/>
      <c r="F236" s="14"/>
      <c r="G236" s="15"/>
      <c r="H236" s="16"/>
      <c r="I236" s="17"/>
      <c r="J236" s="14"/>
      <c r="K236" s="18"/>
      <c r="L236" s="92"/>
      <c r="M236" s="69"/>
      <c r="N236" s="23"/>
      <c r="O236" s="23"/>
      <c r="P236" s="93"/>
    </row>
    <row r="237" spans="1:16" ht="37.5" customHeight="1" x14ac:dyDescent="0.2">
      <c r="A237" s="10"/>
      <c r="B237" s="11"/>
      <c r="C237" s="12"/>
      <c r="D237" s="13"/>
      <c r="E237" s="14"/>
      <c r="F237" s="14"/>
      <c r="G237" s="15"/>
      <c r="H237" s="16"/>
      <c r="I237" s="17"/>
      <c r="J237" s="14"/>
      <c r="K237" s="18"/>
      <c r="L237" s="92"/>
      <c r="M237" s="69"/>
      <c r="N237" s="23"/>
      <c r="O237" s="23"/>
      <c r="P237" s="93"/>
    </row>
    <row r="238" spans="1:16" ht="37.5" customHeight="1" x14ac:dyDescent="0.2">
      <c r="A238" s="10"/>
      <c r="B238" s="11"/>
      <c r="C238" s="12"/>
      <c r="D238" s="13"/>
      <c r="E238" s="14"/>
      <c r="F238" s="14"/>
      <c r="G238" s="15"/>
      <c r="H238" s="16"/>
      <c r="I238" s="17"/>
      <c r="J238" s="14"/>
      <c r="K238" s="18"/>
      <c r="L238" s="92"/>
      <c r="M238" s="69"/>
      <c r="N238" s="23"/>
      <c r="O238" s="23"/>
      <c r="P238" s="93"/>
    </row>
    <row r="239" spans="1:16" ht="37.5" customHeight="1" x14ac:dyDescent="0.2">
      <c r="A239" s="10"/>
      <c r="B239" s="11"/>
      <c r="C239" s="12"/>
      <c r="D239" s="13"/>
      <c r="E239" s="14"/>
      <c r="F239" s="14"/>
      <c r="G239" s="15"/>
      <c r="H239" s="16"/>
      <c r="I239" s="17"/>
      <c r="J239" s="14"/>
      <c r="K239" s="18"/>
      <c r="L239" s="92"/>
      <c r="M239" s="69"/>
      <c r="N239" s="23"/>
      <c r="O239" s="23"/>
      <c r="P239" s="93"/>
    </row>
    <row r="240" spans="1:16" ht="37.5" customHeight="1" x14ac:dyDescent="0.2">
      <c r="A240" s="10"/>
      <c r="B240" s="11"/>
      <c r="C240" s="12"/>
      <c r="D240" s="13"/>
      <c r="E240" s="14"/>
      <c r="F240" s="14"/>
      <c r="G240" s="15"/>
      <c r="H240" s="16"/>
      <c r="I240" s="17"/>
      <c r="J240" s="14"/>
      <c r="K240" s="18"/>
      <c r="L240" s="92"/>
      <c r="M240" s="69"/>
      <c r="N240" s="23"/>
      <c r="O240" s="23"/>
      <c r="P240" s="93"/>
    </row>
    <row r="241" spans="1:16" ht="37.5" customHeight="1" x14ac:dyDescent="0.2">
      <c r="A241" s="10"/>
      <c r="B241" s="11"/>
      <c r="C241" s="12"/>
      <c r="D241" s="13"/>
      <c r="E241" s="14"/>
      <c r="F241" s="14"/>
      <c r="G241" s="15"/>
      <c r="H241" s="16"/>
      <c r="I241" s="17"/>
      <c r="J241" s="14"/>
      <c r="K241" s="18"/>
      <c r="L241" s="92"/>
      <c r="M241" s="69"/>
      <c r="N241" s="23"/>
      <c r="O241" s="23"/>
      <c r="P241" s="93"/>
    </row>
    <row r="242" spans="1:16" ht="37.5" customHeight="1" x14ac:dyDescent="0.2">
      <c r="A242" s="10"/>
      <c r="B242" s="11"/>
      <c r="C242" s="12"/>
      <c r="D242" s="13"/>
      <c r="E242" s="14"/>
      <c r="F242" s="14"/>
      <c r="G242" s="15"/>
      <c r="H242" s="16"/>
      <c r="I242" s="17"/>
      <c r="J242" s="14"/>
      <c r="K242" s="18"/>
      <c r="L242" s="92"/>
      <c r="M242" s="69"/>
      <c r="N242" s="23"/>
      <c r="O242" s="23"/>
      <c r="P242" s="93"/>
    </row>
    <row r="243" spans="1:16" ht="37.5" customHeight="1" x14ac:dyDescent="0.2">
      <c r="A243" s="10"/>
      <c r="B243" s="11"/>
      <c r="C243" s="12"/>
      <c r="D243" s="13"/>
      <c r="E243" s="14"/>
      <c r="F243" s="14"/>
      <c r="G243" s="15"/>
      <c r="H243" s="16"/>
      <c r="I243" s="17"/>
      <c r="J243" s="14"/>
      <c r="K243" s="18"/>
      <c r="L243" s="92"/>
      <c r="M243" s="69"/>
      <c r="N243" s="23"/>
      <c r="O243" s="23"/>
      <c r="P243" s="93"/>
    </row>
    <row r="244" spans="1:16" ht="37.5" customHeight="1" x14ac:dyDescent="0.2">
      <c r="A244" s="10"/>
      <c r="B244" s="11"/>
      <c r="C244" s="12"/>
      <c r="D244" s="13"/>
      <c r="E244" s="14"/>
      <c r="F244" s="14"/>
      <c r="G244" s="15"/>
      <c r="H244" s="16"/>
      <c r="I244" s="17"/>
      <c r="J244" s="14"/>
      <c r="K244" s="18"/>
      <c r="L244" s="92"/>
      <c r="M244" s="69"/>
      <c r="N244" s="23"/>
      <c r="O244" s="23"/>
      <c r="P244" s="93"/>
    </row>
    <row r="245" spans="1:16" ht="37.5" customHeight="1" x14ac:dyDescent="0.2">
      <c r="A245" s="10"/>
      <c r="B245" s="11"/>
      <c r="C245" s="12"/>
      <c r="D245" s="13"/>
      <c r="E245" s="14"/>
      <c r="F245" s="14"/>
      <c r="G245" s="15"/>
      <c r="H245" s="16"/>
      <c r="I245" s="17"/>
      <c r="J245" s="14"/>
      <c r="K245" s="18"/>
      <c r="L245" s="92"/>
      <c r="M245" s="69"/>
      <c r="N245" s="23"/>
      <c r="O245" s="23"/>
      <c r="P245" s="93"/>
    </row>
    <row r="246" spans="1:16" ht="37.5" customHeight="1" x14ac:dyDescent="0.2">
      <c r="A246" s="10"/>
      <c r="B246" s="11"/>
      <c r="C246" s="12"/>
      <c r="D246" s="13"/>
      <c r="E246" s="14"/>
      <c r="F246" s="14"/>
      <c r="G246" s="15"/>
      <c r="H246" s="16"/>
      <c r="I246" s="17"/>
      <c r="J246" s="14"/>
      <c r="K246" s="18"/>
      <c r="L246" s="92"/>
      <c r="M246" s="69"/>
      <c r="N246" s="23"/>
      <c r="O246" s="23"/>
      <c r="P246" s="93"/>
    </row>
    <row r="247" spans="1:16" ht="37.5" customHeight="1" x14ac:dyDescent="0.2">
      <c r="A247" s="10"/>
      <c r="B247" s="11"/>
      <c r="C247" s="12"/>
      <c r="D247" s="13"/>
      <c r="E247" s="14"/>
      <c r="F247" s="14"/>
      <c r="G247" s="15"/>
      <c r="H247" s="16"/>
      <c r="I247" s="17"/>
      <c r="J247" s="14"/>
      <c r="K247" s="18"/>
      <c r="L247" s="92"/>
      <c r="M247" s="69"/>
      <c r="N247" s="23"/>
      <c r="O247" s="23"/>
      <c r="P247" s="93"/>
    </row>
    <row r="248" spans="1:16" ht="37.5" customHeight="1" x14ac:dyDescent="0.2">
      <c r="A248" s="10"/>
      <c r="B248" s="11"/>
      <c r="C248" s="12"/>
      <c r="D248" s="13"/>
      <c r="E248" s="14"/>
      <c r="F248" s="14"/>
      <c r="G248" s="15"/>
      <c r="H248" s="16"/>
      <c r="I248" s="17"/>
      <c r="J248" s="14"/>
      <c r="K248" s="18"/>
      <c r="L248" s="92"/>
      <c r="M248" s="69"/>
      <c r="N248" s="23"/>
      <c r="O248" s="23"/>
      <c r="P248" s="93"/>
    </row>
    <row r="249" spans="1:16" ht="37.5" customHeight="1" x14ac:dyDescent="0.2">
      <c r="A249" s="10"/>
      <c r="B249" s="11"/>
      <c r="C249" s="12"/>
      <c r="D249" s="13"/>
      <c r="E249" s="14"/>
      <c r="F249" s="14"/>
      <c r="G249" s="15"/>
      <c r="H249" s="16"/>
      <c r="I249" s="17"/>
      <c r="J249" s="14"/>
      <c r="K249" s="18"/>
      <c r="L249" s="92"/>
      <c r="M249" s="69"/>
      <c r="N249" s="23"/>
      <c r="O249" s="23"/>
      <c r="P249" s="93"/>
    </row>
    <row r="250" spans="1:16" ht="37.5" customHeight="1" x14ac:dyDescent="0.2">
      <c r="A250" s="10"/>
      <c r="B250" s="11"/>
      <c r="C250" s="12"/>
      <c r="D250" s="13"/>
      <c r="E250" s="14"/>
      <c r="F250" s="14"/>
      <c r="G250" s="15"/>
      <c r="H250" s="16"/>
      <c r="I250" s="17"/>
      <c r="J250" s="14"/>
      <c r="K250" s="18"/>
      <c r="L250" s="92"/>
      <c r="M250" s="69"/>
      <c r="N250" s="23"/>
      <c r="O250" s="23"/>
      <c r="P250" s="93"/>
    </row>
    <row r="251" spans="1:16" ht="37.5" customHeight="1" x14ac:dyDescent="0.2">
      <c r="A251" s="10"/>
      <c r="B251" s="11"/>
      <c r="C251" s="12"/>
      <c r="D251" s="13"/>
      <c r="E251" s="14"/>
      <c r="F251" s="14"/>
      <c r="G251" s="15"/>
      <c r="H251" s="16"/>
      <c r="I251" s="17"/>
      <c r="J251" s="14"/>
      <c r="K251" s="18"/>
      <c r="L251" s="92"/>
      <c r="M251" s="69"/>
      <c r="N251" s="23"/>
      <c r="O251" s="23"/>
      <c r="P251" s="93"/>
    </row>
    <row r="252" spans="1:16" ht="37.5" customHeight="1" x14ac:dyDescent="0.2">
      <c r="A252" s="10"/>
      <c r="B252" s="11"/>
      <c r="C252" s="12"/>
      <c r="D252" s="13"/>
      <c r="E252" s="14"/>
      <c r="F252" s="14"/>
      <c r="G252" s="15"/>
      <c r="H252" s="16"/>
      <c r="I252" s="17"/>
      <c r="J252" s="14"/>
      <c r="K252" s="18"/>
      <c r="L252" s="92"/>
      <c r="M252" s="69"/>
      <c r="N252" s="23"/>
      <c r="O252" s="23"/>
      <c r="P252" s="93"/>
    </row>
    <row r="253" spans="1:16" ht="37.5" customHeight="1" x14ac:dyDescent="0.2">
      <c r="A253" s="10"/>
      <c r="B253" s="11"/>
      <c r="C253" s="12"/>
      <c r="D253" s="13"/>
      <c r="E253" s="14"/>
      <c r="F253" s="14"/>
      <c r="G253" s="15"/>
      <c r="H253" s="16"/>
      <c r="I253" s="17"/>
      <c r="J253" s="14"/>
      <c r="K253" s="18"/>
      <c r="L253" s="92"/>
      <c r="M253" s="69"/>
      <c r="N253" s="23"/>
      <c r="O253" s="23"/>
      <c r="P253" s="93"/>
    </row>
    <row r="254" spans="1:16" ht="37.5" customHeight="1" x14ac:dyDescent="0.2">
      <c r="A254" s="10"/>
      <c r="B254" s="11"/>
      <c r="C254" s="12"/>
      <c r="D254" s="13"/>
      <c r="E254" s="14"/>
      <c r="F254" s="14"/>
      <c r="G254" s="15"/>
      <c r="H254" s="16"/>
      <c r="I254" s="17"/>
      <c r="J254" s="14"/>
      <c r="K254" s="18"/>
      <c r="L254" s="92"/>
      <c r="M254" s="69"/>
      <c r="N254" s="23"/>
      <c r="O254" s="23"/>
      <c r="P254" s="93"/>
    </row>
    <row r="255" spans="1:16" ht="37.5" customHeight="1" x14ac:dyDescent="0.2">
      <c r="A255" s="10"/>
      <c r="B255" s="11"/>
      <c r="C255" s="12"/>
      <c r="D255" s="13"/>
      <c r="E255" s="14"/>
      <c r="F255" s="14"/>
      <c r="G255" s="15"/>
      <c r="H255" s="16"/>
      <c r="I255" s="17"/>
      <c r="J255" s="14"/>
      <c r="K255" s="18"/>
      <c r="L255" s="92"/>
      <c r="M255" s="69"/>
      <c r="N255" s="23"/>
      <c r="O255" s="23"/>
      <c r="P255" s="93"/>
    </row>
    <row r="256" spans="1:16" ht="37.5" customHeight="1" x14ac:dyDescent="0.2">
      <c r="A256" s="10"/>
      <c r="B256" s="11"/>
      <c r="C256" s="12"/>
      <c r="D256" s="13"/>
      <c r="E256" s="14"/>
      <c r="F256" s="14"/>
      <c r="G256" s="15"/>
      <c r="H256" s="16"/>
      <c r="I256" s="17"/>
      <c r="J256" s="14"/>
      <c r="K256" s="18"/>
      <c r="L256" s="92"/>
      <c r="M256" s="69"/>
      <c r="N256" s="23"/>
      <c r="O256" s="23"/>
      <c r="P256" s="93"/>
    </row>
    <row r="257" spans="1:16" ht="37.5" customHeight="1" x14ac:dyDescent="0.2">
      <c r="A257" s="10"/>
      <c r="B257" s="11"/>
      <c r="C257" s="12"/>
      <c r="D257" s="13"/>
      <c r="E257" s="14"/>
      <c r="F257" s="14"/>
      <c r="G257" s="15"/>
      <c r="H257" s="16"/>
      <c r="I257" s="17"/>
      <c r="J257" s="14"/>
      <c r="K257" s="18"/>
      <c r="L257" s="92"/>
      <c r="M257" s="69"/>
      <c r="N257" s="23"/>
      <c r="O257" s="23"/>
      <c r="P257" s="93"/>
    </row>
    <row r="258" spans="1:16" ht="37.5" customHeight="1" x14ac:dyDescent="0.2">
      <c r="A258" s="10"/>
      <c r="B258" s="11"/>
      <c r="C258" s="12"/>
      <c r="D258" s="13"/>
      <c r="E258" s="14"/>
      <c r="F258" s="14"/>
      <c r="G258" s="15"/>
      <c r="H258" s="16"/>
      <c r="I258" s="17"/>
      <c r="J258" s="14"/>
      <c r="K258" s="18"/>
      <c r="L258" s="92"/>
      <c r="M258" s="69"/>
      <c r="N258" s="23"/>
      <c r="O258" s="23"/>
      <c r="P258" s="93"/>
    </row>
    <row r="259" spans="1:16" ht="37.5" customHeight="1" x14ac:dyDescent="0.2">
      <c r="A259" s="10"/>
      <c r="B259" s="11"/>
      <c r="C259" s="12"/>
      <c r="D259" s="13"/>
      <c r="E259" s="14"/>
      <c r="F259" s="14"/>
      <c r="G259" s="15"/>
      <c r="H259" s="16"/>
      <c r="I259" s="17"/>
      <c r="J259" s="14"/>
      <c r="K259" s="18"/>
      <c r="L259" s="92"/>
      <c r="M259" s="69"/>
      <c r="N259" s="23"/>
      <c r="O259" s="23"/>
      <c r="P259" s="93"/>
    </row>
    <row r="260" spans="1:16" ht="37.5" customHeight="1" x14ac:dyDescent="0.2">
      <c r="A260" s="10"/>
      <c r="B260" s="11"/>
      <c r="C260" s="12"/>
      <c r="D260" s="13"/>
      <c r="E260" s="14"/>
      <c r="F260" s="14"/>
      <c r="G260" s="15"/>
      <c r="H260" s="16"/>
      <c r="I260" s="17"/>
      <c r="J260" s="14"/>
      <c r="K260" s="18"/>
      <c r="L260" s="92"/>
      <c r="M260" s="69"/>
      <c r="N260" s="23"/>
      <c r="O260" s="23"/>
      <c r="P260" s="93"/>
    </row>
    <row r="261" spans="1:16" ht="37.5" customHeight="1" x14ac:dyDescent="0.2">
      <c r="A261" s="10"/>
      <c r="B261" s="11"/>
      <c r="C261" s="12"/>
      <c r="D261" s="13"/>
      <c r="E261" s="14"/>
      <c r="F261" s="14"/>
      <c r="G261" s="15"/>
      <c r="H261" s="16"/>
      <c r="I261" s="17"/>
      <c r="J261" s="14"/>
      <c r="K261" s="18"/>
      <c r="L261" s="92"/>
      <c r="M261" s="69"/>
      <c r="N261" s="23"/>
      <c r="O261" s="23"/>
      <c r="P261" s="93"/>
    </row>
    <row r="262" spans="1:16" ht="37.5" customHeight="1" x14ac:dyDescent="0.2">
      <c r="A262" s="10"/>
      <c r="B262" s="11"/>
      <c r="C262" s="12"/>
      <c r="D262" s="13"/>
      <c r="E262" s="14"/>
      <c r="F262" s="14"/>
      <c r="G262" s="15"/>
      <c r="H262" s="16"/>
      <c r="I262" s="17"/>
      <c r="J262" s="14"/>
      <c r="K262" s="18"/>
      <c r="L262" s="92"/>
      <c r="M262" s="69"/>
      <c r="N262" s="23"/>
      <c r="O262" s="23"/>
      <c r="P262" s="93"/>
    </row>
    <row r="263" spans="1:16" ht="37.5" customHeight="1" x14ac:dyDescent="0.2">
      <c r="A263" s="10"/>
      <c r="B263" s="11"/>
      <c r="C263" s="12"/>
      <c r="D263" s="13"/>
      <c r="E263" s="14"/>
      <c r="F263" s="14"/>
      <c r="G263" s="15"/>
      <c r="H263" s="16"/>
      <c r="I263" s="17"/>
      <c r="J263" s="14"/>
      <c r="K263" s="18"/>
      <c r="L263" s="92"/>
      <c r="M263" s="69"/>
      <c r="N263" s="23"/>
      <c r="O263" s="23"/>
      <c r="P263" s="93"/>
    </row>
    <row r="264" spans="1:16" ht="37.5" customHeight="1" x14ac:dyDescent="0.2">
      <c r="A264" s="10"/>
      <c r="B264" s="11"/>
      <c r="C264" s="12"/>
      <c r="D264" s="13"/>
      <c r="E264" s="14"/>
      <c r="F264" s="14"/>
      <c r="G264" s="15"/>
      <c r="H264" s="16"/>
      <c r="I264" s="17"/>
      <c r="J264" s="14"/>
      <c r="K264" s="18"/>
      <c r="L264" s="92"/>
      <c r="M264" s="69"/>
      <c r="N264" s="23"/>
      <c r="O264" s="23"/>
      <c r="P264" s="93"/>
    </row>
    <row r="265" spans="1:16" ht="37.5" customHeight="1" x14ac:dyDescent="0.2">
      <c r="A265" s="10"/>
      <c r="B265" s="11"/>
      <c r="C265" s="12"/>
      <c r="D265" s="13"/>
      <c r="E265" s="14"/>
      <c r="F265" s="14"/>
      <c r="G265" s="15"/>
      <c r="H265" s="16"/>
      <c r="I265" s="17"/>
      <c r="J265" s="14"/>
      <c r="K265" s="18"/>
      <c r="L265" s="92"/>
      <c r="M265" s="69"/>
      <c r="N265" s="23"/>
      <c r="O265" s="23"/>
      <c r="P265" s="93"/>
    </row>
    <row r="266" spans="1:16" ht="37.5" customHeight="1" x14ac:dyDescent="0.2">
      <c r="A266" s="10"/>
      <c r="B266" s="11"/>
      <c r="C266" s="12"/>
      <c r="D266" s="13"/>
      <c r="E266" s="14"/>
      <c r="F266" s="14"/>
      <c r="G266" s="15"/>
      <c r="H266" s="16"/>
      <c r="I266" s="17"/>
      <c r="J266" s="14"/>
      <c r="K266" s="18"/>
      <c r="L266" s="92"/>
      <c r="M266" s="69"/>
      <c r="N266" s="23"/>
      <c r="O266" s="23"/>
      <c r="P266" s="93"/>
    </row>
    <row r="267" spans="1:16" ht="37.5" customHeight="1" x14ac:dyDescent="0.2">
      <c r="A267" s="10"/>
      <c r="B267" s="11"/>
      <c r="C267" s="12"/>
      <c r="D267" s="13"/>
      <c r="E267" s="14"/>
      <c r="F267" s="14"/>
      <c r="G267" s="15"/>
      <c r="H267" s="16"/>
      <c r="I267" s="17"/>
      <c r="J267" s="14"/>
      <c r="K267" s="18"/>
      <c r="L267" s="92"/>
      <c r="M267" s="69"/>
      <c r="N267" s="23"/>
      <c r="O267" s="23"/>
      <c r="P267" s="93"/>
    </row>
    <row r="268" spans="1:16" ht="37.5" customHeight="1" x14ac:dyDescent="0.2">
      <c r="A268" s="10"/>
      <c r="B268" s="11"/>
      <c r="C268" s="12"/>
      <c r="D268" s="13"/>
      <c r="E268" s="14"/>
      <c r="F268" s="14"/>
      <c r="G268" s="15"/>
      <c r="H268" s="16"/>
      <c r="I268" s="17"/>
      <c r="J268" s="14"/>
      <c r="K268" s="18"/>
      <c r="L268" s="92"/>
      <c r="M268" s="69"/>
      <c r="N268" s="23"/>
      <c r="O268" s="23"/>
      <c r="P268" s="93"/>
    </row>
    <row r="269" spans="1:16" ht="37.5" customHeight="1" x14ac:dyDescent="0.2">
      <c r="A269" s="10"/>
      <c r="B269" s="11"/>
      <c r="C269" s="12"/>
      <c r="D269" s="13"/>
      <c r="E269" s="14"/>
      <c r="F269" s="14"/>
      <c r="G269" s="15"/>
      <c r="H269" s="16"/>
      <c r="I269" s="17"/>
      <c r="J269" s="14"/>
      <c r="K269" s="18"/>
      <c r="L269" s="92"/>
      <c r="M269" s="69"/>
      <c r="N269" s="23"/>
      <c r="O269" s="23"/>
      <c r="P269" s="93"/>
    </row>
    <row r="270" spans="1:16" ht="37.5" customHeight="1" x14ac:dyDescent="0.2">
      <c r="A270" s="10"/>
      <c r="B270" s="11"/>
      <c r="C270" s="12"/>
      <c r="D270" s="13"/>
      <c r="E270" s="14"/>
      <c r="F270" s="14"/>
      <c r="G270" s="15"/>
      <c r="H270" s="16"/>
      <c r="I270" s="17"/>
      <c r="J270" s="14"/>
      <c r="K270" s="18"/>
      <c r="L270" s="92"/>
      <c r="M270" s="69"/>
      <c r="N270" s="23"/>
      <c r="O270" s="23"/>
      <c r="P270" s="93"/>
    </row>
    <row r="271" spans="1:16" ht="37.5" customHeight="1" x14ac:dyDescent="0.2">
      <c r="A271" s="10"/>
      <c r="B271" s="11"/>
      <c r="C271" s="12"/>
      <c r="D271" s="13"/>
      <c r="E271" s="14"/>
      <c r="F271" s="14"/>
      <c r="G271" s="15"/>
      <c r="H271" s="16"/>
      <c r="I271" s="17"/>
      <c r="J271" s="14"/>
      <c r="K271" s="18"/>
      <c r="L271" s="92"/>
      <c r="M271" s="69"/>
      <c r="N271" s="23"/>
      <c r="O271" s="23"/>
      <c r="P271" s="93"/>
    </row>
    <row r="272" spans="1:16" ht="37.5" customHeight="1" x14ac:dyDescent="0.2">
      <c r="A272" s="10"/>
      <c r="B272" s="11"/>
      <c r="C272" s="12"/>
      <c r="D272" s="13"/>
      <c r="E272" s="14"/>
      <c r="F272" s="14"/>
      <c r="G272" s="15"/>
      <c r="H272" s="16"/>
      <c r="I272" s="17"/>
      <c r="J272" s="14"/>
      <c r="K272" s="18"/>
      <c r="L272" s="92"/>
      <c r="M272" s="69"/>
      <c r="N272" s="23"/>
      <c r="O272" s="23"/>
      <c r="P272" s="93"/>
    </row>
    <row r="273" spans="1:16" ht="37.5" customHeight="1" x14ac:dyDescent="0.2">
      <c r="A273" s="10"/>
      <c r="B273" s="11"/>
      <c r="C273" s="12"/>
      <c r="D273" s="13"/>
      <c r="E273" s="14"/>
      <c r="F273" s="14"/>
      <c r="G273" s="15"/>
      <c r="H273" s="16"/>
      <c r="I273" s="17"/>
      <c r="J273" s="14"/>
      <c r="K273" s="18"/>
      <c r="L273" s="92"/>
      <c r="M273" s="69"/>
      <c r="N273" s="23"/>
      <c r="O273" s="23"/>
      <c r="P273" s="93"/>
    </row>
    <row r="274" spans="1:16" ht="37.5" customHeight="1" x14ac:dyDescent="0.2">
      <c r="A274" s="10"/>
      <c r="B274" s="11"/>
      <c r="C274" s="12"/>
      <c r="D274" s="13"/>
      <c r="E274" s="14"/>
      <c r="F274" s="14"/>
      <c r="G274" s="15"/>
      <c r="H274" s="16"/>
      <c r="I274" s="17"/>
      <c r="J274" s="14"/>
      <c r="K274" s="18"/>
      <c r="L274" s="92"/>
      <c r="M274" s="69"/>
      <c r="N274" s="23"/>
      <c r="O274" s="23"/>
      <c r="P274" s="93"/>
    </row>
    <row r="275" spans="1:16" ht="37.5" customHeight="1" x14ac:dyDescent="0.2">
      <c r="A275" s="10"/>
      <c r="B275" s="11"/>
      <c r="C275" s="12"/>
      <c r="D275" s="13"/>
      <c r="E275" s="14"/>
      <c r="F275" s="14"/>
      <c r="G275" s="15"/>
      <c r="H275" s="16"/>
      <c r="I275" s="17"/>
      <c r="J275" s="14"/>
      <c r="K275" s="18"/>
      <c r="L275" s="92"/>
      <c r="M275" s="69"/>
      <c r="N275" s="23"/>
      <c r="O275" s="23"/>
      <c r="P275" s="93"/>
    </row>
    <row r="276" spans="1:16" ht="37.5" customHeight="1" x14ac:dyDescent="0.2">
      <c r="A276" s="10"/>
      <c r="B276" s="11"/>
      <c r="C276" s="12"/>
      <c r="D276" s="13"/>
      <c r="E276" s="14"/>
      <c r="F276" s="14"/>
      <c r="G276" s="15"/>
      <c r="H276" s="16"/>
      <c r="I276" s="17"/>
      <c r="J276" s="14"/>
      <c r="K276" s="18"/>
      <c r="L276" s="92"/>
      <c r="M276" s="69"/>
      <c r="N276" s="23"/>
      <c r="O276" s="23"/>
      <c r="P276" s="93"/>
    </row>
    <row r="277" spans="1:16" ht="37.5" customHeight="1" x14ac:dyDescent="0.2">
      <c r="A277" s="10"/>
      <c r="B277" s="11"/>
      <c r="C277" s="12"/>
      <c r="D277" s="13"/>
      <c r="E277" s="14"/>
      <c r="F277" s="14"/>
      <c r="G277" s="15"/>
      <c r="H277" s="16"/>
      <c r="I277" s="17"/>
      <c r="J277" s="14"/>
      <c r="K277" s="18"/>
      <c r="L277" s="92"/>
      <c r="M277" s="69"/>
      <c r="N277" s="23"/>
      <c r="O277" s="23"/>
      <c r="P277" s="93"/>
    </row>
    <row r="278" spans="1:16" ht="37.5" customHeight="1" x14ac:dyDescent="0.2">
      <c r="A278" s="10"/>
      <c r="B278" s="11"/>
      <c r="C278" s="12"/>
      <c r="D278" s="13"/>
      <c r="E278" s="14"/>
      <c r="F278" s="14"/>
      <c r="G278" s="15"/>
      <c r="H278" s="16"/>
      <c r="I278" s="17"/>
      <c r="J278" s="14"/>
      <c r="K278" s="18"/>
      <c r="L278" s="92"/>
      <c r="M278" s="69"/>
      <c r="N278" s="23"/>
      <c r="O278" s="23"/>
      <c r="P278" s="93"/>
    </row>
    <row r="279" spans="1:16" ht="37.5" customHeight="1" x14ac:dyDescent="0.2">
      <c r="A279" s="10"/>
      <c r="B279" s="11"/>
      <c r="C279" s="12"/>
      <c r="D279" s="13"/>
      <c r="E279" s="14"/>
      <c r="F279" s="14"/>
      <c r="G279" s="15"/>
      <c r="H279" s="16"/>
      <c r="I279" s="17"/>
      <c r="J279" s="14"/>
      <c r="K279" s="18"/>
      <c r="L279" s="92"/>
      <c r="M279" s="69"/>
      <c r="N279" s="23"/>
      <c r="O279" s="23"/>
      <c r="P279" s="93"/>
    </row>
    <row r="280" spans="1:16" ht="37.5" customHeight="1" x14ac:dyDescent="0.2">
      <c r="A280" s="10"/>
      <c r="B280" s="11"/>
      <c r="C280" s="12"/>
      <c r="D280" s="13"/>
      <c r="E280" s="14"/>
      <c r="F280" s="14"/>
      <c r="G280" s="15"/>
      <c r="H280" s="16"/>
      <c r="I280" s="17"/>
      <c r="J280" s="14"/>
      <c r="K280" s="18"/>
      <c r="L280" s="92"/>
      <c r="M280" s="69"/>
      <c r="N280" s="23"/>
      <c r="O280" s="23"/>
      <c r="P280" s="93"/>
    </row>
    <row r="281" spans="1:16" ht="37.5" customHeight="1" x14ac:dyDescent="0.2">
      <c r="A281" s="10"/>
      <c r="B281" s="11"/>
      <c r="C281" s="12"/>
      <c r="D281" s="13"/>
      <c r="E281" s="14"/>
      <c r="F281" s="14"/>
      <c r="G281" s="15"/>
      <c r="H281" s="16"/>
      <c r="I281" s="17"/>
      <c r="J281" s="14"/>
      <c r="K281" s="18"/>
      <c r="L281" s="92"/>
      <c r="M281" s="69"/>
      <c r="N281" s="23"/>
      <c r="O281" s="23"/>
      <c r="P281" s="93"/>
    </row>
    <row r="282" spans="1:16" ht="37.5" customHeight="1" x14ac:dyDescent="0.2">
      <c r="A282" s="10"/>
      <c r="B282" s="11"/>
      <c r="C282" s="12"/>
      <c r="D282" s="13"/>
      <c r="E282" s="14"/>
      <c r="F282" s="14"/>
      <c r="G282" s="15"/>
      <c r="H282" s="16"/>
      <c r="I282" s="17"/>
      <c r="J282" s="14"/>
      <c r="K282" s="18"/>
      <c r="L282" s="92"/>
      <c r="M282" s="69"/>
      <c r="N282" s="23"/>
      <c r="O282" s="23"/>
      <c r="P282" s="93"/>
    </row>
    <row r="283" spans="1:16" ht="37.5" customHeight="1" x14ac:dyDescent="0.2">
      <c r="A283" s="10"/>
      <c r="B283" s="11"/>
      <c r="C283" s="12"/>
      <c r="D283" s="13"/>
      <c r="E283" s="14"/>
      <c r="F283" s="14"/>
      <c r="G283" s="15"/>
      <c r="H283" s="16"/>
      <c r="I283" s="17"/>
      <c r="J283" s="14"/>
      <c r="K283" s="18"/>
      <c r="L283" s="92"/>
      <c r="M283" s="69"/>
      <c r="N283" s="23"/>
      <c r="O283" s="23"/>
      <c r="P283" s="93"/>
    </row>
    <row r="284" spans="1:16" ht="37.5" customHeight="1" x14ac:dyDescent="0.2">
      <c r="A284" s="10"/>
      <c r="B284" s="11"/>
      <c r="C284" s="12"/>
      <c r="D284" s="13"/>
      <c r="E284" s="14"/>
      <c r="F284" s="14"/>
      <c r="G284" s="15"/>
      <c r="H284" s="16"/>
      <c r="I284" s="17"/>
      <c r="J284" s="14"/>
      <c r="K284" s="18"/>
      <c r="L284" s="92"/>
      <c r="M284" s="69"/>
      <c r="N284" s="23"/>
      <c r="O284" s="23"/>
      <c r="P284" s="93"/>
    </row>
    <row r="285" spans="1:16" ht="37.5" customHeight="1" x14ac:dyDescent="0.2">
      <c r="A285" s="10"/>
      <c r="B285" s="11"/>
      <c r="C285" s="12"/>
      <c r="D285" s="13"/>
      <c r="E285" s="14"/>
      <c r="F285" s="14"/>
      <c r="G285" s="15"/>
      <c r="H285" s="16"/>
      <c r="I285" s="17"/>
      <c r="J285" s="14"/>
      <c r="K285" s="18"/>
      <c r="L285" s="92"/>
      <c r="M285" s="69"/>
      <c r="N285" s="23"/>
      <c r="O285" s="23"/>
      <c r="P285" s="93"/>
    </row>
    <row r="286" spans="1:16" ht="37.5" customHeight="1" x14ac:dyDescent="0.2">
      <c r="A286" s="10"/>
      <c r="B286" s="11"/>
      <c r="C286" s="12"/>
      <c r="D286" s="13"/>
      <c r="E286" s="14"/>
      <c r="F286" s="14"/>
      <c r="G286" s="15"/>
      <c r="H286" s="16"/>
      <c r="I286" s="17"/>
      <c r="J286" s="14"/>
      <c r="K286" s="18"/>
      <c r="L286" s="92"/>
      <c r="M286" s="69"/>
      <c r="N286" s="23"/>
      <c r="O286" s="23"/>
      <c r="P286" s="93"/>
    </row>
    <row r="287" spans="1:16" ht="37.5" customHeight="1" x14ac:dyDescent="0.2">
      <c r="A287" s="10"/>
      <c r="B287" s="11"/>
      <c r="C287" s="12"/>
      <c r="D287" s="13"/>
      <c r="E287" s="14"/>
      <c r="F287" s="14"/>
      <c r="G287" s="15"/>
      <c r="H287" s="16"/>
      <c r="I287" s="17"/>
      <c r="J287" s="14"/>
      <c r="K287" s="18"/>
      <c r="L287" s="92"/>
      <c r="M287" s="69"/>
      <c r="N287" s="23"/>
      <c r="O287" s="23"/>
      <c r="P287" s="93"/>
    </row>
    <row r="288" spans="1:16" ht="37.5" customHeight="1" x14ac:dyDescent="0.2">
      <c r="A288" s="10"/>
      <c r="B288" s="11"/>
      <c r="C288" s="12"/>
      <c r="D288" s="13"/>
      <c r="E288" s="14"/>
      <c r="F288" s="14"/>
      <c r="G288" s="15"/>
      <c r="H288" s="16"/>
      <c r="I288" s="17"/>
      <c r="J288" s="14"/>
      <c r="K288" s="18"/>
      <c r="L288" s="92"/>
      <c r="M288" s="69"/>
      <c r="N288" s="23"/>
      <c r="O288" s="23"/>
      <c r="P288" s="93"/>
    </row>
    <row r="289" spans="1:16" ht="37.5" customHeight="1" x14ac:dyDescent="0.2">
      <c r="A289" s="10"/>
      <c r="B289" s="11"/>
      <c r="C289" s="12"/>
      <c r="D289" s="13"/>
      <c r="E289" s="14"/>
      <c r="F289" s="14"/>
      <c r="G289" s="15"/>
      <c r="H289" s="16"/>
      <c r="I289" s="17"/>
      <c r="J289" s="14"/>
      <c r="K289" s="18"/>
      <c r="L289" s="92"/>
      <c r="M289" s="69"/>
      <c r="N289" s="23"/>
      <c r="O289" s="23"/>
      <c r="P289" s="93"/>
    </row>
    <row r="290" spans="1:16" ht="37.5" customHeight="1" x14ac:dyDescent="0.2">
      <c r="A290" s="10"/>
      <c r="B290" s="11"/>
      <c r="C290" s="12"/>
      <c r="D290" s="13"/>
      <c r="E290" s="14"/>
      <c r="F290" s="14"/>
      <c r="G290" s="15"/>
      <c r="H290" s="16"/>
      <c r="I290" s="17"/>
      <c r="J290" s="14"/>
      <c r="K290" s="18"/>
      <c r="L290" s="92"/>
      <c r="M290" s="69"/>
      <c r="N290" s="23"/>
      <c r="O290" s="23"/>
      <c r="P290" s="93"/>
    </row>
    <row r="291" spans="1:16" ht="37.5" customHeight="1" x14ac:dyDescent="0.2">
      <c r="A291" s="10"/>
      <c r="B291" s="11"/>
      <c r="C291" s="12"/>
      <c r="D291" s="13"/>
      <c r="E291" s="14"/>
      <c r="F291" s="14"/>
      <c r="G291" s="15"/>
      <c r="H291" s="16"/>
      <c r="I291" s="17"/>
      <c r="J291" s="14"/>
      <c r="K291" s="18"/>
      <c r="L291" s="92"/>
      <c r="M291" s="69"/>
      <c r="N291" s="23"/>
      <c r="O291" s="23"/>
      <c r="P291" s="93"/>
    </row>
    <row r="292" spans="1:16" ht="37.5" customHeight="1" x14ac:dyDescent="0.2">
      <c r="A292" s="10"/>
      <c r="B292" s="11"/>
      <c r="C292" s="12"/>
      <c r="D292" s="13"/>
      <c r="E292" s="14"/>
      <c r="F292" s="14"/>
      <c r="G292" s="15"/>
      <c r="H292" s="16"/>
      <c r="I292" s="17"/>
      <c r="J292" s="14"/>
      <c r="K292" s="18"/>
      <c r="L292" s="92"/>
      <c r="M292" s="69"/>
      <c r="N292" s="23"/>
      <c r="O292" s="23"/>
      <c r="P292" s="93"/>
    </row>
    <row r="293" spans="1:16" ht="37.5" customHeight="1" x14ac:dyDescent="0.2">
      <c r="A293" s="10"/>
      <c r="B293" s="11"/>
      <c r="C293" s="12"/>
      <c r="D293" s="13"/>
      <c r="E293" s="14"/>
      <c r="F293" s="14"/>
      <c r="G293" s="15"/>
      <c r="H293" s="16"/>
      <c r="I293" s="17"/>
      <c r="J293" s="14"/>
      <c r="K293" s="18"/>
      <c r="L293" s="92"/>
      <c r="M293" s="69"/>
      <c r="N293" s="23"/>
      <c r="O293" s="23"/>
      <c r="P293" s="93"/>
    </row>
    <row r="294" spans="1:16" ht="37.5" customHeight="1" x14ac:dyDescent="0.2">
      <c r="A294" s="10"/>
      <c r="B294" s="11"/>
      <c r="C294" s="12"/>
      <c r="D294" s="13"/>
      <c r="E294" s="14"/>
      <c r="F294" s="14"/>
      <c r="G294" s="15"/>
      <c r="H294" s="16"/>
      <c r="I294" s="17"/>
      <c r="J294" s="14"/>
      <c r="K294" s="18"/>
      <c r="L294" s="92"/>
      <c r="M294" s="69"/>
      <c r="N294" s="23"/>
      <c r="O294" s="23"/>
      <c r="P294" s="93"/>
    </row>
    <row r="295" spans="1:16" ht="37.5" customHeight="1" x14ac:dyDescent="0.2">
      <c r="A295" s="10"/>
      <c r="B295" s="11"/>
      <c r="C295" s="12"/>
      <c r="D295" s="13"/>
      <c r="E295" s="14"/>
      <c r="F295" s="14"/>
      <c r="G295" s="15"/>
      <c r="H295" s="16"/>
      <c r="I295" s="17"/>
      <c r="J295" s="14"/>
      <c r="K295" s="18"/>
      <c r="L295" s="92"/>
      <c r="M295" s="69"/>
      <c r="N295" s="23"/>
      <c r="O295" s="23"/>
      <c r="P295" s="93"/>
    </row>
    <row r="296" spans="1:16" ht="37.5" customHeight="1" x14ac:dyDescent="0.2">
      <c r="A296" s="10"/>
      <c r="B296" s="11"/>
      <c r="C296" s="12"/>
      <c r="D296" s="13"/>
      <c r="E296" s="14"/>
      <c r="F296" s="14"/>
      <c r="G296" s="15"/>
      <c r="H296" s="16"/>
      <c r="I296" s="17"/>
      <c r="J296" s="14"/>
      <c r="K296" s="18"/>
      <c r="L296" s="92"/>
      <c r="M296" s="69"/>
      <c r="N296" s="23"/>
      <c r="O296" s="23"/>
      <c r="P296" s="93"/>
    </row>
    <row r="297" spans="1:16" ht="37.5" customHeight="1" x14ac:dyDescent="0.2">
      <c r="A297" s="10"/>
      <c r="B297" s="11"/>
      <c r="C297" s="12"/>
      <c r="D297" s="13"/>
      <c r="E297" s="14"/>
      <c r="F297" s="14"/>
      <c r="G297" s="15"/>
      <c r="H297" s="16"/>
      <c r="I297" s="17"/>
      <c r="J297" s="14"/>
      <c r="K297" s="18"/>
      <c r="L297" s="92"/>
      <c r="M297" s="69"/>
      <c r="N297" s="23"/>
      <c r="O297" s="23"/>
      <c r="P297" s="93"/>
    </row>
    <row r="298" spans="1:16" ht="37.5" customHeight="1" x14ac:dyDescent="0.2">
      <c r="A298" s="10"/>
      <c r="B298" s="11"/>
      <c r="C298" s="12"/>
      <c r="D298" s="13"/>
      <c r="E298" s="14"/>
      <c r="F298" s="14"/>
      <c r="G298" s="15"/>
      <c r="H298" s="16"/>
      <c r="I298" s="17"/>
      <c r="J298" s="14"/>
      <c r="K298" s="18"/>
      <c r="L298" s="92"/>
      <c r="M298" s="69"/>
      <c r="N298" s="23"/>
      <c r="O298" s="23"/>
      <c r="P298" s="93"/>
    </row>
    <row r="299" spans="1:16" ht="37.5" customHeight="1" x14ac:dyDescent="0.2">
      <c r="A299" s="10"/>
      <c r="B299" s="11"/>
      <c r="C299" s="12"/>
      <c r="D299" s="13"/>
      <c r="E299" s="14"/>
      <c r="F299" s="14"/>
      <c r="G299" s="15"/>
      <c r="H299" s="16"/>
      <c r="I299" s="17"/>
      <c r="J299" s="14"/>
      <c r="K299" s="18"/>
      <c r="L299" s="92"/>
      <c r="M299" s="69"/>
      <c r="N299" s="23"/>
      <c r="O299" s="23"/>
      <c r="P299" s="93"/>
    </row>
    <row r="300" spans="1:16" ht="37.5" customHeight="1" x14ac:dyDescent="0.2">
      <c r="A300" s="10"/>
      <c r="B300" s="11"/>
      <c r="C300" s="12"/>
      <c r="D300" s="13"/>
      <c r="E300" s="14"/>
      <c r="F300" s="14"/>
      <c r="G300" s="15"/>
      <c r="H300" s="16"/>
      <c r="I300" s="17"/>
      <c r="J300" s="14"/>
      <c r="K300" s="18"/>
      <c r="L300" s="92"/>
      <c r="M300" s="69"/>
      <c r="N300" s="23"/>
      <c r="O300" s="23"/>
      <c r="P300" s="93"/>
    </row>
    <row r="301" spans="1:16" ht="37.5" customHeight="1" x14ac:dyDescent="0.2">
      <c r="A301" s="10"/>
      <c r="B301" s="11"/>
      <c r="C301" s="12"/>
      <c r="D301" s="13"/>
      <c r="E301" s="14"/>
      <c r="F301" s="14"/>
      <c r="G301" s="15"/>
      <c r="H301" s="16"/>
      <c r="I301" s="17"/>
      <c r="J301" s="14"/>
      <c r="K301" s="18"/>
      <c r="L301" s="92"/>
      <c r="M301" s="69"/>
      <c r="N301" s="23"/>
      <c r="O301" s="23"/>
      <c r="P301" s="93"/>
    </row>
    <row r="302" spans="1:16" ht="37.5" customHeight="1" x14ac:dyDescent="0.2">
      <c r="A302" s="10"/>
      <c r="B302" s="11"/>
      <c r="C302" s="12"/>
      <c r="D302" s="13"/>
      <c r="E302" s="14"/>
      <c r="F302" s="14"/>
      <c r="G302" s="15"/>
      <c r="H302" s="16"/>
      <c r="I302" s="17"/>
      <c r="J302" s="14"/>
      <c r="K302" s="18"/>
      <c r="L302" s="92"/>
      <c r="M302" s="69"/>
      <c r="N302" s="23"/>
      <c r="O302" s="23"/>
      <c r="P302" s="93"/>
    </row>
    <row r="303" spans="1:16" ht="37.5" customHeight="1" x14ac:dyDescent="0.2">
      <c r="A303" s="10"/>
      <c r="B303" s="11"/>
      <c r="C303" s="12"/>
      <c r="D303" s="13"/>
      <c r="E303" s="14"/>
      <c r="F303" s="14"/>
      <c r="G303" s="15"/>
      <c r="H303" s="16"/>
      <c r="I303" s="17"/>
      <c r="J303" s="14"/>
      <c r="K303" s="18"/>
      <c r="L303" s="92"/>
      <c r="M303" s="69"/>
      <c r="N303" s="23"/>
      <c r="O303" s="23"/>
      <c r="P303" s="93"/>
    </row>
    <row r="304" spans="1:16" ht="37.5" customHeight="1" x14ac:dyDescent="0.2">
      <c r="A304" s="10"/>
      <c r="B304" s="11"/>
      <c r="C304" s="12"/>
      <c r="D304" s="13"/>
      <c r="E304" s="14"/>
      <c r="F304" s="14"/>
      <c r="G304" s="15"/>
      <c r="H304" s="16"/>
      <c r="I304" s="17"/>
      <c r="J304" s="14"/>
      <c r="K304" s="18"/>
      <c r="L304" s="92"/>
      <c r="M304" s="69"/>
      <c r="N304" s="23"/>
      <c r="O304" s="23"/>
      <c r="P304" s="93"/>
    </row>
    <row r="305" spans="1:16" ht="37.5" customHeight="1" x14ac:dyDescent="0.2">
      <c r="A305" s="10"/>
      <c r="B305" s="11"/>
      <c r="C305" s="12"/>
      <c r="D305" s="13"/>
      <c r="E305" s="14"/>
      <c r="F305" s="14"/>
      <c r="G305" s="15"/>
      <c r="H305" s="16"/>
      <c r="I305" s="17"/>
      <c r="J305" s="14"/>
      <c r="K305" s="18"/>
      <c r="L305" s="92"/>
      <c r="M305" s="69"/>
      <c r="N305" s="23"/>
      <c r="O305" s="23"/>
      <c r="P305" s="93"/>
    </row>
    <row r="306" spans="1:16" ht="37.5" customHeight="1" x14ac:dyDescent="0.2">
      <c r="A306" s="10"/>
      <c r="B306" s="11"/>
      <c r="C306" s="12"/>
      <c r="D306" s="13"/>
      <c r="E306" s="14"/>
      <c r="F306" s="14"/>
      <c r="G306" s="15"/>
      <c r="H306" s="16"/>
      <c r="I306" s="17"/>
      <c r="J306" s="14"/>
      <c r="K306" s="18"/>
      <c r="L306" s="92"/>
      <c r="M306" s="69"/>
      <c r="N306" s="23"/>
      <c r="O306" s="23"/>
      <c r="P306" s="93"/>
    </row>
    <row r="307" spans="1:16" ht="37.5" customHeight="1" x14ac:dyDescent="0.2">
      <c r="A307" s="10"/>
      <c r="B307" s="11"/>
      <c r="C307" s="12"/>
      <c r="D307" s="13"/>
      <c r="E307" s="14"/>
      <c r="F307" s="14"/>
      <c r="G307" s="15"/>
      <c r="H307" s="16"/>
      <c r="I307" s="17"/>
      <c r="J307" s="14"/>
      <c r="K307" s="18"/>
      <c r="L307" s="92"/>
      <c r="M307" s="69"/>
      <c r="N307" s="23"/>
      <c r="O307" s="23"/>
      <c r="P307" s="93"/>
    </row>
    <row r="308" spans="1:16" ht="37.5" customHeight="1" x14ac:dyDescent="0.2">
      <c r="A308" s="10"/>
      <c r="B308" s="11"/>
      <c r="C308" s="12"/>
      <c r="D308" s="13"/>
      <c r="E308" s="14"/>
      <c r="F308" s="14"/>
      <c r="G308" s="15"/>
      <c r="H308" s="16"/>
      <c r="I308" s="17"/>
      <c r="J308" s="14"/>
      <c r="K308" s="18"/>
      <c r="L308" s="92"/>
      <c r="M308" s="69"/>
      <c r="N308" s="23"/>
      <c r="O308" s="23"/>
      <c r="P308" s="93"/>
    </row>
    <row r="309" spans="1:16" ht="37.5" customHeight="1" x14ac:dyDescent="0.2">
      <c r="A309" s="10"/>
      <c r="B309" s="11"/>
      <c r="C309" s="12"/>
      <c r="D309" s="13"/>
      <c r="E309" s="14"/>
      <c r="F309" s="14"/>
      <c r="G309" s="15"/>
      <c r="H309" s="16"/>
      <c r="I309" s="17"/>
      <c r="J309" s="14"/>
      <c r="K309" s="18"/>
      <c r="L309" s="92"/>
      <c r="M309" s="69"/>
      <c r="N309" s="23"/>
      <c r="O309" s="23"/>
      <c r="P309" s="93"/>
    </row>
    <row r="310" spans="1:16" ht="37.5" customHeight="1" x14ac:dyDescent="0.2">
      <c r="A310" s="10"/>
      <c r="B310" s="11"/>
      <c r="C310" s="12"/>
      <c r="D310" s="13"/>
      <c r="E310" s="14"/>
      <c r="F310" s="14"/>
      <c r="G310" s="15"/>
      <c r="H310" s="16"/>
      <c r="I310" s="17"/>
      <c r="J310" s="14"/>
      <c r="K310" s="18"/>
      <c r="L310" s="92"/>
      <c r="M310" s="69"/>
      <c r="N310" s="23"/>
      <c r="O310" s="23"/>
      <c r="P310" s="93"/>
    </row>
    <row r="311" spans="1:16" ht="37.5" customHeight="1" x14ac:dyDescent="0.2">
      <c r="A311" s="10"/>
      <c r="B311" s="11"/>
      <c r="C311" s="12"/>
      <c r="D311" s="13"/>
      <c r="E311" s="14"/>
      <c r="F311" s="14"/>
      <c r="G311" s="15"/>
      <c r="H311" s="16"/>
      <c r="I311" s="17"/>
      <c r="J311" s="14"/>
      <c r="K311" s="18"/>
      <c r="L311" s="92"/>
      <c r="M311" s="69"/>
      <c r="N311" s="23"/>
      <c r="O311" s="23"/>
      <c r="P311" s="93"/>
    </row>
    <row r="312" spans="1:16" ht="37.5" customHeight="1" x14ac:dyDescent="0.2">
      <c r="A312" s="10"/>
      <c r="B312" s="11"/>
      <c r="C312" s="12"/>
      <c r="D312" s="13"/>
      <c r="E312" s="14"/>
      <c r="F312" s="14"/>
      <c r="G312" s="15"/>
      <c r="H312" s="16"/>
      <c r="I312" s="17"/>
      <c r="J312" s="14"/>
      <c r="K312" s="18"/>
      <c r="L312" s="92"/>
      <c r="M312" s="69"/>
      <c r="N312" s="23"/>
      <c r="O312" s="23"/>
      <c r="P312" s="93"/>
    </row>
    <row r="313" spans="1:16" ht="37.5" customHeight="1" x14ac:dyDescent="0.2">
      <c r="A313" s="10"/>
      <c r="B313" s="11"/>
      <c r="C313" s="12"/>
      <c r="D313" s="13"/>
      <c r="E313" s="14"/>
      <c r="F313" s="14"/>
      <c r="G313" s="15"/>
      <c r="H313" s="16"/>
      <c r="I313" s="17"/>
      <c r="J313" s="14"/>
      <c r="K313" s="18"/>
      <c r="L313" s="92"/>
      <c r="M313" s="69"/>
      <c r="N313" s="23"/>
      <c r="O313" s="23"/>
      <c r="P313" s="93"/>
    </row>
    <row r="314" spans="1:16" ht="37.5" customHeight="1" x14ac:dyDescent="0.2">
      <c r="A314" s="10"/>
      <c r="B314" s="11"/>
      <c r="C314" s="12"/>
      <c r="D314" s="13"/>
      <c r="E314" s="14"/>
      <c r="F314" s="14"/>
      <c r="G314" s="15"/>
      <c r="H314" s="16"/>
      <c r="I314" s="17"/>
      <c r="J314" s="14"/>
      <c r="K314" s="18"/>
      <c r="L314" s="92"/>
      <c r="M314" s="69"/>
      <c r="N314" s="23"/>
      <c r="O314" s="23"/>
      <c r="P314" s="93"/>
    </row>
    <row r="315" spans="1:16" ht="37.5" customHeight="1" x14ac:dyDescent="0.2">
      <c r="A315" s="10"/>
      <c r="B315" s="11"/>
      <c r="C315" s="12"/>
      <c r="D315" s="13"/>
      <c r="E315" s="14"/>
      <c r="F315" s="14"/>
      <c r="G315" s="15"/>
      <c r="H315" s="16"/>
      <c r="I315" s="17"/>
      <c r="J315" s="14"/>
      <c r="K315" s="18"/>
      <c r="L315" s="92"/>
      <c r="M315" s="69"/>
      <c r="N315" s="23"/>
      <c r="O315" s="23"/>
      <c r="P315" s="93"/>
    </row>
    <row r="316" spans="1:16" ht="37.5" customHeight="1" x14ac:dyDescent="0.2">
      <c r="A316" s="10"/>
      <c r="B316" s="11"/>
      <c r="C316" s="12"/>
      <c r="D316" s="13"/>
      <c r="E316" s="14"/>
      <c r="F316" s="14"/>
      <c r="G316" s="15"/>
      <c r="H316" s="16"/>
      <c r="I316" s="17"/>
      <c r="J316" s="14"/>
      <c r="K316" s="18"/>
      <c r="L316" s="92"/>
      <c r="M316" s="69"/>
      <c r="N316" s="23"/>
      <c r="O316" s="23"/>
      <c r="P316" s="93"/>
    </row>
    <row r="317" spans="1:16" ht="37.5" customHeight="1" x14ac:dyDescent="0.2">
      <c r="A317" s="10"/>
      <c r="B317" s="11"/>
      <c r="C317" s="12"/>
      <c r="D317" s="13"/>
      <c r="E317" s="14"/>
      <c r="F317" s="14"/>
      <c r="G317" s="15"/>
      <c r="H317" s="16"/>
      <c r="I317" s="17"/>
      <c r="J317" s="14"/>
      <c r="K317" s="18"/>
      <c r="L317" s="92"/>
      <c r="M317" s="69"/>
      <c r="N317" s="23"/>
      <c r="O317" s="23"/>
      <c r="P317" s="93"/>
    </row>
    <row r="318" spans="1:16" ht="37.5" customHeight="1" x14ac:dyDescent="0.2">
      <c r="A318" s="10"/>
      <c r="B318" s="11"/>
      <c r="C318" s="12"/>
      <c r="D318" s="13"/>
      <c r="E318" s="14"/>
      <c r="F318" s="14"/>
      <c r="G318" s="15"/>
      <c r="H318" s="16"/>
      <c r="I318" s="17"/>
      <c r="J318" s="14"/>
      <c r="K318" s="18"/>
      <c r="L318" s="92"/>
      <c r="M318" s="69"/>
      <c r="N318" s="23"/>
      <c r="O318" s="23"/>
      <c r="P318" s="93"/>
    </row>
    <row r="319" spans="1:16" ht="37.5" customHeight="1" x14ac:dyDescent="0.2">
      <c r="A319" s="10"/>
      <c r="B319" s="11"/>
      <c r="C319" s="12"/>
      <c r="D319" s="13"/>
      <c r="E319" s="14"/>
      <c r="F319" s="14"/>
      <c r="G319" s="15"/>
      <c r="H319" s="16"/>
      <c r="I319" s="17"/>
      <c r="J319" s="14"/>
      <c r="K319" s="18"/>
      <c r="L319" s="92"/>
      <c r="M319" s="69"/>
      <c r="N319" s="23"/>
      <c r="O319" s="23"/>
      <c r="P319" s="93"/>
    </row>
    <row r="320" spans="1:16" ht="37.5" customHeight="1" x14ac:dyDescent="0.2">
      <c r="A320" s="10"/>
      <c r="B320" s="11"/>
      <c r="C320" s="12"/>
      <c r="D320" s="13"/>
      <c r="E320" s="14"/>
      <c r="F320" s="14"/>
      <c r="G320" s="15"/>
      <c r="H320" s="16"/>
      <c r="I320" s="17"/>
      <c r="J320" s="14"/>
      <c r="K320" s="18"/>
      <c r="L320" s="92"/>
      <c r="M320" s="69"/>
      <c r="N320" s="23"/>
      <c r="O320" s="23"/>
      <c r="P320" s="93"/>
    </row>
    <row r="321" spans="1:16" ht="37.5" customHeight="1" x14ac:dyDescent="0.2">
      <c r="A321" s="10"/>
      <c r="B321" s="11"/>
      <c r="C321" s="12"/>
      <c r="D321" s="13"/>
      <c r="E321" s="14"/>
      <c r="F321" s="14"/>
      <c r="G321" s="15"/>
      <c r="H321" s="16"/>
      <c r="I321" s="17"/>
      <c r="J321" s="14"/>
      <c r="K321" s="18"/>
      <c r="L321" s="92"/>
      <c r="M321" s="69"/>
      <c r="N321" s="23"/>
      <c r="O321" s="23"/>
      <c r="P321" s="93"/>
    </row>
    <row r="322" spans="1:16" ht="37.5" customHeight="1" x14ac:dyDescent="0.2">
      <c r="A322" s="10"/>
      <c r="B322" s="11"/>
      <c r="C322" s="12"/>
      <c r="D322" s="13"/>
      <c r="E322" s="14"/>
      <c r="F322" s="14"/>
      <c r="G322" s="15"/>
      <c r="H322" s="16"/>
      <c r="I322" s="17"/>
      <c r="J322" s="14"/>
      <c r="K322" s="18"/>
      <c r="L322" s="92"/>
      <c r="M322" s="69"/>
      <c r="N322" s="23"/>
      <c r="O322" s="23"/>
      <c r="P322" s="93"/>
    </row>
    <row r="323" spans="1:16" ht="37.5" customHeight="1" x14ac:dyDescent="0.2">
      <c r="A323" s="10"/>
      <c r="B323" s="11"/>
      <c r="C323" s="12"/>
      <c r="D323" s="13"/>
      <c r="E323" s="14"/>
      <c r="F323" s="14"/>
      <c r="G323" s="15"/>
      <c r="H323" s="16"/>
      <c r="I323" s="17"/>
      <c r="J323" s="14"/>
      <c r="K323" s="18"/>
      <c r="L323" s="92"/>
      <c r="M323" s="69"/>
      <c r="N323" s="23"/>
      <c r="O323" s="23"/>
      <c r="P323" s="93"/>
    </row>
    <row r="324" spans="1:16" ht="37.5" customHeight="1" x14ac:dyDescent="0.2">
      <c r="A324" s="10"/>
      <c r="B324" s="11"/>
      <c r="C324" s="12"/>
      <c r="D324" s="13"/>
      <c r="E324" s="14"/>
      <c r="F324" s="14"/>
      <c r="G324" s="15"/>
      <c r="H324" s="16"/>
      <c r="I324" s="17"/>
      <c r="J324" s="14"/>
      <c r="K324" s="18"/>
      <c r="L324" s="92"/>
      <c r="M324" s="69"/>
      <c r="N324" s="23"/>
      <c r="O324" s="23"/>
      <c r="P324" s="93"/>
    </row>
    <row r="325" spans="1:16" ht="37.5" customHeight="1" x14ac:dyDescent="0.2">
      <c r="A325" s="10"/>
      <c r="B325" s="11"/>
      <c r="C325" s="12"/>
      <c r="D325" s="13"/>
      <c r="E325" s="14"/>
      <c r="F325" s="14"/>
      <c r="G325" s="15"/>
      <c r="H325" s="16"/>
      <c r="I325" s="17"/>
      <c r="J325" s="14"/>
      <c r="K325" s="18"/>
      <c r="L325" s="92"/>
      <c r="M325" s="69"/>
      <c r="N325" s="23"/>
      <c r="O325" s="23"/>
      <c r="P325" s="93"/>
    </row>
    <row r="326" spans="1:16" ht="37.5" customHeight="1" x14ac:dyDescent="0.2">
      <c r="A326" s="10"/>
      <c r="B326" s="11"/>
      <c r="C326" s="12"/>
      <c r="D326" s="13"/>
      <c r="E326" s="14"/>
      <c r="F326" s="14"/>
      <c r="G326" s="15"/>
      <c r="H326" s="16"/>
      <c r="I326" s="17"/>
      <c r="J326" s="14"/>
      <c r="K326" s="18"/>
      <c r="L326" s="92"/>
      <c r="M326" s="69"/>
      <c r="N326" s="23"/>
      <c r="O326" s="23"/>
      <c r="P326" s="93"/>
    </row>
    <row r="327" spans="1:16" ht="37.5" customHeight="1" x14ac:dyDescent="0.2">
      <c r="A327" s="10"/>
      <c r="B327" s="11"/>
      <c r="C327" s="12"/>
      <c r="D327" s="13"/>
      <c r="E327" s="14"/>
      <c r="F327" s="14"/>
      <c r="G327" s="15"/>
      <c r="H327" s="16"/>
      <c r="I327" s="17"/>
      <c r="J327" s="14"/>
      <c r="K327" s="18"/>
      <c r="L327" s="92"/>
      <c r="M327" s="69"/>
      <c r="N327" s="23"/>
      <c r="O327" s="23"/>
      <c r="P327" s="93"/>
    </row>
    <row r="328" spans="1:16" ht="37.5" customHeight="1" x14ac:dyDescent="0.2">
      <c r="A328" s="10"/>
      <c r="B328" s="11"/>
      <c r="C328" s="12"/>
      <c r="D328" s="13"/>
      <c r="E328" s="14"/>
      <c r="F328" s="14"/>
      <c r="G328" s="15"/>
      <c r="H328" s="16"/>
      <c r="I328" s="17"/>
      <c r="J328" s="14"/>
      <c r="K328" s="18"/>
      <c r="L328" s="92"/>
      <c r="M328" s="69"/>
      <c r="N328" s="23"/>
      <c r="O328" s="23"/>
      <c r="P328" s="93"/>
    </row>
    <row r="329" spans="1:16" ht="37.5" customHeight="1" x14ac:dyDescent="0.2">
      <c r="A329" s="10"/>
      <c r="B329" s="11"/>
      <c r="C329" s="12"/>
      <c r="D329" s="13"/>
      <c r="E329" s="14"/>
      <c r="F329" s="14"/>
      <c r="G329" s="15"/>
      <c r="H329" s="16"/>
      <c r="I329" s="17"/>
      <c r="J329" s="14"/>
      <c r="K329" s="18"/>
      <c r="L329" s="92"/>
      <c r="M329" s="69"/>
      <c r="N329" s="23"/>
      <c r="O329" s="23"/>
      <c r="P329" s="93"/>
    </row>
    <row r="330" spans="1:16" ht="37.5" customHeight="1" x14ac:dyDescent="0.2">
      <c r="A330" s="10"/>
      <c r="B330" s="11"/>
      <c r="C330" s="12"/>
      <c r="D330" s="13"/>
      <c r="E330" s="14"/>
      <c r="F330" s="14"/>
      <c r="G330" s="15"/>
      <c r="H330" s="16"/>
      <c r="I330" s="17"/>
      <c r="J330" s="14"/>
      <c r="K330" s="18"/>
      <c r="L330" s="92"/>
      <c r="M330" s="69"/>
      <c r="N330" s="23"/>
      <c r="O330" s="23"/>
      <c r="P330" s="93"/>
    </row>
    <row r="331" spans="1:16" ht="37.5" customHeight="1" x14ac:dyDescent="0.2">
      <c r="A331" s="10"/>
      <c r="B331" s="11"/>
      <c r="C331" s="12"/>
      <c r="D331" s="13"/>
      <c r="E331" s="14"/>
      <c r="F331" s="14"/>
      <c r="G331" s="15"/>
      <c r="H331" s="16"/>
      <c r="I331" s="17"/>
      <c r="J331" s="14"/>
      <c r="K331" s="18"/>
      <c r="L331" s="92"/>
      <c r="M331" s="69"/>
      <c r="N331" s="23"/>
      <c r="O331" s="23"/>
      <c r="P331" s="93"/>
    </row>
    <row r="332" spans="1:16" ht="37.5" customHeight="1" x14ac:dyDescent="0.2">
      <c r="A332" s="10"/>
      <c r="B332" s="11"/>
      <c r="C332" s="12"/>
      <c r="D332" s="13"/>
      <c r="E332" s="14"/>
      <c r="F332" s="14"/>
      <c r="G332" s="15"/>
      <c r="H332" s="16"/>
      <c r="I332" s="17"/>
      <c r="J332" s="14"/>
      <c r="K332" s="18"/>
      <c r="L332" s="92"/>
      <c r="M332" s="69"/>
      <c r="N332" s="23"/>
      <c r="O332" s="23"/>
      <c r="P332" s="93"/>
    </row>
    <row r="333" spans="1:16" ht="37.5" customHeight="1" x14ac:dyDescent="0.2">
      <c r="A333" s="10"/>
      <c r="B333" s="11"/>
      <c r="C333" s="12"/>
      <c r="D333" s="13"/>
      <c r="E333" s="14"/>
      <c r="F333" s="14"/>
      <c r="G333" s="15"/>
      <c r="H333" s="16"/>
      <c r="I333" s="17"/>
      <c r="J333" s="14"/>
      <c r="K333" s="18"/>
      <c r="L333" s="92"/>
      <c r="M333" s="69"/>
      <c r="N333" s="23"/>
      <c r="O333" s="23"/>
      <c r="P333" s="93"/>
    </row>
    <row r="334" spans="1:16" ht="37.5" customHeight="1" x14ac:dyDescent="0.2">
      <c r="A334" s="10"/>
      <c r="B334" s="11"/>
      <c r="C334" s="12"/>
      <c r="D334" s="13"/>
      <c r="E334" s="14"/>
      <c r="F334" s="14"/>
      <c r="G334" s="15"/>
      <c r="H334" s="16"/>
      <c r="I334" s="17"/>
      <c r="J334" s="14"/>
      <c r="K334" s="18"/>
      <c r="L334" s="92"/>
      <c r="M334" s="69"/>
      <c r="N334" s="23"/>
      <c r="O334" s="23"/>
      <c r="P334" s="93"/>
    </row>
    <row r="335" spans="1:16" ht="37.5" customHeight="1" x14ac:dyDescent="0.2">
      <c r="A335" s="10"/>
      <c r="B335" s="11"/>
      <c r="C335" s="12"/>
      <c r="D335" s="13"/>
      <c r="E335" s="14"/>
      <c r="F335" s="14"/>
      <c r="G335" s="15"/>
      <c r="H335" s="16"/>
      <c r="I335" s="17"/>
      <c r="J335" s="14"/>
      <c r="K335" s="18"/>
      <c r="L335" s="92"/>
      <c r="M335" s="69"/>
      <c r="N335" s="23"/>
      <c r="O335" s="23"/>
      <c r="P335" s="93"/>
    </row>
    <row r="336" spans="1:16" ht="37.5" customHeight="1" x14ac:dyDescent="0.2">
      <c r="A336" s="10"/>
      <c r="B336" s="11"/>
      <c r="C336" s="12"/>
      <c r="D336" s="13"/>
      <c r="E336" s="14"/>
      <c r="F336" s="14"/>
      <c r="G336" s="15"/>
      <c r="H336" s="16"/>
      <c r="I336" s="17"/>
      <c r="J336" s="14"/>
      <c r="K336" s="18"/>
      <c r="L336" s="92"/>
      <c r="M336" s="69"/>
      <c r="N336" s="23"/>
      <c r="O336" s="23"/>
      <c r="P336" s="93"/>
    </row>
    <row r="337" spans="1:16" ht="37.5" customHeight="1" x14ac:dyDescent="0.2">
      <c r="A337" s="10"/>
      <c r="B337" s="11"/>
      <c r="C337" s="12"/>
      <c r="D337" s="13"/>
      <c r="E337" s="14"/>
      <c r="F337" s="14"/>
      <c r="G337" s="15"/>
      <c r="H337" s="16"/>
      <c r="I337" s="17"/>
      <c r="J337" s="14"/>
      <c r="K337" s="18"/>
      <c r="L337" s="92"/>
      <c r="M337" s="69"/>
      <c r="N337" s="23"/>
      <c r="O337" s="23"/>
      <c r="P337" s="93"/>
    </row>
    <row r="338" spans="1:16" ht="37.5" customHeight="1" x14ac:dyDescent="0.2">
      <c r="A338" s="10"/>
      <c r="B338" s="11"/>
      <c r="C338" s="12"/>
      <c r="D338" s="13"/>
      <c r="E338" s="14"/>
      <c r="F338" s="14"/>
      <c r="G338" s="15"/>
      <c r="H338" s="16"/>
      <c r="I338" s="17"/>
      <c r="J338" s="14"/>
      <c r="K338" s="18"/>
      <c r="L338" s="92"/>
      <c r="M338" s="69"/>
      <c r="N338" s="23"/>
      <c r="O338" s="23"/>
      <c r="P338" s="93"/>
    </row>
    <row r="339" spans="1:16" ht="37.5" customHeight="1" x14ac:dyDescent="0.2">
      <c r="A339" s="10"/>
      <c r="B339" s="11"/>
      <c r="C339" s="12"/>
      <c r="D339" s="13"/>
      <c r="E339" s="14"/>
      <c r="F339" s="14"/>
      <c r="G339" s="15"/>
      <c r="H339" s="16"/>
      <c r="I339" s="17"/>
      <c r="J339" s="14"/>
      <c r="K339" s="18"/>
      <c r="L339" s="92"/>
      <c r="M339" s="69"/>
      <c r="N339" s="23"/>
      <c r="O339" s="23"/>
      <c r="P339" s="93"/>
    </row>
    <row r="340" spans="1:16" ht="37.5" customHeight="1" x14ac:dyDescent="0.2">
      <c r="A340" s="10"/>
      <c r="B340" s="11"/>
      <c r="C340" s="12"/>
      <c r="D340" s="13"/>
      <c r="E340" s="14"/>
      <c r="F340" s="14"/>
      <c r="G340" s="15"/>
      <c r="H340" s="16"/>
      <c r="I340" s="17"/>
      <c r="J340" s="14"/>
      <c r="K340" s="18"/>
      <c r="L340" s="92"/>
      <c r="M340" s="69"/>
      <c r="N340" s="23"/>
      <c r="O340" s="23"/>
      <c r="P340" s="93"/>
    </row>
    <row r="341" spans="1:16" ht="37.5" customHeight="1" x14ac:dyDescent="0.2">
      <c r="A341" s="10"/>
      <c r="B341" s="11"/>
      <c r="C341" s="12"/>
      <c r="D341" s="13"/>
      <c r="E341" s="14"/>
      <c r="F341" s="14"/>
      <c r="G341" s="15"/>
      <c r="H341" s="16"/>
      <c r="I341" s="17"/>
      <c r="J341" s="14"/>
      <c r="K341" s="18"/>
      <c r="L341" s="92"/>
      <c r="M341" s="69"/>
      <c r="N341" s="23"/>
      <c r="O341" s="23"/>
      <c r="P341" s="93"/>
    </row>
    <row r="342" spans="1:16" ht="37.5" customHeight="1" x14ac:dyDescent="0.2">
      <c r="A342" s="10"/>
      <c r="B342" s="11"/>
      <c r="C342" s="12"/>
      <c r="D342" s="13"/>
      <c r="E342" s="14"/>
      <c r="F342" s="14"/>
      <c r="G342" s="15"/>
      <c r="H342" s="16"/>
      <c r="I342" s="17"/>
      <c r="J342" s="14"/>
      <c r="K342" s="18"/>
      <c r="L342" s="92"/>
      <c r="M342" s="69"/>
      <c r="N342" s="23"/>
      <c r="O342" s="23"/>
      <c r="P342" s="93"/>
    </row>
    <row r="343" spans="1:16" ht="37.5" customHeight="1" x14ac:dyDescent="0.2">
      <c r="A343" s="10"/>
      <c r="B343" s="11"/>
      <c r="C343" s="12"/>
      <c r="D343" s="13"/>
      <c r="E343" s="14"/>
      <c r="F343" s="14"/>
      <c r="G343" s="15"/>
      <c r="H343" s="16"/>
      <c r="I343" s="17"/>
      <c r="J343" s="14"/>
      <c r="K343" s="18"/>
      <c r="L343" s="92"/>
      <c r="M343" s="69"/>
      <c r="N343" s="23"/>
      <c r="O343" s="23"/>
      <c r="P343" s="93"/>
    </row>
    <row r="344" spans="1:16" ht="37.5" customHeight="1" x14ac:dyDescent="0.2">
      <c r="A344" s="10"/>
      <c r="B344" s="11"/>
      <c r="C344" s="12"/>
      <c r="D344" s="13"/>
      <c r="E344" s="14"/>
      <c r="F344" s="14"/>
      <c r="G344" s="15"/>
      <c r="H344" s="16"/>
      <c r="I344" s="17"/>
      <c r="J344" s="14"/>
      <c r="K344" s="18"/>
      <c r="L344" s="92"/>
      <c r="M344" s="69"/>
      <c r="N344" s="23"/>
      <c r="O344" s="23"/>
      <c r="P344" s="93"/>
    </row>
    <row r="345" spans="1:16" ht="37.5" customHeight="1" x14ac:dyDescent="0.2">
      <c r="A345" s="10"/>
      <c r="B345" s="11"/>
      <c r="C345" s="12"/>
      <c r="D345" s="13"/>
      <c r="E345" s="14"/>
      <c r="F345" s="14"/>
      <c r="G345" s="15"/>
      <c r="H345" s="16"/>
      <c r="I345" s="17"/>
      <c r="J345" s="14"/>
      <c r="K345" s="18"/>
      <c r="L345" s="92"/>
      <c r="M345" s="69"/>
      <c r="N345" s="23"/>
      <c r="O345" s="23"/>
      <c r="P345" s="93"/>
    </row>
    <row r="346" spans="1:16" ht="37.5" customHeight="1" x14ac:dyDescent="0.2">
      <c r="A346" s="10"/>
      <c r="B346" s="11"/>
      <c r="C346" s="12"/>
      <c r="D346" s="13"/>
      <c r="E346" s="14"/>
      <c r="F346" s="14"/>
      <c r="G346" s="15"/>
      <c r="H346" s="16"/>
      <c r="I346" s="17"/>
      <c r="J346" s="14"/>
      <c r="K346" s="18"/>
      <c r="L346" s="92"/>
      <c r="M346" s="69"/>
      <c r="N346" s="23"/>
      <c r="O346" s="23"/>
      <c r="P346" s="93"/>
    </row>
    <row r="347" spans="1:16" ht="37.5" customHeight="1" x14ac:dyDescent="0.2">
      <c r="A347" s="10"/>
      <c r="B347" s="11"/>
      <c r="C347" s="12"/>
      <c r="D347" s="13"/>
      <c r="E347" s="14"/>
      <c r="F347" s="14"/>
      <c r="G347" s="15"/>
      <c r="H347" s="16"/>
      <c r="I347" s="17"/>
      <c r="J347" s="14"/>
      <c r="K347" s="18"/>
      <c r="L347" s="92"/>
      <c r="M347" s="69"/>
      <c r="N347" s="23"/>
      <c r="O347" s="23"/>
      <c r="P347" s="93"/>
    </row>
    <row r="348" spans="1:16" ht="37.5" customHeight="1" x14ac:dyDescent="0.2">
      <c r="A348" s="10"/>
      <c r="B348" s="11"/>
      <c r="C348" s="12"/>
      <c r="D348" s="13"/>
      <c r="E348" s="14"/>
      <c r="F348" s="14"/>
      <c r="G348" s="15"/>
      <c r="H348" s="16"/>
      <c r="I348" s="17"/>
      <c r="J348" s="14"/>
      <c r="K348" s="18"/>
      <c r="L348" s="92"/>
      <c r="M348" s="69"/>
      <c r="N348" s="23"/>
      <c r="O348" s="23"/>
      <c r="P348" s="93"/>
    </row>
    <row r="349" spans="1:16" ht="37.5" customHeight="1" x14ac:dyDescent="0.2">
      <c r="A349" s="10"/>
      <c r="B349" s="11"/>
      <c r="C349" s="12"/>
      <c r="D349" s="13"/>
      <c r="E349" s="14"/>
      <c r="F349" s="14"/>
      <c r="G349" s="15"/>
      <c r="H349" s="16"/>
      <c r="I349" s="17"/>
      <c r="J349" s="14"/>
      <c r="K349" s="18"/>
      <c r="L349" s="92"/>
      <c r="M349" s="69"/>
      <c r="N349" s="23"/>
      <c r="O349" s="23"/>
      <c r="P349" s="93"/>
    </row>
    <row r="350" spans="1:16" ht="37.5" customHeight="1" x14ac:dyDescent="0.2">
      <c r="A350" s="10"/>
      <c r="B350" s="11"/>
      <c r="C350" s="12"/>
      <c r="D350" s="13"/>
      <c r="E350" s="14"/>
      <c r="F350" s="14"/>
      <c r="G350" s="15"/>
      <c r="H350" s="16"/>
      <c r="I350" s="17"/>
      <c r="J350" s="14"/>
      <c r="K350" s="18"/>
      <c r="L350" s="92"/>
      <c r="M350" s="69"/>
      <c r="N350" s="23"/>
      <c r="O350" s="23"/>
      <c r="P350" s="93"/>
    </row>
    <row r="351" spans="1:16" ht="37.5" customHeight="1" x14ac:dyDescent="0.2">
      <c r="A351" s="10"/>
      <c r="B351" s="11"/>
      <c r="C351" s="12"/>
      <c r="D351" s="13"/>
      <c r="E351" s="14"/>
      <c r="F351" s="14"/>
      <c r="G351" s="15"/>
      <c r="H351" s="16"/>
      <c r="I351" s="17"/>
      <c r="J351" s="14"/>
      <c r="K351" s="18"/>
      <c r="L351" s="92"/>
      <c r="M351" s="69"/>
      <c r="N351" s="23"/>
      <c r="O351" s="23"/>
      <c r="P351" s="93"/>
    </row>
    <row r="352" spans="1:16" ht="37.5" customHeight="1" x14ac:dyDescent="0.2">
      <c r="A352" s="10"/>
      <c r="B352" s="11"/>
      <c r="C352" s="12"/>
      <c r="D352" s="13"/>
      <c r="E352" s="14"/>
      <c r="F352" s="14"/>
      <c r="G352" s="15"/>
      <c r="H352" s="16"/>
      <c r="I352" s="17"/>
      <c r="J352" s="14"/>
      <c r="K352" s="18"/>
      <c r="L352" s="92"/>
      <c r="M352" s="69"/>
      <c r="N352" s="23"/>
      <c r="O352" s="23"/>
      <c r="P352" s="93"/>
    </row>
    <row r="353" spans="1:16" ht="37.5" customHeight="1" x14ac:dyDescent="0.2">
      <c r="A353" s="10"/>
      <c r="B353" s="11"/>
      <c r="C353" s="12"/>
      <c r="D353" s="13"/>
      <c r="E353" s="14"/>
      <c r="F353" s="14"/>
      <c r="G353" s="15"/>
      <c r="H353" s="16"/>
      <c r="I353" s="17"/>
      <c r="J353" s="14"/>
      <c r="K353" s="18"/>
      <c r="L353" s="92"/>
      <c r="M353" s="69"/>
      <c r="N353" s="23"/>
      <c r="O353" s="23"/>
      <c r="P353" s="93"/>
    </row>
    <row r="354" spans="1:16" ht="37.5" customHeight="1" x14ac:dyDescent="0.2">
      <c r="A354" s="10"/>
      <c r="B354" s="11"/>
      <c r="C354" s="12"/>
      <c r="D354" s="13"/>
      <c r="E354" s="14"/>
      <c r="F354" s="14"/>
      <c r="G354" s="15"/>
      <c r="H354" s="16"/>
      <c r="I354" s="17"/>
      <c r="J354" s="14"/>
      <c r="K354" s="18"/>
      <c r="L354" s="92"/>
      <c r="M354" s="69"/>
      <c r="N354" s="23"/>
      <c r="O354" s="23"/>
      <c r="P354" s="93"/>
    </row>
    <row r="355" spans="1:16" ht="37.5" customHeight="1" x14ac:dyDescent="0.2">
      <c r="A355" s="10"/>
      <c r="B355" s="11"/>
      <c r="C355" s="12"/>
      <c r="D355" s="13"/>
      <c r="E355" s="14"/>
      <c r="F355" s="14"/>
      <c r="G355" s="15"/>
      <c r="H355" s="16"/>
      <c r="I355" s="17"/>
      <c r="J355" s="14"/>
      <c r="K355" s="18"/>
      <c r="L355" s="92"/>
      <c r="M355" s="69"/>
      <c r="N355" s="23"/>
      <c r="O355" s="23"/>
      <c r="P355" s="93"/>
    </row>
    <row r="356" spans="1:16" ht="37.5" customHeight="1" x14ac:dyDescent="0.2">
      <c r="A356" s="10"/>
      <c r="B356" s="11"/>
      <c r="C356" s="12"/>
      <c r="D356" s="13"/>
      <c r="E356" s="14"/>
      <c r="F356" s="14"/>
      <c r="G356" s="15"/>
      <c r="H356" s="16"/>
      <c r="I356" s="17"/>
      <c r="J356" s="14"/>
      <c r="K356" s="18"/>
      <c r="L356" s="92"/>
      <c r="M356" s="69"/>
      <c r="N356" s="23"/>
      <c r="O356" s="23"/>
      <c r="P356" s="93"/>
    </row>
    <row r="357" spans="1:16" ht="37.5" customHeight="1" x14ac:dyDescent="0.2">
      <c r="A357" s="10"/>
      <c r="B357" s="11"/>
      <c r="C357" s="12"/>
      <c r="D357" s="13"/>
      <c r="E357" s="14"/>
      <c r="F357" s="14"/>
      <c r="G357" s="15"/>
      <c r="H357" s="16"/>
      <c r="I357" s="17"/>
      <c r="J357" s="14"/>
      <c r="K357" s="18"/>
      <c r="L357" s="92"/>
      <c r="M357" s="69"/>
      <c r="N357" s="23"/>
      <c r="O357" s="23"/>
      <c r="P357" s="93"/>
    </row>
    <row r="358" spans="1:16" ht="37.5" customHeight="1" x14ac:dyDescent="0.2">
      <c r="A358" s="10"/>
      <c r="B358" s="11"/>
      <c r="C358" s="12"/>
      <c r="D358" s="13"/>
      <c r="E358" s="14"/>
      <c r="F358" s="14"/>
      <c r="G358" s="15"/>
      <c r="H358" s="16"/>
      <c r="I358" s="17"/>
      <c r="J358" s="14"/>
      <c r="K358" s="18"/>
      <c r="L358" s="92"/>
      <c r="M358" s="69"/>
      <c r="N358" s="23"/>
      <c r="O358" s="23"/>
      <c r="P358" s="93"/>
    </row>
    <row r="359" spans="1:16" ht="37.5" customHeight="1" x14ac:dyDescent="0.2">
      <c r="A359" s="10"/>
      <c r="B359" s="11"/>
      <c r="C359" s="12"/>
      <c r="D359" s="13"/>
      <c r="E359" s="14"/>
      <c r="F359" s="14"/>
      <c r="G359" s="15"/>
      <c r="H359" s="16"/>
      <c r="I359" s="17"/>
      <c r="J359" s="14"/>
      <c r="K359" s="18"/>
      <c r="L359" s="92"/>
      <c r="M359" s="69"/>
      <c r="N359" s="23"/>
      <c r="O359" s="23"/>
      <c r="P359" s="93"/>
    </row>
    <row r="360" spans="1:16" ht="37.5" customHeight="1" x14ac:dyDescent="0.2">
      <c r="A360" s="10"/>
      <c r="B360" s="11"/>
      <c r="C360" s="12"/>
      <c r="D360" s="13"/>
      <c r="E360" s="14"/>
      <c r="F360" s="14"/>
      <c r="G360" s="15"/>
      <c r="H360" s="16"/>
      <c r="I360" s="17"/>
      <c r="J360" s="14"/>
      <c r="K360" s="18"/>
      <c r="L360" s="92"/>
      <c r="M360" s="69"/>
      <c r="N360" s="23"/>
      <c r="O360" s="23"/>
      <c r="P360" s="93"/>
    </row>
    <row r="361" spans="1:16" ht="37.5" customHeight="1" x14ac:dyDescent="0.2">
      <c r="A361" s="10"/>
      <c r="B361" s="11"/>
      <c r="C361" s="12"/>
      <c r="D361" s="13"/>
      <c r="E361" s="14"/>
      <c r="F361" s="14"/>
      <c r="G361" s="15"/>
      <c r="H361" s="16"/>
      <c r="I361" s="17"/>
      <c r="J361" s="14"/>
      <c r="K361" s="18"/>
      <c r="L361" s="92"/>
      <c r="M361" s="69"/>
      <c r="N361" s="23"/>
      <c r="O361" s="23"/>
      <c r="P361" s="93"/>
    </row>
    <row r="362" spans="1:16" ht="37.5" customHeight="1" x14ac:dyDescent="0.2">
      <c r="A362" s="10"/>
      <c r="B362" s="11"/>
      <c r="C362" s="12"/>
      <c r="D362" s="13"/>
      <c r="E362" s="14"/>
      <c r="F362" s="14"/>
      <c r="G362" s="15"/>
      <c r="H362" s="16"/>
      <c r="I362" s="17"/>
      <c r="J362" s="14"/>
      <c r="K362" s="18"/>
      <c r="L362" s="92"/>
      <c r="M362" s="69"/>
      <c r="N362" s="23"/>
      <c r="O362" s="23"/>
      <c r="P362" s="93"/>
    </row>
    <row r="363" spans="1:16" ht="37.5" customHeight="1" x14ac:dyDescent="0.2">
      <c r="A363" s="10"/>
      <c r="B363" s="11"/>
      <c r="C363" s="12"/>
      <c r="D363" s="13"/>
      <c r="E363" s="14"/>
      <c r="F363" s="14"/>
      <c r="G363" s="15"/>
      <c r="H363" s="16"/>
      <c r="I363" s="17"/>
      <c r="J363" s="14"/>
      <c r="K363" s="18"/>
      <c r="L363" s="92"/>
      <c r="M363" s="69"/>
      <c r="N363" s="23"/>
      <c r="O363" s="23"/>
      <c r="P363" s="93"/>
    </row>
    <row r="364" spans="1:16" ht="37.5" customHeight="1" x14ac:dyDescent="0.2">
      <c r="A364" s="10"/>
      <c r="B364" s="11"/>
      <c r="C364" s="12"/>
      <c r="D364" s="13"/>
      <c r="E364" s="14"/>
      <c r="F364" s="14"/>
      <c r="G364" s="15"/>
      <c r="H364" s="16"/>
      <c r="I364" s="17"/>
      <c r="J364" s="14"/>
      <c r="K364" s="18"/>
      <c r="L364" s="92"/>
      <c r="M364" s="69"/>
      <c r="N364" s="23"/>
      <c r="O364" s="23"/>
      <c r="P364" s="93"/>
    </row>
    <row r="365" spans="1:16" ht="37.5" customHeight="1" x14ac:dyDescent="0.2">
      <c r="A365" s="10"/>
      <c r="B365" s="11"/>
      <c r="C365" s="12"/>
      <c r="D365" s="13"/>
      <c r="E365" s="14"/>
      <c r="F365" s="14"/>
      <c r="G365" s="15"/>
      <c r="H365" s="16"/>
      <c r="I365" s="17"/>
      <c r="J365" s="14"/>
      <c r="K365" s="18"/>
      <c r="L365" s="92"/>
      <c r="M365" s="69"/>
      <c r="N365" s="23"/>
      <c r="O365" s="23"/>
      <c r="P365" s="93"/>
    </row>
    <row r="366" spans="1:16" ht="37.5" customHeight="1" x14ac:dyDescent="0.2">
      <c r="A366" s="10"/>
      <c r="B366" s="11"/>
      <c r="C366" s="12"/>
      <c r="D366" s="13"/>
      <c r="E366" s="14"/>
      <c r="F366" s="14"/>
      <c r="G366" s="15"/>
      <c r="H366" s="16"/>
      <c r="I366" s="17"/>
      <c r="J366" s="14"/>
      <c r="K366" s="18"/>
      <c r="L366" s="92"/>
      <c r="M366" s="69"/>
      <c r="N366" s="23"/>
      <c r="O366" s="23"/>
      <c r="P366" s="93"/>
    </row>
    <row r="367" spans="1:16" ht="37.5" customHeight="1" x14ac:dyDescent="0.2">
      <c r="A367" s="10"/>
      <c r="B367" s="11"/>
      <c r="C367" s="12"/>
      <c r="D367" s="13"/>
      <c r="E367" s="14"/>
      <c r="F367" s="14"/>
      <c r="G367" s="15"/>
      <c r="H367" s="16"/>
      <c r="I367" s="17"/>
      <c r="J367" s="14"/>
      <c r="K367" s="18"/>
      <c r="L367" s="92"/>
      <c r="M367" s="69"/>
      <c r="N367" s="23"/>
      <c r="O367" s="23"/>
      <c r="P367" s="93"/>
    </row>
    <row r="368" spans="1:16" ht="37.5" customHeight="1" x14ac:dyDescent="0.2">
      <c r="A368" s="10"/>
      <c r="B368" s="11"/>
      <c r="C368" s="12"/>
      <c r="D368" s="13"/>
      <c r="E368" s="14"/>
      <c r="F368" s="14"/>
      <c r="G368" s="15"/>
      <c r="H368" s="16"/>
      <c r="I368" s="17"/>
      <c r="J368" s="14"/>
      <c r="K368" s="18"/>
      <c r="L368" s="92"/>
      <c r="M368" s="69"/>
      <c r="N368" s="23"/>
      <c r="O368" s="23"/>
      <c r="P368" s="93"/>
    </row>
    <row r="369" spans="1:16" ht="37.5" customHeight="1" x14ac:dyDescent="0.2">
      <c r="A369" s="10"/>
      <c r="B369" s="11"/>
      <c r="C369" s="12"/>
      <c r="D369" s="13"/>
      <c r="E369" s="14"/>
      <c r="F369" s="14"/>
      <c r="G369" s="15"/>
      <c r="H369" s="16"/>
      <c r="I369" s="17"/>
      <c r="J369" s="14"/>
      <c r="K369" s="18"/>
      <c r="L369" s="92"/>
      <c r="M369" s="69"/>
      <c r="N369" s="23"/>
      <c r="O369" s="23"/>
      <c r="P369" s="93"/>
    </row>
    <row r="370" spans="1:16" ht="37.5" customHeight="1" x14ac:dyDescent="0.2">
      <c r="A370" s="10"/>
      <c r="B370" s="11"/>
      <c r="C370" s="12"/>
      <c r="D370" s="13"/>
      <c r="E370" s="14"/>
      <c r="F370" s="14"/>
      <c r="G370" s="15"/>
      <c r="H370" s="16"/>
      <c r="I370" s="17"/>
      <c r="J370" s="14"/>
      <c r="K370" s="18"/>
      <c r="L370" s="92"/>
      <c r="M370" s="69"/>
      <c r="N370" s="23"/>
      <c r="O370" s="23"/>
      <c r="P370" s="93"/>
    </row>
    <row r="371" spans="1:16" ht="37.5" customHeight="1" x14ac:dyDescent="0.2">
      <c r="A371" s="10"/>
      <c r="B371" s="11"/>
      <c r="C371" s="12"/>
      <c r="D371" s="13"/>
      <c r="E371" s="14"/>
      <c r="F371" s="14"/>
      <c r="G371" s="15"/>
      <c r="H371" s="16"/>
      <c r="I371" s="17"/>
      <c r="J371" s="14"/>
      <c r="K371" s="18"/>
      <c r="L371" s="92"/>
      <c r="M371" s="69"/>
      <c r="N371" s="23"/>
      <c r="O371" s="23"/>
      <c r="P371" s="93"/>
    </row>
    <row r="372" spans="1:16" ht="37.5" customHeight="1" x14ac:dyDescent="0.2">
      <c r="A372" s="10"/>
      <c r="B372" s="11"/>
      <c r="C372" s="12"/>
      <c r="D372" s="13"/>
      <c r="E372" s="14"/>
      <c r="F372" s="14"/>
      <c r="G372" s="15"/>
      <c r="H372" s="16"/>
      <c r="I372" s="17"/>
      <c r="J372" s="14"/>
      <c r="K372" s="18"/>
      <c r="L372" s="92"/>
      <c r="M372" s="69"/>
      <c r="N372" s="23"/>
      <c r="O372" s="23"/>
      <c r="P372" s="93"/>
    </row>
    <row r="373" spans="1:16" ht="37.5" customHeight="1" x14ac:dyDescent="0.2">
      <c r="A373" s="10"/>
      <c r="B373" s="11"/>
      <c r="C373" s="12"/>
      <c r="D373" s="13"/>
      <c r="E373" s="14"/>
      <c r="F373" s="14"/>
      <c r="G373" s="15"/>
      <c r="H373" s="16"/>
      <c r="I373" s="17"/>
      <c r="J373" s="14"/>
      <c r="K373" s="18"/>
      <c r="L373" s="92"/>
      <c r="M373" s="69"/>
      <c r="N373" s="23"/>
      <c r="O373" s="23"/>
      <c r="P373" s="93"/>
    </row>
    <row r="374" spans="1:16" ht="37.5" customHeight="1" x14ac:dyDescent="0.2">
      <c r="A374" s="10"/>
      <c r="B374" s="11"/>
      <c r="C374" s="12"/>
      <c r="D374" s="13"/>
      <c r="E374" s="14"/>
      <c r="F374" s="14"/>
      <c r="G374" s="15"/>
      <c r="H374" s="16"/>
      <c r="I374" s="17"/>
      <c r="J374" s="14"/>
      <c r="K374" s="18"/>
      <c r="L374" s="92"/>
      <c r="M374" s="69"/>
      <c r="N374" s="23"/>
      <c r="O374" s="23"/>
      <c r="P374" s="93"/>
    </row>
    <row r="375" spans="1:16" ht="37.5" customHeight="1" x14ac:dyDescent="0.2">
      <c r="A375" s="10"/>
      <c r="B375" s="11"/>
      <c r="C375" s="12"/>
      <c r="D375" s="13"/>
      <c r="E375" s="14"/>
      <c r="F375" s="14"/>
      <c r="G375" s="15"/>
      <c r="H375" s="16"/>
      <c r="I375" s="17"/>
      <c r="J375" s="14"/>
      <c r="K375" s="18"/>
      <c r="L375" s="92"/>
      <c r="M375" s="69"/>
      <c r="N375" s="23"/>
      <c r="O375" s="23"/>
      <c r="P375" s="93"/>
    </row>
    <row r="376" spans="1:16" ht="37.5" customHeight="1" x14ac:dyDescent="0.2">
      <c r="A376" s="10"/>
      <c r="B376" s="11"/>
      <c r="C376" s="12"/>
      <c r="D376" s="13"/>
      <c r="E376" s="14"/>
      <c r="F376" s="14"/>
      <c r="G376" s="15"/>
      <c r="H376" s="16"/>
      <c r="I376" s="17"/>
      <c r="J376" s="14"/>
      <c r="K376" s="18"/>
      <c r="L376" s="92"/>
      <c r="M376" s="69"/>
      <c r="N376" s="23"/>
      <c r="O376" s="23"/>
      <c r="P376" s="93"/>
    </row>
    <row r="377" spans="1:16" ht="37.5" customHeight="1" x14ac:dyDescent="0.2">
      <c r="A377" s="10"/>
      <c r="B377" s="11"/>
      <c r="C377" s="12"/>
      <c r="D377" s="13"/>
      <c r="E377" s="14"/>
      <c r="F377" s="14"/>
      <c r="G377" s="15"/>
      <c r="H377" s="16"/>
      <c r="I377" s="17"/>
      <c r="J377" s="14"/>
      <c r="K377" s="18"/>
      <c r="L377" s="92"/>
      <c r="M377" s="69"/>
      <c r="N377" s="23"/>
      <c r="O377" s="23"/>
      <c r="P377" s="93"/>
    </row>
    <row r="378" spans="1:16" ht="37.5" customHeight="1" x14ac:dyDescent="0.2">
      <c r="A378" s="10"/>
      <c r="B378" s="11"/>
      <c r="C378" s="12"/>
      <c r="D378" s="13"/>
      <c r="E378" s="14"/>
      <c r="F378" s="14"/>
      <c r="G378" s="15"/>
      <c r="H378" s="16"/>
      <c r="I378" s="17"/>
      <c r="J378" s="14"/>
      <c r="K378" s="18"/>
      <c r="L378" s="92"/>
      <c r="M378" s="69"/>
      <c r="N378" s="23"/>
      <c r="O378" s="23"/>
      <c r="P378" s="93"/>
    </row>
    <row r="379" spans="1:16" ht="37.5" customHeight="1" x14ac:dyDescent="0.2">
      <c r="A379" s="10"/>
      <c r="B379" s="11"/>
      <c r="C379" s="12"/>
      <c r="D379" s="13"/>
      <c r="E379" s="14"/>
      <c r="F379" s="14"/>
      <c r="G379" s="15"/>
      <c r="H379" s="16"/>
      <c r="I379" s="17"/>
      <c r="J379" s="14"/>
      <c r="K379" s="18"/>
      <c r="L379" s="92"/>
      <c r="M379" s="69"/>
      <c r="N379" s="23"/>
      <c r="O379" s="23"/>
      <c r="P379" s="93"/>
    </row>
    <row r="380" spans="1:16" ht="37.5" customHeight="1" x14ac:dyDescent="0.2">
      <c r="A380" s="10"/>
      <c r="B380" s="11"/>
      <c r="C380" s="12"/>
      <c r="D380" s="13"/>
      <c r="E380" s="14"/>
      <c r="F380" s="14"/>
      <c r="G380" s="15"/>
      <c r="H380" s="16"/>
      <c r="I380" s="17"/>
      <c r="J380" s="14"/>
      <c r="K380" s="18"/>
      <c r="L380" s="92"/>
      <c r="M380" s="69"/>
      <c r="N380" s="23"/>
      <c r="O380" s="23"/>
      <c r="P380" s="93"/>
    </row>
    <row r="381" spans="1:16" ht="37.5" customHeight="1" x14ac:dyDescent="0.2">
      <c r="A381" s="10"/>
      <c r="B381" s="11"/>
      <c r="C381" s="12"/>
      <c r="D381" s="13"/>
      <c r="E381" s="14"/>
      <c r="F381" s="14"/>
      <c r="G381" s="15"/>
      <c r="H381" s="16"/>
      <c r="I381" s="17"/>
      <c r="J381" s="14"/>
      <c r="K381" s="18"/>
      <c r="L381" s="92"/>
      <c r="M381" s="69"/>
      <c r="N381" s="23"/>
      <c r="O381" s="23"/>
      <c r="P381" s="93"/>
    </row>
    <row r="382" spans="1:16" ht="37.5" customHeight="1" x14ac:dyDescent="0.2">
      <c r="A382" s="10"/>
      <c r="B382" s="11"/>
      <c r="C382" s="12"/>
      <c r="D382" s="13"/>
      <c r="E382" s="14"/>
      <c r="F382" s="14"/>
      <c r="G382" s="15"/>
      <c r="H382" s="16"/>
      <c r="I382" s="17"/>
      <c r="J382" s="14"/>
      <c r="K382" s="18"/>
      <c r="L382" s="92"/>
      <c r="M382" s="69"/>
      <c r="N382" s="23"/>
      <c r="O382" s="23"/>
      <c r="P382" s="93"/>
    </row>
    <row r="383" spans="1:16" ht="37.5" customHeight="1" x14ac:dyDescent="0.2">
      <c r="A383" s="10"/>
      <c r="B383" s="11"/>
      <c r="C383" s="12"/>
      <c r="D383" s="13"/>
      <c r="E383" s="14"/>
      <c r="F383" s="14"/>
      <c r="G383" s="15"/>
      <c r="H383" s="16"/>
      <c r="I383" s="17"/>
      <c r="J383" s="14"/>
      <c r="K383" s="18"/>
      <c r="L383" s="92"/>
      <c r="M383" s="69"/>
      <c r="N383" s="23"/>
      <c r="O383" s="23"/>
      <c r="P383" s="93"/>
    </row>
    <row r="384" spans="1:16" ht="37.5" customHeight="1" x14ac:dyDescent="0.2">
      <c r="A384" s="10"/>
      <c r="B384" s="11"/>
      <c r="C384" s="12"/>
      <c r="D384" s="13"/>
      <c r="E384" s="14"/>
      <c r="F384" s="14"/>
      <c r="G384" s="15"/>
      <c r="H384" s="16"/>
      <c r="I384" s="17"/>
      <c r="J384" s="14"/>
      <c r="K384" s="18"/>
      <c r="L384" s="92"/>
      <c r="M384" s="69"/>
      <c r="N384" s="23"/>
      <c r="O384" s="23"/>
      <c r="P384" s="93"/>
    </row>
    <row r="385" spans="1:16" ht="37.5" customHeight="1" x14ac:dyDescent="0.2">
      <c r="A385" s="10"/>
      <c r="B385" s="11"/>
      <c r="C385" s="12"/>
      <c r="D385" s="13"/>
      <c r="E385" s="14"/>
      <c r="F385" s="14"/>
      <c r="G385" s="15"/>
      <c r="H385" s="16"/>
      <c r="I385" s="17"/>
      <c r="J385" s="14"/>
      <c r="K385" s="18"/>
      <c r="L385" s="92"/>
      <c r="M385" s="69"/>
      <c r="N385" s="23"/>
      <c r="O385" s="23"/>
      <c r="P385" s="93"/>
    </row>
    <row r="386" spans="1:16" ht="37.5" customHeight="1" x14ac:dyDescent="0.2">
      <c r="A386" s="10"/>
      <c r="B386" s="11"/>
      <c r="C386" s="12"/>
      <c r="D386" s="13"/>
      <c r="E386" s="14"/>
      <c r="F386" s="14"/>
      <c r="G386" s="15"/>
      <c r="H386" s="16"/>
      <c r="I386" s="17"/>
      <c r="J386" s="14"/>
      <c r="K386" s="18"/>
      <c r="L386" s="92"/>
      <c r="M386" s="69"/>
      <c r="N386" s="23"/>
      <c r="O386" s="23"/>
      <c r="P386" s="93"/>
    </row>
    <row r="387" spans="1:16" ht="37.5" customHeight="1" x14ac:dyDescent="0.2">
      <c r="A387" s="10"/>
      <c r="B387" s="11"/>
      <c r="C387" s="12"/>
      <c r="D387" s="13"/>
      <c r="E387" s="14"/>
      <c r="F387" s="14"/>
      <c r="G387" s="15"/>
      <c r="H387" s="16"/>
      <c r="I387" s="17"/>
      <c r="J387" s="14"/>
      <c r="K387" s="18"/>
      <c r="L387" s="92"/>
      <c r="M387" s="69"/>
      <c r="N387" s="23"/>
      <c r="O387" s="23"/>
      <c r="P387" s="93"/>
    </row>
    <row r="388" spans="1:16" ht="37.5" customHeight="1" x14ac:dyDescent="0.2">
      <c r="A388" s="10"/>
      <c r="B388" s="11"/>
      <c r="C388" s="12"/>
      <c r="D388" s="13"/>
      <c r="E388" s="14"/>
      <c r="F388" s="14"/>
      <c r="G388" s="15"/>
      <c r="H388" s="16"/>
      <c r="I388" s="17"/>
      <c r="J388" s="14"/>
      <c r="K388" s="18"/>
      <c r="L388" s="92"/>
      <c r="M388" s="69"/>
      <c r="N388" s="23"/>
      <c r="O388" s="23"/>
      <c r="P388" s="93"/>
    </row>
    <row r="389" spans="1:16" ht="37.5" customHeight="1" x14ac:dyDescent="0.2">
      <c r="A389" s="10"/>
      <c r="B389" s="11"/>
      <c r="C389" s="12"/>
      <c r="D389" s="13"/>
      <c r="E389" s="14"/>
      <c r="F389" s="14"/>
      <c r="G389" s="15"/>
      <c r="H389" s="16"/>
      <c r="I389" s="17"/>
      <c r="J389" s="14"/>
      <c r="K389" s="18"/>
      <c r="L389" s="92"/>
      <c r="M389" s="69"/>
      <c r="N389" s="23"/>
      <c r="O389" s="23"/>
      <c r="P389" s="93"/>
    </row>
    <row r="390" spans="1:16" ht="37.5" customHeight="1" x14ac:dyDescent="0.2">
      <c r="A390" s="10"/>
      <c r="B390" s="11"/>
      <c r="C390" s="12"/>
      <c r="D390" s="13"/>
      <c r="E390" s="14"/>
      <c r="F390" s="14"/>
      <c r="G390" s="15"/>
      <c r="H390" s="16"/>
      <c r="I390" s="17"/>
      <c r="J390" s="14"/>
      <c r="K390" s="18"/>
      <c r="L390" s="92"/>
      <c r="M390" s="69"/>
      <c r="N390" s="23"/>
      <c r="O390" s="23"/>
      <c r="P390" s="93"/>
    </row>
    <row r="391" spans="1:16" ht="37.5" customHeight="1" x14ac:dyDescent="0.2">
      <c r="A391" s="10"/>
      <c r="B391" s="11"/>
      <c r="C391" s="12"/>
      <c r="D391" s="13"/>
      <c r="E391" s="14"/>
      <c r="F391" s="14"/>
      <c r="G391" s="15"/>
      <c r="H391" s="16"/>
      <c r="I391" s="17"/>
      <c r="J391" s="14"/>
      <c r="K391" s="18"/>
      <c r="L391" s="92"/>
      <c r="M391" s="69"/>
      <c r="N391" s="23"/>
      <c r="O391" s="23"/>
      <c r="P391" s="93"/>
    </row>
    <row r="392" spans="1:16" ht="37.5" customHeight="1" x14ac:dyDescent="0.2">
      <c r="A392" s="10"/>
      <c r="B392" s="11"/>
      <c r="C392" s="12"/>
      <c r="D392" s="13"/>
      <c r="E392" s="14"/>
      <c r="F392" s="14"/>
      <c r="G392" s="15"/>
      <c r="H392" s="16"/>
      <c r="I392" s="17"/>
      <c r="J392" s="14"/>
      <c r="K392" s="18"/>
      <c r="L392" s="92"/>
      <c r="M392" s="69"/>
      <c r="N392" s="23"/>
      <c r="O392" s="23"/>
      <c r="P392" s="93"/>
    </row>
    <row r="393" spans="1:16" ht="37.5" customHeight="1" x14ac:dyDescent="0.2">
      <c r="A393" s="10"/>
      <c r="B393" s="11"/>
      <c r="C393" s="12"/>
      <c r="D393" s="13"/>
      <c r="E393" s="14"/>
      <c r="F393" s="14"/>
      <c r="G393" s="15"/>
      <c r="H393" s="16"/>
      <c r="I393" s="17"/>
      <c r="J393" s="14"/>
      <c r="K393" s="18"/>
      <c r="L393" s="92"/>
      <c r="M393" s="69"/>
      <c r="N393" s="23"/>
      <c r="O393" s="23"/>
      <c r="P393" s="93"/>
    </row>
    <row r="394" spans="1:16" ht="37.5" customHeight="1" x14ac:dyDescent="0.2">
      <c r="A394" s="10"/>
      <c r="B394" s="11"/>
      <c r="C394" s="12"/>
      <c r="D394" s="13"/>
      <c r="E394" s="14"/>
      <c r="F394" s="14"/>
      <c r="G394" s="15"/>
      <c r="H394" s="16"/>
      <c r="I394" s="17"/>
      <c r="J394" s="14"/>
      <c r="K394" s="18"/>
      <c r="L394" s="92"/>
      <c r="M394" s="69"/>
      <c r="N394" s="23"/>
      <c r="O394" s="23"/>
      <c r="P394" s="93"/>
    </row>
    <row r="395" spans="1:16" ht="37.5" customHeight="1" x14ac:dyDescent="0.2">
      <c r="A395" s="10"/>
      <c r="B395" s="11"/>
      <c r="C395" s="12"/>
      <c r="D395" s="13"/>
      <c r="E395" s="14"/>
      <c r="F395" s="14"/>
      <c r="G395" s="15"/>
      <c r="H395" s="16"/>
      <c r="I395" s="17"/>
      <c r="J395" s="14"/>
      <c r="K395" s="18"/>
      <c r="L395" s="92"/>
      <c r="M395" s="69"/>
      <c r="N395" s="23"/>
      <c r="O395" s="23"/>
      <c r="P395" s="93"/>
    </row>
    <row r="396" spans="1:16" ht="37.5" customHeight="1" x14ac:dyDescent="0.2">
      <c r="A396" s="10"/>
      <c r="B396" s="11"/>
      <c r="C396" s="12"/>
      <c r="D396" s="13"/>
      <c r="E396" s="14"/>
      <c r="F396" s="14"/>
      <c r="G396" s="15"/>
      <c r="H396" s="16"/>
      <c r="I396" s="17"/>
      <c r="J396" s="14"/>
      <c r="K396" s="18"/>
      <c r="L396" s="92"/>
      <c r="M396" s="69"/>
      <c r="N396" s="23"/>
      <c r="O396" s="23"/>
      <c r="P396" s="93"/>
    </row>
    <row r="397" spans="1:16" ht="37.5" customHeight="1" x14ac:dyDescent="0.2">
      <c r="A397" s="10"/>
      <c r="B397" s="11"/>
      <c r="C397" s="12"/>
      <c r="D397" s="13"/>
      <c r="E397" s="14"/>
      <c r="F397" s="14"/>
      <c r="G397" s="15"/>
      <c r="H397" s="16"/>
      <c r="I397" s="17"/>
      <c r="J397" s="14"/>
      <c r="K397" s="18"/>
      <c r="L397" s="92"/>
      <c r="M397" s="69"/>
      <c r="N397" s="23"/>
      <c r="O397" s="23"/>
      <c r="P397" s="93"/>
    </row>
    <row r="398" spans="1:16" ht="37.5" customHeight="1" x14ac:dyDescent="0.2">
      <c r="A398" s="10"/>
      <c r="B398" s="11"/>
      <c r="C398" s="12"/>
      <c r="D398" s="13"/>
      <c r="E398" s="14"/>
      <c r="F398" s="14"/>
      <c r="G398" s="15"/>
      <c r="H398" s="16"/>
      <c r="I398" s="17"/>
      <c r="J398" s="14"/>
      <c r="K398" s="18"/>
      <c r="L398" s="92"/>
      <c r="M398" s="69"/>
      <c r="N398" s="23"/>
      <c r="O398" s="23"/>
      <c r="P398" s="93"/>
    </row>
    <row r="399" spans="1:16" ht="15.75" customHeight="1" x14ac:dyDescent="0.2">
      <c r="E399" s="97"/>
      <c r="F399" s="97"/>
      <c r="G399" s="97"/>
      <c r="J399" s="97"/>
      <c r="K399" s="97"/>
      <c r="N399" s="97"/>
      <c r="O399" s="97"/>
      <c r="P399" s="97"/>
    </row>
    <row r="400" spans="1:16" ht="15.75" customHeight="1" x14ac:dyDescent="0.2">
      <c r="E400" s="97"/>
      <c r="F400" s="97"/>
      <c r="G400" s="97"/>
      <c r="J400" s="97"/>
      <c r="K400" s="97"/>
      <c r="N400" s="97"/>
      <c r="O400" s="97"/>
      <c r="P400" s="97"/>
    </row>
    <row r="401" spans="5:16" ht="15.75" customHeight="1" x14ac:dyDescent="0.2">
      <c r="E401" s="97"/>
      <c r="F401" s="97"/>
      <c r="G401" s="97"/>
      <c r="J401" s="97"/>
      <c r="K401" s="97"/>
      <c r="N401" s="97"/>
      <c r="O401" s="97"/>
      <c r="P401" s="97"/>
    </row>
    <row r="402" spans="5:16" ht="15.75" customHeight="1" x14ac:dyDescent="0.2">
      <c r="E402" s="97"/>
      <c r="F402" s="97"/>
      <c r="G402" s="97"/>
      <c r="J402" s="97"/>
      <c r="K402" s="97"/>
      <c r="N402" s="97"/>
      <c r="O402" s="97"/>
      <c r="P402" s="97"/>
    </row>
    <row r="403" spans="5:16" ht="15.75" customHeight="1" x14ac:dyDescent="0.2">
      <c r="E403" s="97"/>
      <c r="F403" s="97"/>
      <c r="G403" s="97"/>
      <c r="J403" s="97"/>
      <c r="K403" s="97"/>
      <c r="N403" s="97"/>
      <c r="O403" s="97"/>
      <c r="P403" s="97"/>
    </row>
    <row r="404" spans="5:16" ht="15.75" customHeight="1" x14ac:dyDescent="0.2">
      <c r="E404" s="97"/>
      <c r="F404" s="97"/>
      <c r="G404" s="97"/>
      <c r="J404" s="97"/>
      <c r="K404" s="97"/>
      <c r="N404" s="97"/>
      <c r="O404" s="97"/>
      <c r="P404" s="97"/>
    </row>
    <row r="405" spans="5:16" ht="15.75" customHeight="1" x14ac:dyDescent="0.2">
      <c r="E405" s="97"/>
      <c r="F405" s="97"/>
      <c r="G405" s="97"/>
      <c r="J405" s="97"/>
      <c r="K405" s="97"/>
      <c r="N405" s="97"/>
      <c r="O405" s="97"/>
      <c r="P405" s="97"/>
    </row>
    <row r="406" spans="5:16" ht="15.75" customHeight="1" x14ac:dyDescent="0.2">
      <c r="E406" s="97"/>
      <c r="F406" s="97"/>
      <c r="G406" s="97"/>
      <c r="J406" s="97"/>
      <c r="K406" s="97"/>
      <c r="N406" s="97"/>
      <c r="O406" s="97"/>
      <c r="P406" s="97"/>
    </row>
    <row r="407" spans="5:16" ht="15.75" customHeight="1" x14ac:dyDescent="0.2">
      <c r="E407" s="97"/>
      <c r="F407" s="97"/>
      <c r="G407" s="97"/>
      <c r="J407" s="97"/>
      <c r="K407" s="97"/>
      <c r="N407" s="97"/>
      <c r="O407" s="97"/>
      <c r="P407" s="97"/>
    </row>
    <row r="408" spans="5:16" ht="15.75" customHeight="1" x14ac:dyDescent="0.2">
      <c r="E408" s="97"/>
      <c r="F408" s="97"/>
      <c r="G408" s="97"/>
      <c r="J408" s="97"/>
      <c r="K408" s="97"/>
      <c r="N408" s="97"/>
      <c r="O408" s="97"/>
      <c r="P408" s="97"/>
    </row>
    <row r="409" spans="5:16" ht="15.75" customHeight="1" x14ac:dyDescent="0.2">
      <c r="E409" s="97"/>
      <c r="F409" s="97"/>
      <c r="G409" s="97"/>
      <c r="J409" s="97"/>
      <c r="K409" s="97"/>
      <c r="N409" s="97"/>
      <c r="O409" s="97"/>
      <c r="P409" s="97"/>
    </row>
    <row r="410" spans="5:16" ht="15.75" customHeight="1" x14ac:dyDescent="0.2">
      <c r="E410" s="97"/>
      <c r="F410" s="97"/>
      <c r="G410" s="97"/>
      <c r="J410" s="97"/>
      <c r="K410" s="97"/>
      <c r="N410" s="97"/>
      <c r="O410" s="97"/>
      <c r="P410" s="97"/>
    </row>
    <row r="411" spans="5:16" ht="15.75" customHeight="1" x14ac:dyDescent="0.2">
      <c r="E411" s="97"/>
      <c r="F411" s="97"/>
      <c r="G411" s="97"/>
      <c r="J411" s="97"/>
      <c r="K411" s="97"/>
      <c r="N411" s="97"/>
      <c r="O411" s="97"/>
      <c r="P411" s="97"/>
    </row>
    <row r="412" spans="5:16" ht="15.75" customHeight="1" x14ac:dyDescent="0.2">
      <c r="E412" s="97"/>
      <c r="F412" s="97"/>
      <c r="G412" s="97"/>
      <c r="J412" s="97"/>
      <c r="K412" s="97"/>
      <c r="N412" s="97"/>
      <c r="O412" s="97"/>
      <c r="P412" s="97"/>
    </row>
    <row r="413" spans="5:16" ht="15.75" customHeight="1" x14ac:dyDescent="0.2">
      <c r="E413" s="97"/>
      <c r="F413" s="97"/>
      <c r="G413" s="97"/>
      <c r="J413" s="97"/>
      <c r="K413" s="97"/>
      <c r="N413" s="97"/>
      <c r="O413" s="97"/>
      <c r="P413" s="97"/>
    </row>
    <row r="414" spans="5:16" ht="15.75" customHeight="1" x14ac:dyDescent="0.2">
      <c r="E414" s="97"/>
      <c r="F414" s="97"/>
      <c r="G414" s="97"/>
      <c r="J414" s="97"/>
      <c r="K414" s="97"/>
      <c r="N414" s="97"/>
      <c r="O414" s="97"/>
      <c r="P414" s="97"/>
    </row>
    <row r="415" spans="5:16" ht="15.75" customHeight="1" x14ac:dyDescent="0.2">
      <c r="E415" s="97"/>
      <c r="F415" s="97"/>
      <c r="G415" s="97"/>
      <c r="J415" s="97"/>
      <c r="K415" s="97"/>
      <c r="N415" s="97"/>
      <c r="O415" s="97"/>
      <c r="P415" s="97"/>
    </row>
    <row r="416" spans="5:16" ht="15.75" customHeight="1" x14ac:dyDescent="0.2">
      <c r="E416" s="97"/>
      <c r="F416" s="97"/>
      <c r="G416" s="97"/>
      <c r="J416" s="97"/>
      <c r="K416" s="97"/>
      <c r="N416" s="97"/>
      <c r="O416" s="97"/>
      <c r="P416" s="97"/>
    </row>
    <row r="417" spans="5:16" ht="15.75" customHeight="1" x14ac:dyDescent="0.2">
      <c r="E417" s="97"/>
      <c r="F417" s="97"/>
      <c r="G417" s="97"/>
      <c r="J417" s="97"/>
      <c r="K417" s="97"/>
      <c r="N417" s="97"/>
      <c r="O417" s="97"/>
      <c r="P417" s="97"/>
    </row>
    <row r="418" spans="5:16" ht="15.75" customHeight="1" x14ac:dyDescent="0.2">
      <c r="E418" s="97"/>
      <c r="F418" s="97"/>
      <c r="G418" s="97"/>
      <c r="J418" s="97"/>
      <c r="K418" s="97"/>
      <c r="N418" s="97"/>
      <c r="O418" s="97"/>
      <c r="P418" s="97"/>
    </row>
    <row r="419" spans="5:16" ht="15.75" customHeight="1" x14ac:dyDescent="0.2">
      <c r="E419" s="97"/>
      <c r="F419" s="97"/>
      <c r="G419" s="97"/>
      <c r="J419" s="97"/>
      <c r="K419" s="97"/>
      <c r="N419" s="97"/>
      <c r="O419" s="97"/>
      <c r="P419" s="97"/>
    </row>
    <row r="420" spans="5:16" ht="15.75" customHeight="1" x14ac:dyDescent="0.2">
      <c r="E420" s="97"/>
      <c r="F420" s="97"/>
      <c r="G420" s="97"/>
      <c r="J420" s="97"/>
      <c r="K420" s="97"/>
      <c r="N420" s="97"/>
      <c r="O420" s="97"/>
      <c r="P420" s="97"/>
    </row>
    <row r="421" spans="5:16" ht="15.75" customHeight="1" x14ac:dyDescent="0.2">
      <c r="E421" s="97"/>
      <c r="F421" s="97"/>
      <c r="G421" s="97"/>
      <c r="J421" s="97"/>
      <c r="K421" s="97"/>
      <c r="N421" s="97"/>
      <c r="O421" s="97"/>
      <c r="P421" s="97"/>
    </row>
    <row r="422" spans="5:16" ht="15.75" customHeight="1" x14ac:dyDescent="0.2">
      <c r="E422" s="97"/>
      <c r="F422" s="97"/>
      <c r="G422" s="97"/>
      <c r="J422" s="97"/>
      <c r="K422" s="97"/>
      <c r="N422" s="97"/>
      <c r="O422" s="97"/>
      <c r="P422" s="97"/>
    </row>
    <row r="423" spans="5:16" ht="15.75" customHeight="1" x14ac:dyDescent="0.2">
      <c r="E423" s="97"/>
      <c r="F423" s="97"/>
      <c r="G423" s="97"/>
      <c r="J423" s="97"/>
      <c r="K423" s="97"/>
      <c r="N423" s="97"/>
      <c r="O423" s="97"/>
      <c r="P423" s="97"/>
    </row>
    <row r="424" spans="5:16" ht="15.75" customHeight="1" x14ac:dyDescent="0.2">
      <c r="E424" s="97"/>
      <c r="F424" s="97"/>
      <c r="G424" s="97"/>
      <c r="J424" s="97"/>
      <c r="K424" s="97"/>
      <c r="N424" s="97"/>
      <c r="O424" s="97"/>
      <c r="P424" s="97"/>
    </row>
    <row r="425" spans="5:16" ht="15.75" customHeight="1" x14ac:dyDescent="0.2">
      <c r="E425" s="97"/>
      <c r="F425" s="97"/>
      <c r="G425" s="97"/>
      <c r="J425" s="97"/>
      <c r="K425" s="97"/>
      <c r="N425" s="97"/>
      <c r="O425" s="97"/>
      <c r="P425" s="97"/>
    </row>
    <row r="426" spans="5:16" ht="15.75" customHeight="1" x14ac:dyDescent="0.2">
      <c r="E426" s="97"/>
      <c r="F426" s="97"/>
      <c r="G426" s="97"/>
      <c r="J426" s="97"/>
      <c r="K426" s="97"/>
      <c r="N426" s="97"/>
      <c r="O426" s="97"/>
      <c r="P426" s="97"/>
    </row>
    <row r="427" spans="5:16" ht="15.75" customHeight="1" x14ac:dyDescent="0.2">
      <c r="E427" s="97"/>
      <c r="F427" s="97"/>
      <c r="G427" s="97"/>
      <c r="J427" s="97"/>
      <c r="K427" s="97"/>
      <c r="N427" s="97"/>
      <c r="O427" s="97"/>
      <c r="P427" s="97"/>
    </row>
    <row r="428" spans="5:16" ht="15.75" customHeight="1" x14ac:dyDescent="0.2">
      <c r="E428" s="97"/>
      <c r="F428" s="97"/>
      <c r="G428" s="97"/>
      <c r="J428" s="97"/>
      <c r="K428" s="97"/>
      <c r="N428" s="97"/>
      <c r="O428" s="97"/>
      <c r="P428" s="97"/>
    </row>
    <row r="429" spans="5:16" ht="15.75" customHeight="1" x14ac:dyDescent="0.2">
      <c r="E429" s="97"/>
      <c r="F429" s="97"/>
      <c r="G429" s="97"/>
      <c r="J429" s="97"/>
      <c r="K429" s="97"/>
      <c r="N429" s="97"/>
      <c r="O429" s="97"/>
      <c r="P429" s="97"/>
    </row>
    <row r="430" spans="5:16" ht="15.75" customHeight="1" x14ac:dyDescent="0.2">
      <c r="E430" s="97"/>
      <c r="F430" s="97"/>
      <c r="G430" s="97"/>
      <c r="J430" s="97"/>
      <c r="K430" s="97"/>
      <c r="N430" s="97"/>
      <c r="O430" s="97"/>
      <c r="P430" s="97"/>
    </row>
    <row r="431" spans="5:16" ht="15.75" customHeight="1" x14ac:dyDescent="0.2">
      <c r="E431" s="97"/>
      <c r="F431" s="97"/>
      <c r="G431" s="97"/>
      <c r="J431" s="97"/>
      <c r="K431" s="97"/>
      <c r="N431" s="97"/>
      <c r="O431" s="97"/>
      <c r="P431" s="97"/>
    </row>
    <row r="432" spans="5:16" ht="15.75" customHeight="1" x14ac:dyDescent="0.2">
      <c r="E432" s="97"/>
      <c r="F432" s="97"/>
      <c r="G432" s="97"/>
      <c r="J432" s="97"/>
      <c r="K432" s="97"/>
      <c r="N432" s="97"/>
      <c r="O432" s="97"/>
      <c r="P432" s="97"/>
    </row>
    <row r="433" spans="5:16" ht="15.75" customHeight="1" x14ac:dyDescent="0.2">
      <c r="E433" s="97"/>
      <c r="F433" s="97"/>
      <c r="G433" s="97"/>
      <c r="J433" s="97"/>
      <c r="K433" s="97"/>
      <c r="N433" s="97"/>
      <c r="O433" s="97"/>
      <c r="P433" s="97"/>
    </row>
    <row r="434" spans="5:16" ht="15.75" customHeight="1" x14ac:dyDescent="0.2">
      <c r="E434" s="97"/>
      <c r="F434" s="97"/>
      <c r="G434" s="97"/>
      <c r="J434" s="97"/>
      <c r="K434" s="97"/>
      <c r="N434" s="97"/>
      <c r="O434" s="97"/>
      <c r="P434" s="97"/>
    </row>
    <row r="435" spans="5:16" ht="15.75" customHeight="1" x14ac:dyDescent="0.2">
      <c r="E435" s="97"/>
      <c r="F435" s="97"/>
      <c r="G435" s="97"/>
      <c r="J435" s="97"/>
      <c r="K435" s="97"/>
      <c r="N435" s="97"/>
      <c r="O435" s="97"/>
      <c r="P435" s="97"/>
    </row>
    <row r="436" spans="5:16" ht="15.75" customHeight="1" x14ac:dyDescent="0.2">
      <c r="E436" s="97"/>
      <c r="F436" s="97"/>
      <c r="G436" s="97"/>
      <c r="J436" s="97"/>
      <c r="K436" s="97"/>
      <c r="N436" s="97"/>
      <c r="O436" s="97"/>
      <c r="P436" s="97"/>
    </row>
    <row r="437" spans="5:16" ht="15.75" customHeight="1" x14ac:dyDescent="0.2">
      <c r="E437" s="97"/>
      <c r="F437" s="97"/>
      <c r="G437" s="97"/>
      <c r="J437" s="97"/>
      <c r="K437" s="97"/>
      <c r="N437" s="97"/>
      <c r="O437" s="97"/>
      <c r="P437" s="97"/>
    </row>
    <row r="438" spans="5:16" ht="15.75" customHeight="1" x14ac:dyDescent="0.2">
      <c r="E438" s="97"/>
      <c r="F438" s="97"/>
      <c r="G438" s="97"/>
      <c r="J438" s="97"/>
      <c r="K438" s="97"/>
      <c r="N438" s="97"/>
      <c r="O438" s="97"/>
      <c r="P438" s="97"/>
    </row>
    <row r="439" spans="5:16" ht="15.75" customHeight="1" x14ac:dyDescent="0.2">
      <c r="E439" s="97"/>
      <c r="F439" s="97"/>
      <c r="G439" s="97"/>
      <c r="J439" s="97"/>
      <c r="K439" s="97"/>
      <c r="N439" s="97"/>
      <c r="O439" s="97"/>
      <c r="P439" s="97"/>
    </row>
    <row r="440" spans="5:16" ht="15.75" customHeight="1" x14ac:dyDescent="0.2">
      <c r="E440" s="97"/>
      <c r="F440" s="97"/>
      <c r="G440" s="97"/>
      <c r="J440" s="97"/>
      <c r="K440" s="97"/>
      <c r="N440" s="97"/>
      <c r="O440" s="97"/>
      <c r="P440" s="97"/>
    </row>
    <row r="441" spans="5:16" ht="15.75" customHeight="1" x14ac:dyDescent="0.2">
      <c r="E441" s="97"/>
      <c r="F441" s="97"/>
      <c r="G441" s="97"/>
      <c r="J441" s="97"/>
      <c r="K441" s="97"/>
      <c r="N441" s="97"/>
      <c r="O441" s="97"/>
      <c r="P441" s="97"/>
    </row>
    <row r="442" spans="5:16" ht="15.75" customHeight="1" x14ac:dyDescent="0.2">
      <c r="E442" s="97"/>
      <c r="F442" s="97"/>
      <c r="G442" s="97"/>
      <c r="J442" s="97"/>
      <c r="K442" s="97"/>
      <c r="N442" s="97"/>
      <c r="O442" s="97"/>
      <c r="P442" s="97"/>
    </row>
    <row r="443" spans="5:16" ht="15.75" customHeight="1" x14ac:dyDescent="0.2">
      <c r="E443" s="97"/>
      <c r="F443" s="97"/>
      <c r="G443" s="97"/>
      <c r="J443" s="97"/>
      <c r="K443" s="97"/>
      <c r="N443" s="97"/>
      <c r="O443" s="97"/>
      <c r="P443" s="97"/>
    </row>
    <row r="444" spans="5:16" ht="15.75" customHeight="1" x14ac:dyDescent="0.2">
      <c r="E444" s="97"/>
      <c r="F444" s="97"/>
      <c r="G444" s="97"/>
      <c r="J444" s="97"/>
      <c r="K444" s="97"/>
      <c r="N444" s="97"/>
      <c r="O444" s="97"/>
      <c r="P444" s="97"/>
    </row>
    <row r="445" spans="5:16" ht="15.75" customHeight="1" x14ac:dyDescent="0.2">
      <c r="E445" s="97"/>
      <c r="F445" s="97"/>
      <c r="G445" s="97"/>
      <c r="J445" s="97"/>
      <c r="K445" s="97"/>
      <c r="N445" s="97"/>
      <c r="O445" s="97"/>
      <c r="P445" s="97"/>
    </row>
    <row r="446" spans="5:16" ht="15.75" customHeight="1" x14ac:dyDescent="0.2">
      <c r="E446" s="97"/>
      <c r="F446" s="97"/>
      <c r="G446" s="97"/>
      <c r="J446" s="97"/>
      <c r="K446" s="97"/>
      <c r="N446" s="97"/>
      <c r="O446" s="97"/>
      <c r="P446" s="97"/>
    </row>
    <row r="447" spans="5:16" ht="15.75" customHeight="1" x14ac:dyDescent="0.2">
      <c r="E447" s="97"/>
      <c r="F447" s="97"/>
      <c r="G447" s="97"/>
      <c r="J447" s="97"/>
      <c r="K447" s="97"/>
      <c r="N447" s="97"/>
      <c r="O447" s="97"/>
      <c r="P447" s="97"/>
    </row>
    <row r="448" spans="5:16" ht="15.75" customHeight="1" x14ac:dyDescent="0.2">
      <c r="E448" s="97"/>
      <c r="F448" s="97"/>
      <c r="G448" s="97"/>
      <c r="J448" s="97"/>
      <c r="K448" s="97"/>
      <c r="N448" s="97"/>
      <c r="O448" s="97"/>
      <c r="P448" s="97"/>
    </row>
    <row r="449" spans="5:16" ht="15.75" customHeight="1" x14ac:dyDescent="0.2">
      <c r="E449" s="97"/>
      <c r="F449" s="97"/>
      <c r="G449" s="97"/>
      <c r="J449" s="97"/>
      <c r="K449" s="97"/>
      <c r="N449" s="97"/>
      <c r="O449" s="97"/>
      <c r="P449" s="97"/>
    </row>
    <row r="450" spans="5:16" ht="15.75" customHeight="1" x14ac:dyDescent="0.2">
      <c r="E450" s="97"/>
      <c r="F450" s="97"/>
      <c r="G450" s="97"/>
      <c r="J450" s="97"/>
      <c r="K450" s="97"/>
      <c r="N450" s="97"/>
      <c r="O450" s="97"/>
      <c r="P450" s="97"/>
    </row>
    <row r="451" spans="5:16" ht="15.75" customHeight="1" x14ac:dyDescent="0.2">
      <c r="E451" s="97"/>
      <c r="F451" s="97"/>
      <c r="G451" s="97"/>
      <c r="J451" s="97"/>
      <c r="K451" s="97"/>
      <c r="N451" s="97"/>
      <c r="O451" s="97"/>
      <c r="P451" s="97"/>
    </row>
    <row r="452" spans="5:16" ht="15.75" customHeight="1" x14ac:dyDescent="0.2">
      <c r="E452" s="97"/>
      <c r="F452" s="97"/>
      <c r="G452" s="97"/>
      <c r="J452" s="97"/>
      <c r="K452" s="97"/>
      <c r="N452" s="97"/>
      <c r="O452" s="97"/>
      <c r="P452" s="97"/>
    </row>
    <row r="453" spans="5:16" ht="15.75" customHeight="1" x14ac:dyDescent="0.2">
      <c r="E453" s="97"/>
      <c r="F453" s="97"/>
      <c r="G453" s="97"/>
      <c r="J453" s="97"/>
      <c r="K453" s="97"/>
      <c r="N453" s="97"/>
      <c r="O453" s="97"/>
      <c r="P453" s="97"/>
    </row>
    <row r="454" spans="5:16" ht="15.75" customHeight="1" x14ac:dyDescent="0.2">
      <c r="E454" s="97"/>
      <c r="F454" s="97"/>
      <c r="G454" s="97"/>
      <c r="J454" s="97"/>
      <c r="K454" s="97"/>
      <c r="N454" s="97"/>
      <c r="O454" s="97"/>
      <c r="P454" s="97"/>
    </row>
    <row r="455" spans="5:16" ht="15.75" customHeight="1" x14ac:dyDescent="0.2">
      <c r="E455" s="97"/>
      <c r="F455" s="97"/>
      <c r="G455" s="97"/>
      <c r="J455" s="97"/>
      <c r="K455" s="97"/>
      <c r="N455" s="97"/>
      <c r="O455" s="97"/>
      <c r="P455" s="97"/>
    </row>
    <row r="456" spans="5:16" ht="15.75" customHeight="1" x14ac:dyDescent="0.2">
      <c r="E456" s="97"/>
      <c r="F456" s="97"/>
      <c r="G456" s="97"/>
      <c r="J456" s="97"/>
      <c r="K456" s="97"/>
      <c r="N456" s="97"/>
      <c r="O456" s="97"/>
      <c r="P456" s="97"/>
    </row>
    <row r="457" spans="5:16" ht="15.75" customHeight="1" x14ac:dyDescent="0.2">
      <c r="E457" s="97"/>
      <c r="F457" s="97"/>
      <c r="G457" s="97"/>
      <c r="J457" s="97"/>
      <c r="K457" s="97"/>
      <c r="N457" s="97"/>
      <c r="O457" s="97"/>
      <c r="P457" s="97"/>
    </row>
    <row r="458" spans="5:16" ht="15.75" customHeight="1" x14ac:dyDescent="0.2">
      <c r="E458" s="97"/>
      <c r="F458" s="97"/>
      <c r="G458" s="97"/>
      <c r="J458" s="97"/>
      <c r="K458" s="97"/>
      <c r="N458" s="97"/>
      <c r="O458" s="97"/>
      <c r="P458" s="97"/>
    </row>
    <row r="459" spans="5:16" ht="15.75" customHeight="1" x14ac:dyDescent="0.2">
      <c r="E459" s="97"/>
      <c r="F459" s="97"/>
      <c r="G459" s="97"/>
      <c r="J459" s="97"/>
      <c r="K459" s="97"/>
      <c r="N459" s="97"/>
      <c r="O459" s="97"/>
      <c r="P459" s="97"/>
    </row>
    <row r="460" spans="5:16" ht="15.75" customHeight="1" x14ac:dyDescent="0.2">
      <c r="E460" s="97"/>
      <c r="F460" s="97"/>
      <c r="G460" s="97"/>
      <c r="J460" s="97"/>
      <c r="K460" s="97"/>
      <c r="N460" s="97"/>
      <c r="O460" s="97"/>
      <c r="P460" s="97"/>
    </row>
    <row r="461" spans="5:16" ht="15.75" customHeight="1" x14ac:dyDescent="0.2">
      <c r="E461" s="97"/>
      <c r="F461" s="97"/>
      <c r="G461" s="97"/>
      <c r="J461" s="97"/>
      <c r="K461" s="97"/>
      <c r="N461" s="97"/>
      <c r="O461" s="97"/>
      <c r="P461" s="97"/>
    </row>
    <row r="462" spans="5:16" ht="15.75" customHeight="1" x14ac:dyDescent="0.2">
      <c r="E462" s="97"/>
      <c r="F462" s="97"/>
      <c r="G462" s="97"/>
      <c r="J462" s="97"/>
      <c r="K462" s="97"/>
      <c r="N462" s="97"/>
      <c r="O462" s="97"/>
      <c r="P462" s="97"/>
    </row>
    <row r="463" spans="5:16" ht="15.75" customHeight="1" x14ac:dyDescent="0.2">
      <c r="E463" s="97"/>
      <c r="F463" s="97"/>
      <c r="G463" s="97"/>
      <c r="J463" s="97"/>
      <c r="K463" s="97"/>
      <c r="N463" s="97"/>
      <c r="O463" s="97"/>
      <c r="P463" s="97"/>
    </row>
    <row r="464" spans="5:16" ht="15.75" customHeight="1" x14ac:dyDescent="0.2">
      <c r="E464" s="97"/>
      <c r="F464" s="97"/>
      <c r="G464" s="97"/>
      <c r="J464" s="97"/>
      <c r="K464" s="97"/>
      <c r="N464" s="97"/>
      <c r="O464" s="97"/>
      <c r="P464" s="97"/>
    </row>
    <row r="465" spans="5:16" ht="15.75" customHeight="1" x14ac:dyDescent="0.2">
      <c r="E465" s="97"/>
      <c r="F465" s="97"/>
      <c r="G465" s="97"/>
      <c r="J465" s="97"/>
      <c r="K465" s="97"/>
      <c r="N465" s="97"/>
      <c r="O465" s="97"/>
      <c r="P465" s="97"/>
    </row>
    <row r="466" spans="5:16" ht="15.75" customHeight="1" x14ac:dyDescent="0.2">
      <c r="E466" s="97"/>
      <c r="F466" s="97"/>
      <c r="G466" s="97"/>
      <c r="J466" s="97"/>
      <c r="K466" s="97"/>
      <c r="N466" s="97"/>
      <c r="O466" s="97"/>
      <c r="P466" s="97"/>
    </row>
    <row r="467" spans="5:16" ht="15.75" customHeight="1" x14ac:dyDescent="0.2">
      <c r="E467" s="97"/>
      <c r="F467" s="97"/>
      <c r="G467" s="97"/>
      <c r="J467" s="97"/>
      <c r="K467" s="97"/>
      <c r="N467" s="97"/>
      <c r="O467" s="97"/>
      <c r="P467" s="97"/>
    </row>
    <row r="468" spans="5:16" ht="15.75" customHeight="1" x14ac:dyDescent="0.2">
      <c r="E468" s="97"/>
      <c r="F468" s="97"/>
      <c r="G468" s="97"/>
      <c r="J468" s="97"/>
      <c r="K468" s="97"/>
      <c r="N468" s="97"/>
      <c r="O468" s="97"/>
      <c r="P468" s="97"/>
    </row>
    <row r="469" spans="5:16" ht="15.75" customHeight="1" x14ac:dyDescent="0.2">
      <c r="E469" s="97"/>
      <c r="F469" s="97"/>
      <c r="G469" s="97"/>
      <c r="J469" s="97"/>
      <c r="K469" s="97"/>
      <c r="N469" s="97"/>
      <c r="O469" s="97"/>
      <c r="P469" s="97"/>
    </row>
    <row r="470" spans="5:16" ht="15.75" customHeight="1" x14ac:dyDescent="0.2">
      <c r="E470" s="97"/>
      <c r="F470" s="97"/>
      <c r="G470" s="97"/>
      <c r="J470" s="97"/>
      <c r="K470" s="97"/>
      <c r="N470" s="97"/>
      <c r="O470" s="97"/>
      <c r="P470" s="97"/>
    </row>
    <row r="471" spans="5:16" ht="15.75" customHeight="1" x14ac:dyDescent="0.2">
      <c r="E471" s="97"/>
      <c r="F471" s="97"/>
      <c r="G471" s="97"/>
      <c r="J471" s="97"/>
      <c r="K471" s="97"/>
      <c r="N471" s="97"/>
      <c r="O471" s="97"/>
      <c r="P471" s="97"/>
    </row>
    <row r="472" spans="5:16" ht="15.75" customHeight="1" x14ac:dyDescent="0.2">
      <c r="E472" s="97"/>
      <c r="F472" s="97"/>
      <c r="G472" s="97"/>
      <c r="J472" s="97"/>
      <c r="K472" s="97"/>
      <c r="N472" s="97"/>
      <c r="O472" s="97"/>
      <c r="P472" s="97"/>
    </row>
    <row r="473" spans="5:16" ht="15.75" customHeight="1" x14ac:dyDescent="0.2">
      <c r="E473" s="97"/>
      <c r="F473" s="97"/>
      <c r="G473" s="97"/>
      <c r="J473" s="97"/>
      <c r="K473" s="97"/>
      <c r="N473" s="97"/>
      <c r="O473" s="97"/>
      <c r="P473" s="97"/>
    </row>
    <row r="474" spans="5:16" ht="15.75" customHeight="1" x14ac:dyDescent="0.2">
      <c r="E474" s="97"/>
      <c r="F474" s="97"/>
      <c r="G474" s="97"/>
      <c r="J474" s="97"/>
      <c r="K474" s="97"/>
      <c r="N474" s="97"/>
      <c r="O474" s="97"/>
      <c r="P474" s="97"/>
    </row>
    <row r="475" spans="5:16" ht="15.75" customHeight="1" x14ac:dyDescent="0.2">
      <c r="E475" s="97"/>
      <c r="F475" s="97"/>
      <c r="G475" s="97"/>
      <c r="J475" s="97"/>
      <c r="K475" s="97"/>
      <c r="N475" s="97"/>
      <c r="O475" s="97"/>
      <c r="P475" s="97"/>
    </row>
    <row r="476" spans="5:16" ht="15.75" customHeight="1" x14ac:dyDescent="0.2">
      <c r="E476" s="97"/>
      <c r="F476" s="97"/>
      <c r="G476" s="97"/>
      <c r="J476" s="97"/>
      <c r="K476" s="97"/>
      <c r="N476" s="97"/>
      <c r="O476" s="97"/>
      <c r="P476" s="97"/>
    </row>
    <row r="477" spans="5:16" ht="15.75" customHeight="1" x14ac:dyDescent="0.2">
      <c r="E477" s="97"/>
      <c r="F477" s="97"/>
      <c r="G477" s="97"/>
      <c r="J477" s="97"/>
      <c r="K477" s="97"/>
      <c r="N477" s="97"/>
      <c r="O477" s="97"/>
      <c r="P477" s="97"/>
    </row>
    <row r="478" spans="5:16" ht="15.75" customHeight="1" x14ac:dyDescent="0.2">
      <c r="E478" s="97"/>
      <c r="F478" s="97"/>
      <c r="G478" s="97"/>
      <c r="J478" s="97"/>
      <c r="K478" s="97"/>
      <c r="N478" s="97"/>
      <c r="O478" s="97"/>
      <c r="P478" s="97"/>
    </row>
    <row r="479" spans="5:16" ht="15.75" customHeight="1" x14ac:dyDescent="0.2">
      <c r="E479" s="97"/>
      <c r="F479" s="97"/>
      <c r="G479" s="97"/>
      <c r="J479" s="97"/>
      <c r="K479" s="97"/>
      <c r="N479" s="97"/>
      <c r="O479" s="97"/>
      <c r="P479" s="97"/>
    </row>
    <row r="480" spans="5:16" ht="15.75" customHeight="1" x14ac:dyDescent="0.2">
      <c r="E480" s="97"/>
      <c r="F480" s="97"/>
      <c r="G480" s="97"/>
      <c r="J480" s="97"/>
      <c r="K480" s="97"/>
      <c r="N480" s="97"/>
      <c r="O480" s="97"/>
      <c r="P480" s="97"/>
    </row>
    <row r="481" spans="5:16" ht="15.75" customHeight="1" x14ac:dyDescent="0.2">
      <c r="E481" s="97"/>
      <c r="F481" s="97"/>
      <c r="G481" s="97"/>
      <c r="J481" s="97"/>
      <c r="K481" s="97"/>
      <c r="N481" s="97"/>
      <c r="O481" s="97"/>
      <c r="P481" s="97"/>
    </row>
    <row r="482" spans="5:16" ht="15.75" customHeight="1" x14ac:dyDescent="0.2">
      <c r="E482" s="97"/>
      <c r="F482" s="97"/>
      <c r="G482" s="97"/>
      <c r="J482" s="97"/>
      <c r="K482" s="97"/>
      <c r="N482" s="97"/>
      <c r="O482" s="97"/>
      <c r="P482" s="97"/>
    </row>
    <row r="483" spans="5:16" ht="15.75" customHeight="1" x14ac:dyDescent="0.2">
      <c r="E483" s="97"/>
      <c r="F483" s="97"/>
      <c r="G483" s="97"/>
      <c r="J483" s="97"/>
      <c r="K483" s="97"/>
      <c r="N483" s="97"/>
      <c r="O483" s="97"/>
      <c r="P483" s="97"/>
    </row>
    <row r="484" spans="5:16" ht="15.75" customHeight="1" x14ac:dyDescent="0.2">
      <c r="E484" s="97"/>
      <c r="F484" s="97"/>
      <c r="G484" s="97"/>
      <c r="J484" s="97"/>
      <c r="K484" s="97"/>
      <c r="N484" s="97"/>
      <c r="O484" s="97"/>
      <c r="P484" s="97"/>
    </row>
    <row r="485" spans="5:16" ht="15.75" customHeight="1" x14ac:dyDescent="0.2">
      <c r="E485" s="97"/>
      <c r="F485" s="97"/>
      <c r="G485" s="97"/>
      <c r="J485" s="97"/>
      <c r="K485" s="97"/>
      <c r="N485" s="97"/>
      <c r="O485" s="97"/>
      <c r="P485" s="97"/>
    </row>
    <row r="486" spans="5:16" ht="15.75" customHeight="1" x14ac:dyDescent="0.2">
      <c r="E486" s="97"/>
      <c r="F486" s="97"/>
      <c r="G486" s="97"/>
      <c r="J486" s="97"/>
      <c r="K486" s="97"/>
      <c r="N486" s="97"/>
      <c r="O486" s="97"/>
      <c r="P486" s="97"/>
    </row>
    <row r="487" spans="5:16" ht="15.75" customHeight="1" x14ac:dyDescent="0.2">
      <c r="E487" s="97"/>
      <c r="F487" s="97"/>
      <c r="G487" s="97"/>
      <c r="J487" s="97"/>
      <c r="K487" s="97"/>
      <c r="N487" s="97"/>
      <c r="O487" s="97"/>
      <c r="P487" s="97"/>
    </row>
    <row r="488" spans="5:16" ht="15.75" customHeight="1" x14ac:dyDescent="0.2">
      <c r="E488" s="97"/>
      <c r="F488" s="97"/>
      <c r="G488" s="97"/>
      <c r="J488" s="97"/>
      <c r="K488" s="97"/>
      <c r="N488" s="97"/>
      <c r="O488" s="97"/>
      <c r="P488" s="97"/>
    </row>
    <row r="489" spans="5:16" ht="15.75" customHeight="1" x14ac:dyDescent="0.2">
      <c r="E489" s="97"/>
      <c r="F489" s="97"/>
      <c r="G489" s="97"/>
      <c r="J489" s="97"/>
      <c r="K489" s="97"/>
      <c r="N489" s="97"/>
      <c r="O489" s="97"/>
      <c r="P489" s="97"/>
    </row>
    <row r="490" spans="5:16" ht="15.75" customHeight="1" x14ac:dyDescent="0.2">
      <c r="E490" s="97"/>
      <c r="F490" s="97"/>
      <c r="G490" s="97"/>
      <c r="J490" s="97"/>
      <c r="K490" s="97"/>
      <c r="N490" s="97"/>
      <c r="O490" s="97"/>
      <c r="P490" s="97"/>
    </row>
    <row r="491" spans="5:16" ht="15.75" customHeight="1" x14ac:dyDescent="0.2">
      <c r="E491" s="97"/>
      <c r="F491" s="97"/>
      <c r="G491" s="97"/>
      <c r="J491" s="97"/>
      <c r="K491" s="97"/>
      <c r="N491" s="97"/>
      <c r="O491" s="97"/>
      <c r="P491" s="97"/>
    </row>
    <row r="492" spans="5:16" ht="15.75" customHeight="1" x14ac:dyDescent="0.2">
      <c r="E492" s="97"/>
      <c r="F492" s="97"/>
      <c r="G492" s="97"/>
      <c r="J492" s="97"/>
      <c r="K492" s="97"/>
      <c r="N492" s="97"/>
      <c r="O492" s="97"/>
      <c r="P492" s="97"/>
    </row>
    <row r="493" spans="5:16" ht="15.75" customHeight="1" x14ac:dyDescent="0.2">
      <c r="E493" s="97"/>
      <c r="F493" s="97"/>
      <c r="G493" s="97"/>
      <c r="J493" s="97"/>
      <c r="K493" s="97"/>
      <c r="N493" s="97"/>
      <c r="O493" s="97"/>
      <c r="P493" s="97"/>
    </row>
    <row r="494" spans="5:16" ht="15.75" customHeight="1" x14ac:dyDescent="0.2">
      <c r="E494" s="97"/>
      <c r="F494" s="97"/>
      <c r="G494" s="97"/>
      <c r="J494" s="97"/>
      <c r="K494" s="97"/>
      <c r="N494" s="97"/>
      <c r="O494" s="97"/>
      <c r="P494" s="97"/>
    </row>
    <row r="495" spans="5:16" ht="15.75" customHeight="1" x14ac:dyDescent="0.2">
      <c r="E495" s="97"/>
      <c r="F495" s="97"/>
      <c r="G495" s="97"/>
      <c r="J495" s="97"/>
      <c r="K495" s="97"/>
      <c r="N495" s="97"/>
      <c r="O495" s="97"/>
      <c r="P495" s="97"/>
    </row>
    <row r="496" spans="5:16" ht="15.75" customHeight="1" x14ac:dyDescent="0.2">
      <c r="E496" s="97"/>
      <c r="F496" s="97"/>
      <c r="G496" s="97"/>
      <c r="J496" s="97"/>
      <c r="K496" s="97"/>
      <c r="N496" s="97"/>
      <c r="O496" s="97"/>
      <c r="P496" s="97"/>
    </row>
    <row r="497" spans="5:16" ht="15.75" customHeight="1" x14ac:dyDescent="0.2">
      <c r="E497" s="97"/>
      <c r="F497" s="97"/>
      <c r="G497" s="97"/>
      <c r="J497" s="97"/>
      <c r="K497" s="97"/>
      <c r="N497" s="97"/>
      <c r="O497" s="97"/>
      <c r="P497" s="97"/>
    </row>
    <row r="498" spans="5:16" ht="15.75" customHeight="1" x14ac:dyDescent="0.2">
      <c r="E498" s="97"/>
      <c r="F498" s="97"/>
      <c r="G498" s="97"/>
      <c r="J498" s="97"/>
      <c r="K498" s="97"/>
      <c r="N498" s="97"/>
      <c r="O498" s="97"/>
      <c r="P498" s="97"/>
    </row>
    <row r="499" spans="5:16" ht="15.75" customHeight="1" x14ac:dyDescent="0.2">
      <c r="E499" s="97"/>
      <c r="F499" s="97"/>
      <c r="G499" s="97"/>
      <c r="J499" s="97"/>
      <c r="K499" s="97"/>
      <c r="N499" s="97"/>
      <c r="O499" s="97"/>
      <c r="P499" s="97"/>
    </row>
    <row r="500" spans="5:16" ht="15.75" customHeight="1" x14ac:dyDescent="0.2">
      <c r="E500" s="97"/>
      <c r="F500" s="97"/>
      <c r="G500" s="97"/>
      <c r="J500" s="97"/>
      <c r="K500" s="97"/>
      <c r="N500" s="97"/>
      <c r="O500" s="97"/>
      <c r="P500" s="97"/>
    </row>
    <row r="501" spans="5:16" ht="15.75" customHeight="1" x14ac:dyDescent="0.2">
      <c r="E501" s="97"/>
      <c r="F501" s="97"/>
      <c r="G501" s="97"/>
      <c r="J501" s="97"/>
      <c r="K501" s="97"/>
      <c r="N501" s="97"/>
      <c r="O501" s="97"/>
      <c r="P501" s="97"/>
    </row>
    <row r="502" spans="5:16" ht="15.75" customHeight="1" x14ac:dyDescent="0.2">
      <c r="E502" s="97"/>
      <c r="F502" s="97"/>
      <c r="G502" s="97"/>
      <c r="J502" s="97"/>
      <c r="K502" s="97"/>
      <c r="N502" s="97"/>
      <c r="O502" s="97"/>
      <c r="P502" s="97"/>
    </row>
    <row r="503" spans="5:16" ht="15.75" customHeight="1" x14ac:dyDescent="0.2">
      <c r="E503" s="97"/>
      <c r="F503" s="97"/>
      <c r="G503" s="97"/>
      <c r="J503" s="97"/>
      <c r="K503" s="97"/>
      <c r="N503" s="97"/>
      <c r="O503" s="97"/>
      <c r="P503" s="97"/>
    </row>
    <row r="504" spans="5:16" ht="15.75" customHeight="1" x14ac:dyDescent="0.2">
      <c r="E504" s="97"/>
      <c r="F504" s="97"/>
      <c r="G504" s="97"/>
      <c r="J504" s="97"/>
      <c r="K504" s="97"/>
      <c r="N504" s="97"/>
      <c r="O504" s="97"/>
      <c r="P504" s="97"/>
    </row>
    <row r="505" spans="5:16" ht="15.75" customHeight="1" x14ac:dyDescent="0.2">
      <c r="E505" s="97"/>
      <c r="F505" s="97"/>
      <c r="G505" s="97"/>
      <c r="J505" s="97"/>
      <c r="K505" s="97"/>
      <c r="N505" s="97"/>
      <c r="O505" s="97"/>
      <c r="P505" s="97"/>
    </row>
    <row r="506" spans="5:16" ht="15.75" customHeight="1" x14ac:dyDescent="0.2">
      <c r="E506" s="97"/>
      <c r="F506" s="97"/>
      <c r="G506" s="97"/>
      <c r="J506" s="97"/>
      <c r="K506" s="97"/>
      <c r="N506" s="97"/>
      <c r="O506" s="97"/>
      <c r="P506" s="97"/>
    </row>
    <row r="507" spans="5:16" ht="15.75" customHeight="1" x14ac:dyDescent="0.2">
      <c r="E507" s="97"/>
      <c r="F507" s="97"/>
      <c r="G507" s="97"/>
      <c r="J507" s="97"/>
      <c r="K507" s="97"/>
      <c r="N507" s="97"/>
      <c r="O507" s="97"/>
      <c r="P507" s="97"/>
    </row>
    <row r="508" spans="5:16" ht="15.75" customHeight="1" x14ac:dyDescent="0.2">
      <c r="E508" s="97"/>
      <c r="F508" s="97"/>
      <c r="G508" s="97"/>
      <c r="J508" s="97"/>
      <c r="K508" s="97"/>
      <c r="N508" s="97"/>
      <c r="O508" s="97"/>
      <c r="P508" s="97"/>
    </row>
    <row r="509" spans="5:16" ht="15.75" customHeight="1" x14ac:dyDescent="0.2">
      <c r="E509" s="97"/>
      <c r="F509" s="97"/>
      <c r="G509" s="97"/>
      <c r="J509" s="97"/>
      <c r="K509" s="97"/>
      <c r="N509" s="97"/>
      <c r="O509" s="97"/>
      <c r="P509" s="97"/>
    </row>
    <row r="510" spans="5:16" ht="15.75" customHeight="1" x14ac:dyDescent="0.2">
      <c r="E510" s="97"/>
      <c r="F510" s="97"/>
      <c r="G510" s="97"/>
      <c r="J510" s="97"/>
      <c r="K510" s="97"/>
      <c r="N510" s="97"/>
      <c r="O510" s="97"/>
      <c r="P510" s="97"/>
    </row>
    <row r="511" spans="5:16" ht="15.75" customHeight="1" x14ac:dyDescent="0.2">
      <c r="E511" s="97"/>
      <c r="F511" s="97"/>
      <c r="G511" s="97"/>
      <c r="J511" s="97"/>
      <c r="K511" s="97"/>
      <c r="N511" s="97"/>
      <c r="O511" s="97"/>
      <c r="P511" s="97"/>
    </row>
    <row r="512" spans="5:16" ht="15.75" customHeight="1" x14ac:dyDescent="0.2">
      <c r="E512" s="97"/>
      <c r="F512" s="97"/>
      <c r="G512" s="97"/>
      <c r="J512" s="97"/>
      <c r="K512" s="97"/>
      <c r="N512" s="97"/>
      <c r="O512" s="97"/>
      <c r="P512" s="97"/>
    </row>
    <row r="513" spans="5:16" ht="15.75" customHeight="1" x14ac:dyDescent="0.2">
      <c r="E513" s="97"/>
      <c r="F513" s="97"/>
      <c r="G513" s="97"/>
      <c r="J513" s="97"/>
      <c r="K513" s="97"/>
      <c r="N513" s="97"/>
      <c r="O513" s="97"/>
      <c r="P513" s="97"/>
    </row>
    <row r="514" spans="5:16" ht="15.75" customHeight="1" x14ac:dyDescent="0.2">
      <c r="E514" s="97"/>
      <c r="F514" s="97"/>
      <c r="G514" s="97"/>
      <c r="J514" s="97"/>
      <c r="K514" s="97"/>
      <c r="N514" s="97"/>
      <c r="O514" s="97"/>
      <c r="P514" s="97"/>
    </row>
    <row r="515" spans="5:16" ht="15.75" customHeight="1" x14ac:dyDescent="0.2">
      <c r="E515" s="97"/>
      <c r="F515" s="97"/>
      <c r="G515" s="97"/>
      <c r="J515" s="97"/>
      <c r="K515" s="97"/>
      <c r="N515" s="97"/>
      <c r="O515" s="97"/>
      <c r="P515" s="97"/>
    </row>
    <row r="516" spans="5:16" ht="15.75" customHeight="1" x14ac:dyDescent="0.2">
      <c r="E516" s="97"/>
      <c r="F516" s="97"/>
      <c r="G516" s="97"/>
      <c r="J516" s="97"/>
      <c r="K516" s="97"/>
      <c r="N516" s="97"/>
      <c r="O516" s="97"/>
      <c r="P516" s="97"/>
    </row>
    <row r="517" spans="5:16" ht="15.75" customHeight="1" x14ac:dyDescent="0.2">
      <c r="E517" s="97"/>
      <c r="F517" s="97"/>
      <c r="G517" s="97"/>
      <c r="J517" s="97"/>
      <c r="K517" s="97"/>
      <c r="N517" s="97"/>
      <c r="O517" s="97"/>
      <c r="P517" s="97"/>
    </row>
    <row r="518" spans="5:16" ht="15.75" customHeight="1" x14ac:dyDescent="0.2">
      <c r="E518" s="97"/>
      <c r="F518" s="97"/>
      <c r="G518" s="97"/>
      <c r="J518" s="97"/>
      <c r="K518" s="97"/>
      <c r="N518" s="97"/>
      <c r="O518" s="97"/>
      <c r="P518" s="97"/>
    </row>
    <row r="519" spans="5:16" ht="15.75" customHeight="1" x14ac:dyDescent="0.2">
      <c r="E519" s="97"/>
      <c r="F519" s="97"/>
      <c r="G519" s="97"/>
      <c r="J519" s="97"/>
      <c r="K519" s="97"/>
      <c r="N519" s="97"/>
      <c r="O519" s="97"/>
      <c r="P519" s="97"/>
    </row>
    <row r="520" spans="5:16" ht="15.75" customHeight="1" x14ac:dyDescent="0.2">
      <c r="E520" s="97"/>
      <c r="F520" s="97"/>
      <c r="G520" s="97"/>
      <c r="J520" s="97"/>
      <c r="K520" s="97"/>
      <c r="N520" s="97"/>
      <c r="O520" s="97"/>
      <c r="P520" s="97"/>
    </row>
    <row r="521" spans="5:16" ht="15.75" customHeight="1" x14ac:dyDescent="0.2">
      <c r="E521" s="97"/>
      <c r="F521" s="97"/>
      <c r="G521" s="97"/>
      <c r="J521" s="97"/>
      <c r="K521" s="97"/>
      <c r="N521" s="97"/>
      <c r="O521" s="97"/>
      <c r="P521" s="97"/>
    </row>
    <row r="522" spans="5:16" ht="15.75" customHeight="1" x14ac:dyDescent="0.2">
      <c r="E522" s="97"/>
      <c r="F522" s="97"/>
      <c r="G522" s="97"/>
      <c r="J522" s="97"/>
      <c r="K522" s="97"/>
      <c r="N522" s="97"/>
      <c r="O522" s="97"/>
      <c r="P522" s="97"/>
    </row>
    <row r="523" spans="5:16" ht="15.75" customHeight="1" x14ac:dyDescent="0.2">
      <c r="E523" s="97"/>
      <c r="F523" s="97"/>
      <c r="G523" s="97"/>
      <c r="J523" s="97"/>
      <c r="K523" s="97"/>
      <c r="N523" s="97"/>
      <c r="O523" s="97"/>
      <c r="P523" s="97"/>
    </row>
    <row r="524" spans="5:16" ht="15.75" customHeight="1" x14ac:dyDescent="0.2">
      <c r="E524" s="97"/>
      <c r="F524" s="97"/>
      <c r="G524" s="97"/>
      <c r="J524" s="97"/>
      <c r="K524" s="97"/>
      <c r="N524" s="97"/>
      <c r="O524" s="97"/>
      <c r="P524" s="97"/>
    </row>
    <row r="525" spans="5:16" ht="15.75" customHeight="1" x14ac:dyDescent="0.2">
      <c r="E525" s="97"/>
      <c r="F525" s="97"/>
      <c r="G525" s="97"/>
      <c r="J525" s="97"/>
      <c r="K525" s="97"/>
      <c r="N525" s="97"/>
      <c r="O525" s="97"/>
      <c r="P525" s="97"/>
    </row>
    <row r="526" spans="5:16" ht="15.75" customHeight="1" x14ac:dyDescent="0.2">
      <c r="E526" s="97"/>
      <c r="F526" s="97"/>
      <c r="G526" s="97"/>
      <c r="J526" s="97"/>
      <c r="K526" s="97"/>
      <c r="N526" s="97"/>
      <c r="O526" s="97"/>
      <c r="P526" s="97"/>
    </row>
    <row r="527" spans="5:16" ht="15.75" customHeight="1" x14ac:dyDescent="0.2">
      <c r="E527" s="97"/>
      <c r="F527" s="97"/>
      <c r="G527" s="97"/>
      <c r="J527" s="97"/>
      <c r="K527" s="97"/>
      <c r="N527" s="97"/>
      <c r="O527" s="97"/>
      <c r="P527" s="97"/>
    </row>
    <row r="528" spans="5:16" ht="15.75" customHeight="1" x14ac:dyDescent="0.2">
      <c r="E528" s="97"/>
      <c r="F528" s="97"/>
      <c r="G528" s="97"/>
      <c r="J528" s="97"/>
      <c r="K528" s="97"/>
      <c r="N528" s="97"/>
      <c r="O528" s="97"/>
      <c r="P528" s="97"/>
    </row>
    <row r="529" spans="5:16" ht="15.75" customHeight="1" x14ac:dyDescent="0.2">
      <c r="E529" s="97"/>
      <c r="F529" s="97"/>
      <c r="G529" s="97"/>
      <c r="J529" s="97"/>
      <c r="K529" s="97"/>
      <c r="N529" s="97"/>
      <c r="O529" s="97"/>
      <c r="P529" s="97"/>
    </row>
    <row r="530" spans="5:16" ht="15.75" customHeight="1" x14ac:dyDescent="0.2">
      <c r="E530" s="97"/>
      <c r="F530" s="97"/>
      <c r="G530" s="97"/>
      <c r="J530" s="97"/>
      <c r="K530" s="97"/>
      <c r="N530" s="97"/>
      <c r="O530" s="97"/>
      <c r="P530" s="97"/>
    </row>
    <row r="531" spans="5:16" ht="15.75" customHeight="1" x14ac:dyDescent="0.2">
      <c r="E531" s="97"/>
      <c r="F531" s="97"/>
      <c r="G531" s="97"/>
      <c r="J531" s="97"/>
      <c r="K531" s="97"/>
      <c r="N531" s="97"/>
      <c r="O531" s="97"/>
      <c r="P531" s="97"/>
    </row>
    <row r="532" spans="5:16" ht="15.75" customHeight="1" x14ac:dyDescent="0.2">
      <c r="E532" s="97"/>
      <c r="F532" s="97"/>
      <c r="G532" s="97"/>
      <c r="J532" s="97"/>
      <c r="K532" s="97"/>
      <c r="N532" s="97"/>
      <c r="O532" s="97"/>
      <c r="P532" s="97"/>
    </row>
    <row r="533" spans="5:16" ht="15.75" customHeight="1" x14ac:dyDescent="0.2">
      <c r="E533" s="97"/>
      <c r="F533" s="97"/>
      <c r="G533" s="97"/>
      <c r="J533" s="97"/>
      <c r="K533" s="97"/>
      <c r="N533" s="97"/>
      <c r="O533" s="97"/>
      <c r="P533" s="97"/>
    </row>
    <row r="534" spans="5:16" ht="15.75" customHeight="1" x14ac:dyDescent="0.2">
      <c r="E534" s="97"/>
      <c r="F534" s="97"/>
      <c r="G534" s="97"/>
      <c r="J534" s="97"/>
      <c r="K534" s="97"/>
      <c r="N534" s="97"/>
      <c r="O534" s="97"/>
      <c r="P534" s="97"/>
    </row>
    <row r="535" spans="5:16" ht="15.75" customHeight="1" x14ac:dyDescent="0.2">
      <c r="E535" s="97"/>
      <c r="F535" s="97"/>
      <c r="G535" s="97"/>
      <c r="J535" s="97"/>
      <c r="K535" s="97"/>
      <c r="N535" s="97"/>
      <c r="O535" s="97"/>
      <c r="P535" s="97"/>
    </row>
    <row r="536" spans="5:16" ht="15.75" customHeight="1" x14ac:dyDescent="0.2">
      <c r="E536" s="97"/>
      <c r="F536" s="97"/>
      <c r="G536" s="97"/>
      <c r="J536" s="97"/>
      <c r="K536" s="97"/>
      <c r="N536" s="97"/>
      <c r="O536" s="97"/>
      <c r="P536" s="97"/>
    </row>
    <row r="537" spans="5:16" ht="15.75" customHeight="1" x14ac:dyDescent="0.2">
      <c r="E537" s="97"/>
      <c r="F537" s="97"/>
      <c r="G537" s="97"/>
      <c r="J537" s="97"/>
      <c r="K537" s="97"/>
      <c r="N537" s="97"/>
      <c r="O537" s="97"/>
      <c r="P537" s="97"/>
    </row>
    <row r="538" spans="5:16" ht="15.75" customHeight="1" x14ac:dyDescent="0.2">
      <c r="E538" s="97"/>
      <c r="F538" s="97"/>
      <c r="G538" s="97"/>
      <c r="J538" s="97"/>
      <c r="K538" s="97"/>
      <c r="N538" s="97"/>
      <c r="O538" s="97"/>
      <c r="P538" s="97"/>
    </row>
    <row r="539" spans="5:16" ht="15.75" customHeight="1" x14ac:dyDescent="0.2">
      <c r="E539" s="97"/>
      <c r="F539" s="97"/>
      <c r="G539" s="97"/>
      <c r="J539" s="97"/>
      <c r="K539" s="97"/>
      <c r="N539" s="97"/>
      <c r="O539" s="97"/>
      <c r="P539" s="97"/>
    </row>
    <row r="540" spans="5:16" ht="15.75" customHeight="1" x14ac:dyDescent="0.2">
      <c r="E540" s="97"/>
      <c r="F540" s="97"/>
      <c r="G540" s="97"/>
      <c r="J540" s="97"/>
      <c r="K540" s="97"/>
      <c r="N540" s="97"/>
      <c r="O540" s="97"/>
      <c r="P540" s="97"/>
    </row>
    <row r="541" spans="5:16" ht="15.75" customHeight="1" x14ac:dyDescent="0.2">
      <c r="E541" s="97"/>
      <c r="F541" s="97"/>
      <c r="G541" s="97"/>
      <c r="J541" s="97"/>
      <c r="K541" s="97"/>
      <c r="N541" s="97"/>
      <c r="O541" s="97"/>
      <c r="P541" s="97"/>
    </row>
    <row r="542" spans="5:16" ht="15.75" customHeight="1" x14ac:dyDescent="0.2">
      <c r="E542" s="97"/>
      <c r="F542" s="97"/>
      <c r="G542" s="97"/>
      <c r="J542" s="97"/>
      <c r="K542" s="97"/>
      <c r="N542" s="97"/>
      <c r="O542" s="97"/>
      <c r="P542" s="97"/>
    </row>
    <row r="543" spans="5:16" ht="15.75" customHeight="1" x14ac:dyDescent="0.2">
      <c r="E543" s="97"/>
      <c r="F543" s="97"/>
      <c r="G543" s="97"/>
      <c r="J543" s="97"/>
      <c r="K543" s="97"/>
      <c r="N543" s="97"/>
      <c r="O543" s="97"/>
      <c r="P543" s="97"/>
    </row>
    <row r="544" spans="5:16" ht="15.75" customHeight="1" x14ac:dyDescent="0.2">
      <c r="E544" s="97"/>
      <c r="F544" s="97"/>
      <c r="G544" s="97"/>
      <c r="J544" s="97"/>
      <c r="K544" s="97"/>
      <c r="N544" s="97"/>
      <c r="O544" s="97"/>
      <c r="P544" s="97"/>
    </row>
    <row r="545" spans="5:16" ht="15.75" customHeight="1" x14ac:dyDescent="0.2">
      <c r="E545" s="97"/>
      <c r="F545" s="97"/>
      <c r="G545" s="97"/>
      <c r="J545" s="97"/>
      <c r="K545" s="97"/>
      <c r="N545" s="97"/>
      <c r="O545" s="97"/>
      <c r="P545" s="97"/>
    </row>
    <row r="546" spans="5:16" ht="15.75" customHeight="1" x14ac:dyDescent="0.2">
      <c r="E546" s="97"/>
      <c r="F546" s="97"/>
      <c r="G546" s="97"/>
      <c r="J546" s="97"/>
      <c r="K546" s="97"/>
      <c r="N546" s="97"/>
      <c r="O546" s="97"/>
      <c r="P546" s="97"/>
    </row>
    <row r="547" spans="5:16" ht="15.75" customHeight="1" x14ac:dyDescent="0.2">
      <c r="E547" s="97"/>
      <c r="F547" s="97"/>
      <c r="G547" s="97"/>
      <c r="J547" s="97"/>
      <c r="K547" s="97"/>
      <c r="N547" s="97"/>
      <c r="O547" s="97"/>
      <c r="P547" s="97"/>
    </row>
    <row r="548" spans="5:16" ht="15.75" customHeight="1" x14ac:dyDescent="0.2">
      <c r="E548" s="97"/>
      <c r="F548" s="97"/>
      <c r="G548" s="97"/>
      <c r="J548" s="97"/>
      <c r="K548" s="97"/>
      <c r="N548" s="97"/>
      <c r="O548" s="97"/>
      <c r="P548" s="97"/>
    </row>
    <row r="549" spans="5:16" ht="15.75" customHeight="1" x14ac:dyDescent="0.2">
      <c r="E549" s="97"/>
      <c r="F549" s="97"/>
      <c r="G549" s="97"/>
      <c r="J549" s="97"/>
      <c r="K549" s="97"/>
      <c r="N549" s="97"/>
      <c r="O549" s="97"/>
      <c r="P549" s="97"/>
    </row>
    <row r="550" spans="5:16" ht="15.75" customHeight="1" x14ac:dyDescent="0.2">
      <c r="E550" s="97"/>
      <c r="F550" s="97"/>
      <c r="G550" s="97"/>
      <c r="J550" s="97"/>
      <c r="K550" s="97"/>
      <c r="N550" s="97"/>
      <c r="O550" s="97"/>
      <c r="P550" s="97"/>
    </row>
    <row r="551" spans="5:16" ht="15.75" customHeight="1" x14ac:dyDescent="0.2">
      <c r="E551" s="97"/>
      <c r="F551" s="97"/>
      <c r="G551" s="97"/>
      <c r="J551" s="97"/>
      <c r="K551" s="97"/>
      <c r="N551" s="97"/>
      <c r="O551" s="97"/>
      <c r="P551" s="97"/>
    </row>
    <row r="552" spans="5:16" ht="15.75" customHeight="1" x14ac:dyDescent="0.2">
      <c r="E552" s="97"/>
      <c r="F552" s="97"/>
      <c r="G552" s="97"/>
      <c r="J552" s="97"/>
      <c r="K552" s="97"/>
      <c r="N552" s="97"/>
      <c r="O552" s="97"/>
      <c r="P552" s="97"/>
    </row>
    <row r="553" spans="5:16" ht="15.75" customHeight="1" x14ac:dyDescent="0.2">
      <c r="E553" s="97"/>
      <c r="F553" s="97"/>
      <c r="G553" s="97"/>
      <c r="J553" s="97"/>
      <c r="K553" s="97"/>
      <c r="N553" s="97"/>
      <c r="O553" s="97"/>
      <c r="P553" s="97"/>
    </row>
    <row r="554" spans="5:16" ht="15.75" customHeight="1" x14ac:dyDescent="0.2">
      <c r="E554" s="97"/>
      <c r="F554" s="97"/>
      <c r="G554" s="97"/>
      <c r="J554" s="97"/>
      <c r="K554" s="97"/>
      <c r="N554" s="97"/>
      <c r="O554" s="97"/>
      <c r="P554" s="97"/>
    </row>
    <row r="555" spans="5:16" ht="15.75" customHeight="1" x14ac:dyDescent="0.2">
      <c r="E555" s="97"/>
      <c r="F555" s="97"/>
      <c r="G555" s="97"/>
      <c r="J555" s="97"/>
      <c r="K555" s="97"/>
      <c r="N555" s="97"/>
      <c r="O555" s="97"/>
      <c r="P555" s="97"/>
    </row>
    <row r="556" spans="5:16" ht="15.75" customHeight="1" x14ac:dyDescent="0.2">
      <c r="E556" s="97"/>
      <c r="F556" s="97"/>
      <c r="G556" s="97"/>
      <c r="J556" s="97"/>
      <c r="K556" s="97"/>
      <c r="N556" s="97"/>
      <c r="O556" s="97"/>
      <c r="P556" s="97"/>
    </row>
    <row r="557" spans="5:16" ht="15.75" customHeight="1" x14ac:dyDescent="0.2">
      <c r="E557" s="97"/>
      <c r="F557" s="97"/>
      <c r="G557" s="97"/>
      <c r="J557" s="97"/>
      <c r="K557" s="97"/>
      <c r="N557" s="97"/>
      <c r="O557" s="97"/>
      <c r="P557" s="97"/>
    </row>
    <row r="558" spans="5:16" ht="15.75" customHeight="1" x14ac:dyDescent="0.2">
      <c r="E558" s="97"/>
      <c r="F558" s="97"/>
      <c r="G558" s="97"/>
      <c r="J558" s="97"/>
      <c r="K558" s="97"/>
      <c r="N558" s="97"/>
      <c r="O558" s="97"/>
      <c r="P558" s="97"/>
    </row>
    <row r="559" spans="5:16" ht="15.75" customHeight="1" x14ac:dyDescent="0.2">
      <c r="E559" s="97"/>
      <c r="F559" s="97"/>
      <c r="G559" s="97"/>
      <c r="J559" s="97"/>
      <c r="K559" s="97"/>
      <c r="N559" s="97"/>
      <c r="O559" s="97"/>
      <c r="P559" s="97"/>
    </row>
    <row r="560" spans="5:16" ht="15.75" customHeight="1" x14ac:dyDescent="0.2">
      <c r="E560" s="97"/>
      <c r="F560" s="97"/>
      <c r="G560" s="97"/>
      <c r="J560" s="97"/>
      <c r="K560" s="97"/>
      <c r="N560" s="97"/>
      <c r="O560" s="97"/>
      <c r="P560" s="97"/>
    </row>
    <row r="561" spans="5:16" ht="15.75" customHeight="1" x14ac:dyDescent="0.2">
      <c r="E561" s="97"/>
      <c r="F561" s="97"/>
      <c r="G561" s="97"/>
      <c r="J561" s="97"/>
      <c r="K561" s="97"/>
      <c r="N561" s="97"/>
      <c r="O561" s="97"/>
      <c r="P561" s="97"/>
    </row>
    <row r="562" spans="5:16" ht="15.75" customHeight="1" x14ac:dyDescent="0.2">
      <c r="E562" s="97"/>
      <c r="F562" s="97"/>
      <c r="G562" s="97"/>
      <c r="J562" s="97"/>
      <c r="K562" s="97"/>
      <c r="N562" s="97"/>
      <c r="O562" s="97"/>
      <c r="P562" s="97"/>
    </row>
    <row r="563" spans="5:16" ht="15.75" customHeight="1" x14ac:dyDescent="0.2">
      <c r="E563" s="97"/>
      <c r="F563" s="97"/>
      <c r="G563" s="97"/>
      <c r="J563" s="97"/>
      <c r="K563" s="97"/>
      <c r="N563" s="97"/>
      <c r="O563" s="97"/>
      <c r="P563" s="97"/>
    </row>
    <row r="564" spans="5:16" ht="15.75" customHeight="1" x14ac:dyDescent="0.2">
      <c r="E564" s="97"/>
      <c r="F564" s="97"/>
      <c r="G564" s="97"/>
      <c r="J564" s="97"/>
      <c r="K564" s="97"/>
      <c r="N564" s="97"/>
      <c r="O564" s="97"/>
      <c r="P564" s="97"/>
    </row>
    <row r="565" spans="5:16" ht="15.75" customHeight="1" x14ac:dyDescent="0.2">
      <c r="E565" s="97"/>
      <c r="F565" s="97"/>
      <c r="G565" s="97"/>
      <c r="J565" s="97"/>
      <c r="K565" s="97"/>
      <c r="N565" s="97"/>
      <c r="O565" s="97"/>
      <c r="P565" s="97"/>
    </row>
    <row r="566" spans="5:16" ht="15.75" customHeight="1" x14ac:dyDescent="0.2">
      <c r="E566" s="97"/>
      <c r="F566" s="97"/>
      <c r="G566" s="97"/>
      <c r="J566" s="97"/>
      <c r="K566" s="97"/>
      <c r="N566" s="97"/>
      <c r="O566" s="97"/>
      <c r="P566" s="97"/>
    </row>
    <row r="567" spans="5:16" ht="15.75" customHeight="1" x14ac:dyDescent="0.2">
      <c r="E567" s="97"/>
      <c r="F567" s="97"/>
      <c r="G567" s="97"/>
      <c r="J567" s="97"/>
      <c r="K567" s="97"/>
      <c r="N567" s="97"/>
      <c r="O567" s="97"/>
      <c r="P567" s="97"/>
    </row>
    <row r="568" spans="5:16" ht="15.75" customHeight="1" x14ac:dyDescent="0.2">
      <c r="E568" s="97"/>
      <c r="F568" s="97"/>
      <c r="G568" s="97"/>
      <c r="J568" s="97"/>
      <c r="K568" s="97"/>
      <c r="N568" s="97"/>
      <c r="O568" s="97"/>
      <c r="P568" s="97"/>
    </row>
    <row r="569" spans="5:16" ht="15.75" customHeight="1" x14ac:dyDescent="0.2">
      <c r="E569" s="97"/>
      <c r="F569" s="97"/>
      <c r="G569" s="97"/>
      <c r="J569" s="97"/>
      <c r="K569" s="97"/>
      <c r="N569" s="97"/>
      <c r="O569" s="97"/>
      <c r="P569" s="97"/>
    </row>
    <row r="570" spans="5:16" ht="15.75" customHeight="1" x14ac:dyDescent="0.2">
      <c r="E570" s="97"/>
      <c r="F570" s="97"/>
      <c r="G570" s="97"/>
      <c r="J570" s="97"/>
      <c r="K570" s="97"/>
      <c r="N570" s="97"/>
      <c r="O570" s="97"/>
      <c r="P570" s="97"/>
    </row>
    <row r="571" spans="5:16" ht="15.75" customHeight="1" x14ac:dyDescent="0.2">
      <c r="E571" s="97"/>
      <c r="F571" s="97"/>
      <c r="G571" s="97"/>
      <c r="J571" s="97"/>
      <c r="K571" s="97"/>
      <c r="N571" s="97"/>
      <c r="O571" s="97"/>
      <c r="P571" s="97"/>
    </row>
    <row r="572" spans="5:16" ht="15.75" customHeight="1" x14ac:dyDescent="0.2">
      <c r="E572" s="97"/>
      <c r="F572" s="97"/>
      <c r="G572" s="97"/>
      <c r="J572" s="97"/>
      <c r="K572" s="97"/>
      <c r="N572" s="97"/>
      <c r="O572" s="97"/>
      <c r="P572" s="97"/>
    </row>
    <row r="573" spans="5:16" ht="15.75" customHeight="1" x14ac:dyDescent="0.2">
      <c r="E573" s="97"/>
      <c r="F573" s="97"/>
      <c r="G573" s="97"/>
      <c r="J573" s="97"/>
      <c r="K573" s="97"/>
      <c r="N573" s="97"/>
      <c r="O573" s="97"/>
      <c r="P573" s="97"/>
    </row>
    <row r="574" spans="5:16" ht="15.75" customHeight="1" x14ac:dyDescent="0.2">
      <c r="E574" s="97"/>
      <c r="F574" s="97"/>
      <c r="G574" s="97"/>
      <c r="J574" s="97"/>
      <c r="K574" s="97"/>
      <c r="N574" s="97"/>
      <c r="O574" s="97"/>
      <c r="P574" s="97"/>
    </row>
    <row r="575" spans="5:16" ht="15.75" customHeight="1" x14ac:dyDescent="0.2">
      <c r="E575" s="97"/>
      <c r="F575" s="97"/>
      <c r="G575" s="97"/>
      <c r="J575" s="97"/>
      <c r="K575" s="97"/>
      <c r="N575" s="97"/>
      <c r="O575" s="97"/>
      <c r="P575" s="97"/>
    </row>
    <row r="576" spans="5:16" ht="15.75" customHeight="1" x14ac:dyDescent="0.2">
      <c r="E576" s="97"/>
      <c r="F576" s="97"/>
      <c r="G576" s="97"/>
      <c r="J576" s="97"/>
      <c r="K576" s="97"/>
      <c r="N576" s="97"/>
      <c r="O576" s="97"/>
      <c r="P576" s="97"/>
    </row>
    <row r="577" spans="5:16" ht="15.75" customHeight="1" x14ac:dyDescent="0.2">
      <c r="E577" s="97"/>
      <c r="F577" s="97"/>
      <c r="G577" s="97"/>
      <c r="J577" s="97"/>
      <c r="K577" s="97"/>
      <c r="N577" s="97"/>
      <c r="O577" s="97"/>
      <c r="P577" s="97"/>
    </row>
    <row r="578" spans="5:16" ht="15.75" customHeight="1" x14ac:dyDescent="0.2">
      <c r="E578" s="97"/>
      <c r="F578" s="97"/>
      <c r="G578" s="97"/>
      <c r="J578" s="97"/>
      <c r="K578" s="97"/>
      <c r="N578" s="97"/>
      <c r="O578" s="97"/>
      <c r="P578" s="97"/>
    </row>
    <row r="579" spans="5:16" ht="15.75" customHeight="1" x14ac:dyDescent="0.2">
      <c r="E579" s="97"/>
      <c r="F579" s="97"/>
      <c r="G579" s="97"/>
      <c r="J579" s="97"/>
      <c r="K579" s="97"/>
      <c r="N579" s="97"/>
      <c r="O579" s="97"/>
      <c r="P579" s="97"/>
    </row>
    <row r="580" spans="5:16" ht="15.75" customHeight="1" x14ac:dyDescent="0.2">
      <c r="E580" s="97"/>
      <c r="F580" s="97"/>
      <c r="G580" s="97"/>
      <c r="J580" s="97"/>
      <c r="K580" s="97"/>
      <c r="N580" s="97"/>
      <c r="O580" s="97"/>
      <c r="P580" s="97"/>
    </row>
    <row r="581" spans="5:16" ht="15.75" customHeight="1" x14ac:dyDescent="0.2">
      <c r="E581" s="97"/>
      <c r="F581" s="97"/>
      <c r="G581" s="97"/>
      <c r="J581" s="97"/>
      <c r="K581" s="97"/>
      <c r="N581" s="97"/>
      <c r="O581" s="97"/>
      <c r="P581" s="97"/>
    </row>
    <row r="582" spans="5:16" ht="15.75" customHeight="1" x14ac:dyDescent="0.2">
      <c r="E582" s="97"/>
      <c r="F582" s="97"/>
      <c r="G582" s="97"/>
      <c r="J582" s="97"/>
      <c r="K582" s="97"/>
      <c r="N582" s="97"/>
      <c r="O582" s="97"/>
      <c r="P582" s="97"/>
    </row>
    <row r="583" spans="5:16" ht="15.75" customHeight="1" x14ac:dyDescent="0.2">
      <c r="E583" s="97"/>
      <c r="F583" s="97"/>
      <c r="G583" s="97"/>
      <c r="J583" s="97"/>
      <c r="K583" s="97"/>
      <c r="N583" s="97"/>
      <c r="O583" s="97"/>
      <c r="P583" s="97"/>
    </row>
    <row r="584" spans="5:16" ht="15.75" customHeight="1" x14ac:dyDescent="0.2">
      <c r="E584" s="97"/>
      <c r="F584" s="97"/>
      <c r="G584" s="97"/>
      <c r="J584" s="97"/>
      <c r="K584" s="97"/>
      <c r="N584" s="97"/>
      <c r="O584" s="97"/>
      <c r="P584" s="97"/>
    </row>
    <row r="585" spans="5:16" ht="15.75" customHeight="1" x14ac:dyDescent="0.2">
      <c r="E585" s="97"/>
      <c r="F585" s="97"/>
      <c r="G585" s="97"/>
      <c r="J585" s="97"/>
      <c r="K585" s="97"/>
      <c r="N585" s="97"/>
      <c r="O585" s="97"/>
      <c r="P585" s="97"/>
    </row>
    <row r="586" spans="5:16" ht="15.75" customHeight="1" x14ac:dyDescent="0.2">
      <c r="E586" s="97"/>
      <c r="F586" s="97"/>
      <c r="G586" s="97"/>
      <c r="J586" s="97"/>
      <c r="K586" s="97"/>
      <c r="N586" s="97"/>
      <c r="O586" s="97"/>
      <c r="P586" s="97"/>
    </row>
    <row r="587" spans="5:16" ht="15.75" customHeight="1" x14ac:dyDescent="0.2">
      <c r="E587" s="97"/>
      <c r="F587" s="97"/>
      <c r="G587" s="97"/>
      <c r="J587" s="97"/>
      <c r="K587" s="97"/>
      <c r="N587" s="97"/>
      <c r="O587" s="97"/>
      <c r="P587" s="97"/>
    </row>
    <row r="588" spans="5:16" ht="15.75" customHeight="1" x14ac:dyDescent="0.2">
      <c r="E588" s="97"/>
      <c r="F588" s="97"/>
      <c r="G588" s="97"/>
      <c r="J588" s="97"/>
      <c r="K588" s="97"/>
      <c r="N588" s="97"/>
      <c r="O588" s="97"/>
      <c r="P588" s="97"/>
    </row>
    <row r="589" spans="5:16" ht="15.75" customHeight="1" x14ac:dyDescent="0.2">
      <c r="E589" s="97"/>
      <c r="F589" s="97"/>
      <c r="G589" s="97"/>
      <c r="J589" s="97"/>
      <c r="K589" s="97"/>
      <c r="N589" s="97"/>
      <c r="O589" s="97"/>
      <c r="P589" s="97"/>
    </row>
    <row r="590" spans="5:16" ht="15.75" customHeight="1" x14ac:dyDescent="0.2">
      <c r="E590" s="97"/>
      <c r="F590" s="97"/>
      <c r="G590" s="97"/>
      <c r="J590" s="97"/>
      <c r="K590" s="97"/>
      <c r="N590" s="97"/>
      <c r="O590" s="97"/>
      <c r="P590" s="97"/>
    </row>
    <row r="591" spans="5:16" ht="15.75" customHeight="1" x14ac:dyDescent="0.2">
      <c r="E591" s="97"/>
      <c r="F591" s="97"/>
      <c r="G591" s="97"/>
      <c r="J591" s="97"/>
      <c r="K591" s="97"/>
      <c r="N591" s="97"/>
      <c r="O591" s="97"/>
      <c r="P591" s="97"/>
    </row>
    <row r="592" spans="5:16" ht="15.75" customHeight="1" x14ac:dyDescent="0.2">
      <c r="E592" s="97"/>
      <c r="F592" s="97"/>
      <c r="G592" s="97"/>
      <c r="J592" s="97"/>
      <c r="K592" s="97"/>
      <c r="N592" s="97"/>
      <c r="O592" s="97"/>
      <c r="P592" s="97"/>
    </row>
    <row r="593" spans="5:16" ht="15.75" customHeight="1" x14ac:dyDescent="0.2">
      <c r="E593" s="97"/>
      <c r="F593" s="97"/>
      <c r="G593" s="97"/>
      <c r="J593" s="97"/>
      <c r="K593" s="97"/>
      <c r="N593" s="97"/>
      <c r="O593" s="97"/>
      <c r="P593" s="97"/>
    </row>
    <row r="594" spans="5:16" ht="15.75" customHeight="1" x14ac:dyDescent="0.2">
      <c r="E594" s="97"/>
      <c r="F594" s="97"/>
      <c r="G594" s="97"/>
      <c r="J594" s="97"/>
      <c r="K594" s="97"/>
      <c r="N594" s="97"/>
      <c r="O594" s="97"/>
      <c r="P594" s="97"/>
    </row>
    <row r="595" spans="5:16" ht="15.75" customHeight="1" x14ac:dyDescent="0.2">
      <c r="E595" s="97"/>
      <c r="F595" s="97"/>
      <c r="G595" s="97"/>
      <c r="J595" s="97"/>
      <c r="K595" s="97"/>
      <c r="N595" s="97"/>
      <c r="O595" s="97"/>
      <c r="P595" s="97"/>
    </row>
    <row r="596" spans="5:16" ht="15.75" customHeight="1" x14ac:dyDescent="0.2">
      <c r="E596" s="97"/>
      <c r="F596" s="97"/>
      <c r="G596" s="97"/>
      <c r="J596" s="97"/>
      <c r="K596" s="97"/>
      <c r="N596" s="97"/>
      <c r="O596" s="97"/>
      <c r="P596" s="97"/>
    </row>
    <row r="597" spans="5:16" ht="15.75" customHeight="1" x14ac:dyDescent="0.2">
      <c r="E597" s="97"/>
      <c r="F597" s="97"/>
      <c r="G597" s="97"/>
      <c r="J597" s="97"/>
      <c r="K597" s="97"/>
      <c r="N597" s="97"/>
      <c r="O597" s="97"/>
      <c r="P597" s="97"/>
    </row>
    <row r="598" spans="5:16" ht="15.75" customHeight="1" x14ac:dyDescent="0.2">
      <c r="E598" s="97"/>
      <c r="F598" s="97"/>
      <c r="G598" s="97"/>
      <c r="J598" s="97"/>
      <c r="K598" s="97"/>
      <c r="N598" s="97"/>
      <c r="O598" s="97"/>
      <c r="P598" s="97"/>
    </row>
    <row r="599" spans="5:16" ht="15.75" customHeight="1" x14ac:dyDescent="0.2">
      <c r="E599" s="97"/>
      <c r="F599" s="97"/>
      <c r="G599" s="97"/>
      <c r="J599" s="97"/>
      <c r="K599" s="97"/>
      <c r="N599" s="97"/>
      <c r="O599" s="97"/>
      <c r="P599" s="97"/>
    </row>
    <row r="600" spans="5:16" ht="15.75" customHeight="1" x14ac:dyDescent="0.2">
      <c r="E600" s="97"/>
      <c r="F600" s="97"/>
      <c r="G600" s="97"/>
      <c r="J600" s="97"/>
      <c r="K600" s="97"/>
      <c r="N600" s="97"/>
      <c r="O600" s="97"/>
      <c r="P600" s="97"/>
    </row>
    <row r="601" spans="5:16" ht="15.75" customHeight="1" x14ac:dyDescent="0.2">
      <c r="E601" s="97"/>
      <c r="F601" s="97"/>
      <c r="G601" s="97"/>
      <c r="J601" s="97"/>
      <c r="K601" s="97"/>
      <c r="N601" s="97"/>
      <c r="O601" s="97"/>
      <c r="P601" s="97"/>
    </row>
    <row r="602" spans="5:16" ht="15.75" customHeight="1" x14ac:dyDescent="0.2">
      <c r="E602" s="97"/>
      <c r="F602" s="97"/>
      <c r="G602" s="97"/>
      <c r="J602" s="97"/>
      <c r="K602" s="97"/>
      <c r="N602" s="97"/>
      <c r="O602" s="97"/>
      <c r="P602" s="97"/>
    </row>
    <row r="603" spans="5:16" ht="15.75" customHeight="1" x14ac:dyDescent="0.2">
      <c r="E603" s="97"/>
      <c r="F603" s="97"/>
      <c r="G603" s="97"/>
      <c r="J603" s="97"/>
      <c r="K603" s="97"/>
      <c r="N603" s="97"/>
      <c r="O603" s="97"/>
      <c r="P603" s="97"/>
    </row>
    <row r="604" spans="5:16" ht="15.75" customHeight="1" x14ac:dyDescent="0.2">
      <c r="E604" s="97"/>
      <c r="F604" s="97"/>
      <c r="G604" s="97"/>
      <c r="J604" s="97"/>
      <c r="K604" s="97"/>
      <c r="N604" s="97"/>
      <c r="O604" s="97"/>
      <c r="P604" s="97"/>
    </row>
    <row r="605" spans="5:16" ht="15.75" customHeight="1" x14ac:dyDescent="0.2">
      <c r="E605" s="97"/>
      <c r="F605" s="97"/>
      <c r="G605" s="97"/>
      <c r="J605" s="97"/>
      <c r="K605" s="97"/>
      <c r="N605" s="97"/>
      <c r="O605" s="97"/>
      <c r="P605" s="97"/>
    </row>
    <row r="606" spans="5:16" ht="15.75" customHeight="1" x14ac:dyDescent="0.2">
      <c r="E606" s="97"/>
      <c r="F606" s="97"/>
      <c r="G606" s="97"/>
      <c r="J606" s="97"/>
      <c r="K606" s="97"/>
      <c r="N606" s="97"/>
      <c r="O606" s="97"/>
      <c r="P606" s="97"/>
    </row>
    <row r="607" spans="5:16" ht="15.75" customHeight="1" x14ac:dyDescent="0.2">
      <c r="E607" s="97"/>
      <c r="F607" s="97"/>
      <c r="G607" s="97"/>
      <c r="J607" s="97"/>
      <c r="K607" s="97"/>
      <c r="N607" s="97"/>
      <c r="O607" s="97"/>
      <c r="P607" s="97"/>
    </row>
    <row r="608" spans="5:16" ht="15.75" customHeight="1" x14ac:dyDescent="0.2">
      <c r="E608" s="97"/>
      <c r="F608" s="97"/>
      <c r="G608" s="97"/>
      <c r="J608" s="97"/>
      <c r="K608" s="97"/>
      <c r="N608" s="97"/>
      <c r="O608" s="97"/>
      <c r="P608" s="97"/>
    </row>
    <row r="609" spans="5:16" ht="15.75" customHeight="1" x14ac:dyDescent="0.2">
      <c r="E609" s="97"/>
      <c r="F609" s="97"/>
      <c r="G609" s="97"/>
      <c r="J609" s="97"/>
      <c r="K609" s="97"/>
      <c r="N609" s="97"/>
      <c r="O609" s="97"/>
      <c r="P609" s="97"/>
    </row>
    <row r="610" spans="5:16" ht="15.75" customHeight="1" x14ac:dyDescent="0.2">
      <c r="E610" s="97"/>
      <c r="F610" s="97"/>
      <c r="G610" s="97"/>
      <c r="J610" s="97"/>
      <c r="K610" s="97"/>
      <c r="N610" s="97"/>
      <c r="O610" s="97"/>
      <c r="P610" s="97"/>
    </row>
    <row r="611" spans="5:16" ht="15.75" customHeight="1" x14ac:dyDescent="0.2">
      <c r="E611" s="97"/>
      <c r="F611" s="97"/>
      <c r="G611" s="97"/>
      <c r="J611" s="97"/>
      <c r="K611" s="97"/>
      <c r="N611" s="97"/>
      <c r="O611" s="97"/>
      <c r="P611" s="97"/>
    </row>
    <row r="612" spans="5:16" ht="15.75" customHeight="1" x14ac:dyDescent="0.2">
      <c r="E612" s="97"/>
      <c r="F612" s="97"/>
      <c r="G612" s="97"/>
      <c r="J612" s="97"/>
      <c r="K612" s="97"/>
      <c r="N612" s="97"/>
      <c r="O612" s="97"/>
      <c r="P612" s="97"/>
    </row>
    <row r="613" spans="5:16" ht="15.75" customHeight="1" x14ac:dyDescent="0.2">
      <c r="E613" s="97"/>
      <c r="F613" s="97"/>
      <c r="G613" s="97"/>
      <c r="J613" s="97"/>
      <c r="K613" s="97"/>
      <c r="N613" s="97"/>
      <c r="O613" s="97"/>
      <c r="P613" s="97"/>
    </row>
    <row r="614" spans="5:16" ht="15.75" customHeight="1" x14ac:dyDescent="0.2">
      <c r="E614" s="97"/>
      <c r="F614" s="97"/>
      <c r="G614" s="97"/>
      <c r="J614" s="97"/>
      <c r="K614" s="97"/>
      <c r="N614" s="97"/>
      <c r="O614" s="97"/>
      <c r="P614" s="97"/>
    </row>
    <row r="615" spans="5:16" ht="15.75" customHeight="1" x14ac:dyDescent="0.2">
      <c r="E615" s="97"/>
      <c r="F615" s="97"/>
      <c r="G615" s="97"/>
      <c r="J615" s="97"/>
      <c r="K615" s="97"/>
      <c r="N615" s="97"/>
      <c r="O615" s="97"/>
      <c r="P615" s="97"/>
    </row>
    <row r="616" spans="5:16" ht="15.75" customHeight="1" x14ac:dyDescent="0.2">
      <c r="E616" s="97"/>
      <c r="F616" s="97"/>
      <c r="G616" s="97"/>
      <c r="J616" s="97"/>
      <c r="K616" s="97"/>
      <c r="N616" s="97"/>
      <c r="O616" s="97"/>
      <c r="P616" s="97"/>
    </row>
    <row r="617" spans="5:16" ht="15.75" customHeight="1" x14ac:dyDescent="0.2">
      <c r="E617" s="97"/>
      <c r="F617" s="97"/>
      <c r="G617" s="97"/>
      <c r="J617" s="97"/>
      <c r="K617" s="97"/>
      <c r="N617" s="97"/>
      <c r="O617" s="97"/>
      <c r="P617" s="97"/>
    </row>
    <row r="618" spans="5:16" ht="15.75" customHeight="1" x14ac:dyDescent="0.2">
      <c r="E618" s="97"/>
      <c r="F618" s="97"/>
      <c r="G618" s="97"/>
      <c r="J618" s="97"/>
      <c r="K618" s="97"/>
      <c r="N618" s="97"/>
      <c r="O618" s="97"/>
      <c r="P618" s="97"/>
    </row>
    <row r="619" spans="5:16" ht="15.75" customHeight="1" x14ac:dyDescent="0.2">
      <c r="E619" s="97"/>
      <c r="F619" s="97"/>
      <c r="G619" s="97"/>
      <c r="J619" s="97"/>
      <c r="K619" s="97"/>
      <c r="N619" s="97"/>
      <c r="O619" s="97"/>
      <c r="P619" s="97"/>
    </row>
    <row r="620" spans="5:16" ht="15.75" customHeight="1" x14ac:dyDescent="0.2">
      <c r="E620" s="97"/>
      <c r="F620" s="97"/>
      <c r="G620" s="97"/>
      <c r="J620" s="97"/>
      <c r="K620" s="97"/>
      <c r="N620" s="97"/>
      <c r="O620" s="97"/>
      <c r="P620" s="97"/>
    </row>
    <row r="621" spans="5:16" ht="15.75" customHeight="1" x14ac:dyDescent="0.2">
      <c r="E621" s="97"/>
      <c r="F621" s="97"/>
      <c r="G621" s="97"/>
      <c r="J621" s="97"/>
      <c r="K621" s="97"/>
      <c r="N621" s="97"/>
      <c r="O621" s="97"/>
      <c r="P621" s="97"/>
    </row>
    <row r="622" spans="5:16" ht="15.75" customHeight="1" x14ac:dyDescent="0.2">
      <c r="E622" s="97"/>
      <c r="F622" s="97"/>
      <c r="G622" s="97"/>
      <c r="J622" s="97"/>
      <c r="K622" s="97"/>
      <c r="N622" s="97"/>
      <c r="O622" s="97"/>
      <c r="P622" s="97"/>
    </row>
    <row r="623" spans="5:16" ht="15.75" customHeight="1" x14ac:dyDescent="0.2">
      <c r="E623" s="97"/>
      <c r="F623" s="97"/>
      <c r="G623" s="97"/>
      <c r="J623" s="97"/>
      <c r="K623" s="97"/>
      <c r="N623" s="97"/>
      <c r="O623" s="97"/>
      <c r="P623" s="97"/>
    </row>
    <row r="624" spans="5:16" ht="15.75" customHeight="1" x14ac:dyDescent="0.2">
      <c r="E624" s="97"/>
      <c r="F624" s="97"/>
      <c r="G624" s="97"/>
      <c r="J624" s="97"/>
      <c r="K624" s="97"/>
      <c r="N624" s="97"/>
      <c r="O624" s="97"/>
      <c r="P624" s="97"/>
    </row>
    <row r="625" spans="5:16" ht="15.75" customHeight="1" x14ac:dyDescent="0.2">
      <c r="E625" s="97"/>
      <c r="F625" s="97"/>
      <c r="G625" s="97"/>
      <c r="J625" s="97"/>
      <c r="K625" s="97"/>
      <c r="N625" s="97"/>
      <c r="O625" s="97"/>
      <c r="P625" s="97"/>
    </row>
    <row r="626" spans="5:16" ht="15.75" customHeight="1" x14ac:dyDescent="0.2">
      <c r="E626" s="97"/>
      <c r="F626" s="97"/>
      <c r="G626" s="97"/>
      <c r="J626" s="97"/>
      <c r="K626" s="97"/>
      <c r="N626" s="97"/>
      <c r="O626" s="97"/>
      <c r="P626" s="97"/>
    </row>
    <row r="627" spans="5:16" ht="15.75" customHeight="1" x14ac:dyDescent="0.2">
      <c r="E627" s="97"/>
      <c r="F627" s="97"/>
      <c r="G627" s="97"/>
      <c r="J627" s="97"/>
      <c r="K627" s="97"/>
      <c r="N627" s="97"/>
      <c r="O627" s="97"/>
      <c r="P627" s="97"/>
    </row>
    <row r="628" spans="5:16" ht="15.75" customHeight="1" x14ac:dyDescent="0.2">
      <c r="E628" s="97"/>
      <c r="F628" s="97"/>
      <c r="G628" s="97"/>
      <c r="J628" s="97"/>
      <c r="K628" s="97"/>
      <c r="N628" s="97"/>
      <c r="O628" s="97"/>
      <c r="P628" s="97"/>
    </row>
    <row r="629" spans="5:16" ht="15.75" customHeight="1" x14ac:dyDescent="0.2">
      <c r="E629" s="97"/>
      <c r="F629" s="97"/>
      <c r="G629" s="97"/>
      <c r="J629" s="97"/>
      <c r="K629" s="97"/>
      <c r="N629" s="97"/>
      <c r="O629" s="97"/>
      <c r="P629" s="97"/>
    </row>
    <row r="630" spans="5:16" ht="15.75" customHeight="1" x14ac:dyDescent="0.2">
      <c r="E630" s="97"/>
      <c r="F630" s="97"/>
      <c r="G630" s="97"/>
      <c r="J630" s="97"/>
      <c r="K630" s="97"/>
      <c r="N630" s="97"/>
      <c r="O630" s="97"/>
      <c r="P630" s="97"/>
    </row>
    <row r="631" spans="5:16" ht="15.75" customHeight="1" x14ac:dyDescent="0.2">
      <c r="E631" s="97"/>
      <c r="F631" s="97"/>
      <c r="G631" s="97"/>
      <c r="J631" s="97"/>
      <c r="K631" s="97"/>
      <c r="N631" s="97"/>
      <c r="O631" s="97"/>
      <c r="P631" s="97"/>
    </row>
    <row r="632" spans="5:16" ht="15.75" customHeight="1" x14ac:dyDescent="0.2">
      <c r="E632" s="97"/>
      <c r="F632" s="97"/>
      <c r="G632" s="97"/>
      <c r="J632" s="97"/>
      <c r="K632" s="97"/>
      <c r="N632" s="97"/>
      <c r="O632" s="97"/>
      <c r="P632" s="97"/>
    </row>
    <row r="633" spans="5:16" ht="15.75" customHeight="1" x14ac:dyDescent="0.2">
      <c r="E633" s="97"/>
      <c r="F633" s="97"/>
      <c r="G633" s="97"/>
      <c r="J633" s="97"/>
      <c r="K633" s="97"/>
      <c r="N633" s="97"/>
      <c r="O633" s="97"/>
      <c r="P633" s="97"/>
    </row>
    <row r="634" spans="5:16" ht="15.75" customHeight="1" x14ac:dyDescent="0.2">
      <c r="E634" s="97"/>
      <c r="F634" s="97"/>
      <c r="G634" s="97"/>
      <c r="J634" s="97"/>
      <c r="K634" s="97"/>
      <c r="N634" s="97"/>
      <c r="O634" s="97"/>
      <c r="P634" s="97"/>
    </row>
    <row r="635" spans="5:16" ht="15.75" customHeight="1" x14ac:dyDescent="0.2">
      <c r="E635" s="97"/>
      <c r="F635" s="97"/>
      <c r="G635" s="97"/>
      <c r="J635" s="97"/>
      <c r="K635" s="97"/>
      <c r="N635" s="97"/>
      <c r="O635" s="97"/>
      <c r="P635" s="97"/>
    </row>
    <row r="636" spans="5:16" ht="15.75" customHeight="1" x14ac:dyDescent="0.2">
      <c r="E636" s="97"/>
      <c r="F636" s="97"/>
      <c r="G636" s="97"/>
      <c r="J636" s="97"/>
      <c r="K636" s="97"/>
      <c r="N636" s="97"/>
      <c r="O636" s="97"/>
      <c r="P636" s="97"/>
    </row>
    <row r="637" spans="5:16" ht="15.75" customHeight="1" x14ac:dyDescent="0.2">
      <c r="E637" s="97"/>
      <c r="F637" s="97"/>
      <c r="G637" s="97"/>
      <c r="J637" s="97"/>
      <c r="K637" s="97"/>
      <c r="N637" s="97"/>
      <c r="O637" s="97"/>
      <c r="P637" s="97"/>
    </row>
    <row r="638" spans="5:16" ht="15.75" customHeight="1" x14ac:dyDescent="0.2">
      <c r="E638" s="97"/>
      <c r="F638" s="97"/>
      <c r="G638" s="97"/>
      <c r="J638" s="97"/>
      <c r="K638" s="97"/>
      <c r="N638" s="97"/>
      <c r="O638" s="97"/>
      <c r="P638" s="97"/>
    </row>
    <row r="639" spans="5:16" ht="15.75" customHeight="1" x14ac:dyDescent="0.2">
      <c r="E639" s="97"/>
      <c r="F639" s="97"/>
      <c r="G639" s="97"/>
      <c r="J639" s="97"/>
      <c r="K639" s="97"/>
      <c r="N639" s="97"/>
      <c r="O639" s="97"/>
      <c r="P639" s="97"/>
    </row>
    <row r="640" spans="5:16" ht="15.75" customHeight="1" x14ac:dyDescent="0.2">
      <c r="E640" s="97"/>
      <c r="F640" s="97"/>
      <c r="G640" s="97"/>
      <c r="J640" s="97"/>
      <c r="K640" s="97"/>
      <c r="N640" s="97"/>
      <c r="O640" s="97"/>
      <c r="P640" s="97"/>
    </row>
    <row r="641" spans="5:16" ht="15.75" customHeight="1" x14ac:dyDescent="0.2">
      <c r="E641" s="97"/>
      <c r="F641" s="97"/>
      <c r="G641" s="97"/>
      <c r="J641" s="97"/>
      <c r="K641" s="97"/>
      <c r="N641" s="97"/>
      <c r="O641" s="97"/>
      <c r="P641" s="97"/>
    </row>
    <row r="642" spans="5:16" ht="15.75" customHeight="1" x14ac:dyDescent="0.2">
      <c r="E642" s="97"/>
      <c r="F642" s="97"/>
      <c r="G642" s="97"/>
      <c r="J642" s="97"/>
      <c r="K642" s="97"/>
      <c r="N642" s="97"/>
      <c r="O642" s="97"/>
      <c r="P642" s="97"/>
    </row>
    <row r="643" spans="5:16" ht="15.75" customHeight="1" x14ac:dyDescent="0.2">
      <c r="E643" s="97"/>
      <c r="F643" s="97"/>
      <c r="G643" s="97"/>
      <c r="J643" s="97"/>
      <c r="K643" s="97"/>
      <c r="N643" s="97"/>
      <c r="O643" s="97"/>
      <c r="P643" s="97"/>
    </row>
    <row r="644" spans="5:16" ht="15.75" customHeight="1" x14ac:dyDescent="0.2">
      <c r="E644" s="97"/>
      <c r="F644" s="97"/>
      <c r="G644" s="97"/>
      <c r="J644" s="97"/>
      <c r="K644" s="97"/>
      <c r="N644" s="97"/>
      <c r="O644" s="97"/>
      <c r="P644" s="97"/>
    </row>
    <row r="645" spans="5:16" ht="15.75" customHeight="1" x14ac:dyDescent="0.2">
      <c r="E645" s="97"/>
      <c r="F645" s="97"/>
      <c r="G645" s="97"/>
      <c r="J645" s="97"/>
      <c r="K645" s="97"/>
      <c r="N645" s="97"/>
      <c r="O645" s="97"/>
      <c r="P645" s="97"/>
    </row>
    <row r="646" spans="5:16" ht="15.75" customHeight="1" x14ac:dyDescent="0.2">
      <c r="E646" s="97"/>
      <c r="F646" s="97"/>
      <c r="G646" s="97"/>
      <c r="J646" s="97"/>
      <c r="K646" s="97"/>
      <c r="N646" s="97"/>
      <c r="O646" s="97"/>
      <c r="P646" s="97"/>
    </row>
    <row r="647" spans="5:16" ht="15.75" customHeight="1" x14ac:dyDescent="0.2">
      <c r="E647" s="97"/>
      <c r="F647" s="97"/>
      <c r="G647" s="97"/>
      <c r="J647" s="97"/>
      <c r="K647" s="97"/>
      <c r="N647" s="97"/>
      <c r="O647" s="97"/>
      <c r="P647" s="97"/>
    </row>
    <row r="648" spans="5:16" ht="15.75" customHeight="1" x14ac:dyDescent="0.2">
      <c r="E648" s="97"/>
      <c r="F648" s="97"/>
      <c r="G648" s="97"/>
      <c r="J648" s="97"/>
      <c r="K648" s="97"/>
      <c r="N648" s="97"/>
      <c r="O648" s="97"/>
      <c r="P648" s="97"/>
    </row>
    <row r="649" spans="5:16" ht="15.75" customHeight="1" x14ac:dyDescent="0.2">
      <c r="E649" s="97"/>
      <c r="F649" s="97"/>
      <c r="G649" s="97"/>
      <c r="J649" s="97"/>
      <c r="K649" s="97"/>
      <c r="N649" s="97"/>
      <c r="O649" s="97"/>
      <c r="P649" s="97"/>
    </row>
    <row r="650" spans="5:16" ht="15.75" customHeight="1" x14ac:dyDescent="0.2">
      <c r="E650" s="97"/>
      <c r="F650" s="97"/>
      <c r="G650" s="97"/>
      <c r="J650" s="97"/>
      <c r="K650" s="97"/>
      <c r="N650" s="97"/>
      <c r="O650" s="97"/>
      <c r="P650" s="97"/>
    </row>
    <row r="651" spans="5:16" ht="15.75" customHeight="1" x14ac:dyDescent="0.2">
      <c r="E651" s="97"/>
      <c r="F651" s="97"/>
      <c r="G651" s="97"/>
      <c r="J651" s="97"/>
      <c r="K651" s="97"/>
      <c r="N651" s="97"/>
      <c r="O651" s="97"/>
      <c r="P651" s="97"/>
    </row>
    <row r="652" spans="5:16" ht="15.75" customHeight="1" x14ac:dyDescent="0.2">
      <c r="E652" s="97"/>
      <c r="F652" s="97"/>
      <c r="G652" s="97"/>
      <c r="J652" s="97"/>
      <c r="K652" s="97"/>
      <c r="N652" s="97"/>
      <c r="O652" s="97"/>
      <c r="P652" s="97"/>
    </row>
    <row r="653" spans="5:16" ht="15.75" customHeight="1" x14ac:dyDescent="0.2">
      <c r="E653" s="97"/>
      <c r="F653" s="97"/>
      <c r="G653" s="97"/>
      <c r="J653" s="97"/>
      <c r="K653" s="97"/>
      <c r="N653" s="97"/>
      <c r="O653" s="97"/>
      <c r="P653" s="97"/>
    </row>
    <row r="654" spans="5:16" ht="15.75" customHeight="1" x14ac:dyDescent="0.2">
      <c r="E654" s="97"/>
      <c r="F654" s="97"/>
      <c r="G654" s="97"/>
      <c r="J654" s="97"/>
      <c r="K654" s="97"/>
      <c r="N654" s="97"/>
      <c r="O654" s="97"/>
      <c r="P654" s="97"/>
    </row>
    <row r="655" spans="5:16" ht="15.75" customHeight="1" x14ac:dyDescent="0.2">
      <c r="E655" s="97"/>
      <c r="F655" s="97"/>
      <c r="G655" s="97"/>
      <c r="J655" s="97"/>
      <c r="K655" s="97"/>
      <c r="N655" s="97"/>
      <c r="O655" s="97"/>
      <c r="P655" s="97"/>
    </row>
    <row r="656" spans="5:16" ht="15.75" customHeight="1" x14ac:dyDescent="0.2">
      <c r="E656" s="97"/>
      <c r="F656" s="97"/>
      <c r="G656" s="97"/>
      <c r="J656" s="97"/>
      <c r="K656" s="97"/>
      <c r="N656" s="97"/>
      <c r="O656" s="97"/>
      <c r="P656" s="97"/>
    </row>
    <row r="657" spans="5:16" ht="15.75" customHeight="1" x14ac:dyDescent="0.2">
      <c r="E657" s="97"/>
      <c r="F657" s="97"/>
      <c r="G657" s="97"/>
      <c r="J657" s="97"/>
      <c r="K657" s="97"/>
      <c r="N657" s="97"/>
      <c r="O657" s="97"/>
      <c r="P657" s="97"/>
    </row>
    <row r="658" spans="5:16" ht="15.75" customHeight="1" x14ac:dyDescent="0.2">
      <c r="E658" s="97"/>
      <c r="F658" s="97"/>
      <c r="G658" s="97"/>
      <c r="J658" s="97"/>
      <c r="K658" s="97"/>
      <c r="N658" s="97"/>
      <c r="O658" s="97"/>
      <c r="P658" s="97"/>
    </row>
    <row r="659" spans="5:16" ht="15.75" customHeight="1" x14ac:dyDescent="0.2">
      <c r="E659" s="97"/>
      <c r="F659" s="97"/>
      <c r="G659" s="97"/>
      <c r="J659" s="97"/>
      <c r="K659" s="97"/>
      <c r="N659" s="97"/>
      <c r="O659" s="97"/>
      <c r="P659" s="97"/>
    </row>
    <row r="660" spans="5:16" ht="15.75" customHeight="1" x14ac:dyDescent="0.2">
      <c r="E660" s="97"/>
      <c r="F660" s="97"/>
      <c r="G660" s="97"/>
      <c r="J660" s="97"/>
      <c r="K660" s="97"/>
      <c r="N660" s="97"/>
      <c r="O660" s="97"/>
      <c r="P660" s="97"/>
    </row>
    <row r="661" spans="5:16" ht="15.75" customHeight="1" x14ac:dyDescent="0.2">
      <c r="E661" s="97"/>
      <c r="F661" s="97"/>
      <c r="G661" s="97"/>
      <c r="J661" s="97"/>
      <c r="K661" s="97"/>
      <c r="N661" s="97"/>
      <c r="O661" s="97"/>
      <c r="P661" s="97"/>
    </row>
    <row r="662" spans="5:16" ht="15.75" customHeight="1" x14ac:dyDescent="0.2">
      <c r="E662" s="97"/>
      <c r="F662" s="97"/>
      <c r="G662" s="97"/>
      <c r="J662" s="97"/>
      <c r="K662" s="97"/>
      <c r="N662" s="97"/>
      <c r="O662" s="97"/>
      <c r="P662" s="97"/>
    </row>
    <row r="663" spans="5:16" ht="15.75" customHeight="1" x14ac:dyDescent="0.2">
      <c r="E663" s="97"/>
      <c r="F663" s="97"/>
      <c r="G663" s="97"/>
      <c r="J663" s="97"/>
      <c r="K663" s="97"/>
      <c r="N663" s="97"/>
      <c r="O663" s="97"/>
      <c r="P663" s="97"/>
    </row>
    <row r="664" spans="5:16" ht="15.75" customHeight="1" x14ac:dyDescent="0.2">
      <c r="E664" s="97"/>
      <c r="F664" s="97"/>
      <c r="G664" s="97"/>
      <c r="J664" s="97"/>
      <c r="K664" s="97"/>
      <c r="N664" s="97"/>
      <c r="O664" s="97"/>
      <c r="P664" s="97"/>
    </row>
    <row r="665" spans="5:16" ht="15.75" customHeight="1" x14ac:dyDescent="0.2">
      <c r="E665" s="97"/>
      <c r="F665" s="97"/>
      <c r="G665" s="97"/>
      <c r="J665" s="97"/>
      <c r="K665" s="97"/>
      <c r="N665" s="97"/>
      <c r="O665" s="97"/>
      <c r="P665" s="97"/>
    </row>
    <row r="666" spans="5:16" ht="15.75" customHeight="1" x14ac:dyDescent="0.2">
      <c r="E666" s="97"/>
      <c r="F666" s="97"/>
      <c r="G666" s="97"/>
      <c r="J666" s="97"/>
      <c r="K666" s="97"/>
      <c r="N666" s="97"/>
      <c r="O666" s="97"/>
      <c r="P666" s="97"/>
    </row>
    <row r="667" spans="5:16" ht="15.75" customHeight="1" x14ac:dyDescent="0.2">
      <c r="E667" s="97"/>
      <c r="F667" s="97"/>
      <c r="G667" s="97"/>
      <c r="J667" s="97"/>
      <c r="K667" s="97"/>
      <c r="N667" s="97"/>
      <c r="O667" s="97"/>
      <c r="P667" s="97"/>
    </row>
    <row r="668" spans="5:16" ht="15.75" customHeight="1" x14ac:dyDescent="0.2">
      <c r="E668" s="97"/>
      <c r="F668" s="97"/>
      <c r="G668" s="97"/>
      <c r="J668" s="97"/>
      <c r="K668" s="97"/>
      <c r="N668" s="97"/>
      <c r="O668" s="97"/>
      <c r="P668" s="97"/>
    </row>
    <row r="669" spans="5:16" ht="15.75" customHeight="1" x14ac:dyDescent="0.2">
      <c r="E669" s="97"/>
      <c r="F669" s="97"/>
      <c r="G669" s="97"/>
      <c r="J669" s="97"/>
      <c r="K669" s="97"/>
      <c r="N669" s="97"/>
      <c r="O669" s="97"/>
      <c r="P669" s="97"/>
    </row>
    <row r="670" spans="5:16" ht="15.75" customHeight="1" x14ac:dyDescent="0.2">
      <c r="E670" s="97"/>
      <c r="F670" s="97"/>
      <c r="G670" s="97"/>
      <c r="J670" s="97"/>
      <c r="K670" s="97"/>
      <c r="N670" s="97"/>
      <c r="O670" s="97"/>
      <c r="P670" s="97"/>
    </row>
    <row r="671" spans="5:16" ht="15.75" customHeight="1" x14ac:dyDescent="0.2">
      <c r="E671" s="97"/>
      <c r="F671" s="97"/>
      <c r="G671" s="97"/>
      <c r="J671" s="97"/>
      <c r="K671" s="97"/>
      <c r="N671" s="97"/>
      <c r="O671" s="97"/>
      <c r="P671" s="97"/>
    </row>
    <row r="672" spans="5:16" ht="15.75" customHeight="1" x14ac:dyDescent="0.2">
      <c r="E672" s="97"/>
      <c r="F672" s="97"/>
      <c r="G672" s="97"/>
      <c r="J672" s="97"/>
      <c r="K672" s="97"/>
      <c r="N672" s="97"/>
      <c r="O672" s="97"/>
      <c r="P672" s="97"/>
    </row>
    <row r="673" spans="5:16" ht="15.75" customHeight="1" x14ac:dyDescent="0.2">
      <c r="E673" s="97"/>
      <c r="F673" s="97"/>
      <c r="G673" s="97"/>
      <c r="J673" s="97"/>
      <c r="K673" s="97"/>
      <c r="N673" s="97"/>
      <c r="O673" s="97"/>
      <c r="P673" s="97"/>
    </row>
    <row r="674" spans="5:16" ht="15.75" customHeight="1" x14ac:dyDescent="0.2">
      <c r="E674" s="97"/>
      <c r="F674" s="97"/>
      <c r="G674" s="97"/>
      <c r="J674" s="97"/>
      <c r="K674" s="97"/>
      <c r="N674" s="97"/>
      <c r="O674" s="97"/>
      <c r="P674" s="97"/>
    </row>
    <row r="675" spans="5:16" ht="15.75" customHeight="1" x14ac:dyDescent="0.2">
      <c r="E675" s="97"/>
      <c r="F675" s="97"/>
      <c r="G675" s="97"/>
      <c r="J675" s="97"/>
      <c r="K675" s="97"/>
      <c r="N675" s="97"/>
      <c r="O675" s="97"/>
      <c r="P675" s="97"/>
    </row>
    <row r="676" spans="5:16" ht="15.75" customHeight="1" x14ac:dyDescent="0.2">
      <c r="E676" s="97"/>
      <c r="F676" s="97"/>
      <c r="G676" s="97"/>
      <c r="J676" s="97"/>
      <c r="K676" s="97"/>
      <c r="N676" s="97"/>
      <c r="O676" s="97"/>
      <c r="P676" s="97"/>
    </row>
    <row r="677" spans="5:16" ht="15.75" customHeight="1" x14ac:dyDescent="0.2">
      <c r="E677" s="97"/>
      <c r="F677" s="97"/>
      <c r="G677" s="97"/>
      <c r="J677" s="97"/>
      <c r="K677" s="97"/>
      <c r="N677" s="97"/>
      <c r="O677" s="97"/>
      <c r="P677" s="97"/>
    </row>
    <row r="678" spans="5:16" ht="15.75" customHeight="1" x14ac:dyDescent="0.2">
      <c r="E678" s="97"/>
      <c r="F678" s="97"/>
      <c r="G678" s="97"/>
      <c r="J678" s="97"/>
      <c r="K678" s="97"/>
      <c r="N678" s="97"/>
      <c r="O678" s="97"/>
      <c r="P678" s="97"/>
    </row>
    <row r="679" spans="5:16" ht="15.75" customHeight="1" x14ac:dyDescent="0.2">
      <c r="E679" s="97"/>
      <c r="F679" s="97"/>
      <c r="G679" s="97"/>
      <c r="J679" s="97"/>
      <c r="K679" s="97"/>
      <c r="N679" s="97"/>
      <c r="O679" s="97"/>
      <c r="P679" s="97"/>
    </row>
    <row r="680" spans="5:16" ht="15.75" customHeight="1" x14ac:dyDescent="0.2">
      <c r="E680" s="97"/>
      <c r="F680" s="97"/>
      <c r="G680" s="97"/>
      <c r="J680" s="97"/>
      <c r="K680" s="97"/>
      <c r="N680" s="97"/>
      <c r="O680" s="97"/>
      <c r="P680" s="97"/>
    </row>
    <row r="681" spans="5:16" ht="15.75" customHeight="1" x14ac:dyDescent="0.2">
      <c r="E681" s="97"/>
      <c r="F681" s="97"/>
      <c r="G681" s="97"/>
      <c r="J681" s="97"/>
      <c r="K681" s="97"/>
      <c r="N681" s="97"/>
      <c r="O681" s="97"/>
      <c r="P681" s="97"/>
    </row>
    <row r="682" spans="5:16" ht="15.75" customHeight="1" x14ac:dyDescent="0.2">
      <c r="E682" s="97"/>
      <c r="F682" s="97"/>
      <c r="G682" s="97"/>
      <c r="J682" s="97"/>
      <c r="K682" s="97"/>
      <c r="N682" s="97"/>
      <c r="O682" s="97"/>
      <c r="P682" s="97"/>
    </row>
    <row r="683" spans="5:16" ht="15.75" customHeight="1" x14ac:dyDescent="0.2">
      <c r="E683" s="97"/>
      <c r="F683" s="97"/>
      <c r="G683" s="97"/>
      <c r="J683" s="97"/>
      <c r="K683" s="97"/>
      <c r="N683" s="97"/>
      <c r="O683" s="97"/>
      <c r="P683" s="97"/>
    </row>
    <row r="684" spans="5:16" ht="15.75" customHeight="1" x14ac:dyDescent="0.2">
      <c r="E684" s="97"/>
      <c r="F684" s="97"/>
      <c r="G684" s="97"/>
      <c r="J684" s="97"/>
      <c r="K684" s="97"/>
      <c r="N684" s="97"/>
      <c r="O684" s="97"/>
      <c r="P684" s="97"/>
    </row>
    <row r="685" spans="5:16" ht="15.75" customHeight="1" x14ac:dyDescent="0.2">
      <c r="E685" s="97"/>
      <c r="F685" s="97"/>
      <c r="G685" s="97"/>
      <c r="J685" s="97"/>
      <c r="K685" s="97"/>
      <c r="N685" s="97"/>
      <c r="O685" s="97"/>
      <c r="P685" s="97"/>
    </row>
    <row r="686" spans="5:16" ht="15.75" customHeight="1" x14ac:dyDescent="0.2">
      <c r="E686" s="97"/>
      <c r="F686" s="97"/>
      <c r="G686" s="97"/>
      <c r="J686" s="97"/>
      <c r="K686" s="97"/>
      <c r="N686" s="97"/>
      <c r="O686" s="97"/>
      <c r="P686" s="97"/>
    </row>
    <row r="687" spans="5:16" ht="15.75" customHeight="1" x14ac:dyDescent="0.2">
      <c r="E687" s="97"/>
      <c r="F687" s="97"/>
      <c r="G687" s="97"/>
      <c r="J687" s="97"/>
      <c r="K687" s="97"/>
      <c r="N687" s="97"/>
      <c r="O687" s="97"/>
      <c r="P687" s="97"/>
    </row>
    <row r="688" spans="5:16" ht="15.75" customHeight="1" x14ac:dyDescent="0.2">
      <c r="E688" s="97"/>
      <c r="F688" s="97"/>
      <c r="G688" s="97"/>
      <c r="J688" s="97"/>
      <c r="K688" s="97"/>
      <c r="N688" s="97"/>
      <c r="O688" s="97"/>
      <c r="P688" s="97"/>
    </row>
    <row r="689" spans="5:16" ht="15.75" customHeight="1" x14ac:dyDescent="0.2">
      <c r="E689" s="97"/>
      <c r="F689" s="97"/>
      <c r="G689" s="97"/>
      <c r="J689" s="97"/>
      <c r="K689" s="97"/>
      <c r="N689" s="97"/>
      <c r="O689" s="97"/>
      <c r="P689" s="97"/>
    </row>
    <row r="690" spans="5:16" ht="15.75" customHeight="1" x14ac:dyDescent="0.2">
      <c r="E690" s="97"/>
      <c r="F690" s="97"/>
      <c r="G690" s="97"/>
      <c r="J690" s="97"/>
      <c r="K690" s="97"/>
      <c r="N690" s="97"/>
      <c r="O690" s="97"/>
      <c r="P690" s="97"/>
    </row>
    <row r="691" spans="5:16" ht="15.75" customHeight="1" x14ac:dyDescent="0.2">
      <c r="E691" s="97"/>
      <c r="F691" s="97"/>
      <c r="G691" s="97"/>
      <c r="J691" s="97"/>
      <c r="K691" s="97"/>
      <c r="N691" s="97"/>
      <c r="O691" s="97"/>
      <c r="P691" s="97"/>
    </row>
    <row r="692" spans="5:16" ht="15.75" customHeight="1" x14ac:dyDescent="0.2">
      <c r="E692" s="97"/>
      <c r="F692" s="97"/>
      <c r="G692" s="97"/>
      <c r="J692" s="97"/>
      <c r="K692" s="97"/>
      <c r="N692" s="97"/>
      <c r="O692" s="97"/>
      <c r="P692" s="97"/>
    </row>
    <row r="693" spans="5:16" ht="15.75" customHeight="1" x14ac:dyDescent="0.2">
      <c r="E693" s="97"/>
      <c r="F693" s="97"/>
      <c r="G693" s="97"/>
      <c r="J693" s="97"/>
      <c r="K693" s="97"/>
      <c r="N693" s="97"/>
      <c r="O693" s="97"/>
      <c r="P693" s="97"/>
    </row>
    <row r="694" spans="5:16" ht="15.75" customHeight="1" x14ac:dyDescent="0.2">
      <c r="E694" s="97"/>
      <c r="F694" s="97"/>
      <c r="G694" s="97"/>
      <c r="J694" s="97"/>
      <c r="K694" s="97"/>
      <c r="N694" s="97"/>
      <c r="O694" s="97"/>
      <c r="P694" s="97"/>
    </row>
    <row r="695" spans="5:16" ht="15.75" customHeight="1" x14ac:dyDescent="0.2">
      <c r="E695" s="97"/>
      <c r="F695" s="97"/>
      <c r="G695" s="97"/>
      <c r="J695" s="97"/>
      <c r="K695" s="97"/>
      <c r="N695" s="97"/>
      <c r="O695" s="97"/>
      <c r="P695" s="97"/>
    </row>
    <row r="696" spans="5:16" ht="15.75" customHeight="1" x14ac:dyDescent="0.2">
      <c r="E696" s="97"/>
      <c r="F696" s="97"/>
      <c r="G696" s="97"/>
      <c r="J696" s="97"/>
      <c r="K696" s="97"/>
      <c r="N696" s="97"/>
      <c r="O696" s="97"/>
      <c r="P696" s="97"/>
    </row>
    <row r="697" spans="5:16" ht="15.75" customHeight="1" x14ac:dyDescent="0.2">
      <c r="E697" s="97"/>
      <c r="F697" s="97"/>
      <c r="G697" s="97"/>
      <c r="J697" s="97"/>
      <c r="K697" s="97"/>
      <c r="N697" s="97"/>
      <c r="O697" s="97"/>
      <c r="P697" s="97"/>
    </row>
    <row r="698" spans="5:16" ht="15.75" customHeight="1" x14ac:dyDescent="0.2">
      <c r="E698" s="97"/>
      <c r="F698" s="97"/>
      <c r="G698" s="97"/>
      <c r="J698" s="97"/>
      <c r="K698" s="97"/>
      <c r="N698" s="97"/>
      <c r="O698" s="97"/>
      <c r="P698" s="97"/>
    </row>
    <row r="699" spans="5:16" ht="15.75" customHeight="1" x14ac:dyDescent="0.2">
      <c r="E699" s="97"/>
      <c r="F699" s="97"/>
      <c r="G699" s="97"/>
      <c r="J699" s="97"/>
      <c r="K699" s="97"/>
      <c r="N699" s="97"/>
      <c r="O699" s="97"/>
      <c r="P699" s="97"/>
    </row>
    <row r="700" spans="5:16" ht="15.75" customHeight="1" x14ac:dyDescent="0.2">
      <c r="E700" s="97"/>
      <c r="F700" s="97"/>
      <c r="G700" s="97"/>
      <c r="J700" s="97"/>
      <c r="K700" s="97"/>
      <c r="N700" s="97"/>
      <c r="O700" s="97"/>
      <c r="P700" s="97"/>
    </row>
    <row r="701" spans="5:16" ht="15.75" customHeight="1" x14ac:dyDescent="0.2">
      <c r="E701" s="97"/>
      <c r="F701" s="97"/>
      <c r="G701" s="97"/>
      <c r="J701" s="97"/>
      <c r="K701" s="97"/>
      <c r="N701" s="97"/>
      <c r="O701" s="97"/>
      <c r="P701" s="97"/>
    </row>
    <row r="702" spans="5:16" ht="15.75" customHeight="1" x14ac:dyDescent="0.2">
      <c r="E702" s="97"/>
      <c r="F702" s="97"/>
      <c r="G702" s="97"/>
      <c r="J702" s="97"/>
      <c r="K702" s="97"/>
      <c r="N702" s="97"/>
      <c r="O702" s="97"/>
      <c r="P702" s="97"/>
    </row>
    <row r="703" spans="5:16" ht="15.75" customHeight="1" x14ac:dyDescent="0.2">
      <c r="E703" s="97"/>
      <c r="F703" s="97"/>
      <c r="G703" s="97"/>
      <c r="J703" s="97"/>
      <c r="K703" s="97"/>
      <c r="N703" s="97"/>
      <c r="O703" s="97"/>
      <c r="P703" s="97"/>
    </row>
    <row r="704" spans="5:16" ht="15.75" customHeight="1" x14ac:dyDescent="0.2">
      <c r="E704" s="97"/>
      <c r="F704" s="97"/>
      <c r="G704" s="97"/>
      <c r="J704" s="97"/>
      <c r="K704" s="97"/>
      <c r="N704" s="97"/>
      <c r="O704" s="97"/>
      <c r="P704" s="97"/>
    </row>
    <row r="705" spans="5:16" ht="15.75" customHeight="1" x14ac:dyDescent="0.2">
      <c r="E705" s="97"/>
      <c r="F705" s="97"/>
      <c r="G705" s="97"/>
      <c r="J705" s="97"/>
      <c r="K705" s="97"/>
      <c r="N705" s="97"/>
      <c r="O705" s="97"/>
      <c r="P705" s="97"/>
    </row>
    <row r="706" spans="5:16" ht="15.75" customHeight="1" x14ac:dyDescent="0.2">
      <c r="E706" s="97"/>
      <c r="F706" s="97"/>
      <c r="G706" s="97"/>
      <c r="J706" s="97"/>
      <c r="K706" s="97"/>
      <c r="N706" s="97"/>
      <c r="O706" s="97"/>
      <c r="P706" s="97"/>
    </row>
    <row r="707" spans="5:16" ht="15.75" customHeight="1" x14ac:dyDescent="0.2">
      <c r="E707" s="97"/>
      <c r="F707" s="97"/>
      <c r="G707" s="97"/>
      <c r="J707" s="97"/>
      <c r="K707" s="97"/>
      <c r="N707" s="97"/>
      <c r="O707" s="97"/>
      <c r="P707" s="97"/>
    </row>
    <row r="708" spans="5:16" ht="15.75" customHeight="1" x14ac:dyDescent="0.2">
      <c r="E708" s="97"/>
      <c r="F708" s="97"/>
      <c r="G708" s="97"/>
      <c r="J708" s="97"/>
      <c r="K708" s="97"/>
      <c r="N708" s="97"/>
      <c r="O708" s="97"/>
      <c r="P708" s="97"/>
    </row>
    <row r="709" spans="5:16" ht="15.75" customHeight="1" x14ac:dyDescent="0.2">
      <c r="E709" s="97"/>
      <c r="F709" s="97"/>
      <c r="G709" s="97"/>
      <c r="J709" s="97"/>
      <c r="K709" s="97"/>
      <c r="N709" s="97"/>
      <c r="O709" s="97"/>
      <c r="P709" s="97"/>
    </row>
    <row r="710" spans="5:16" ht="15.75" customHeight="1" x14ac:dyDescent="0.2">
      <c r="E710" s="97"/>
      <c r="F710" s="97"/>
      <c r="G710" s="97"/>
      <c r="J710" s="97"/>
      <c r="K710" s="97"/>
      <c r="N710" s="97"/>
      <c r="O710" s="97"/>
      <c r="P710" s="97"/>
    </row>
    <row r="711" spans="5:16" ht="15.75" customHeight="1" x14ac:dyDescent="0.2">
      <c r="E711" s="97"/>
      <c r="F711" s="97"/>
      <c r="G711" s="97"/>
      <c r="J711" s="97"/>
      <c r="K711" s="97"/>
      <c r="N711" s="97"/>
      <c r="O711" s="97"/>
      <c r="P711" s="97"/>
    </row>
    <row r="712" spans="5:16" ht="15.75" customHeight="1" x14ac:dyDescent="0.2">
      <c r="E712" s="97"/>
      <c r="F712" s="97"/>
      <c r="G712" s="97"/>
      <c r="J712" s="97"/>
      <c r="K712" s="97"/>
      <c r="N712" s="97"/>
      <c r="O712" s="97"/>
      <c r="P712" s="97"/>
    </row>
    <row r="713" spans="5:16" ht="15.75" customHeight="1" x14ac:dyDescent="0.2">
      <c r="E713" s="97"/>
      <c r="F713" s="97"/>
      <c r="G713" s="97"/>
      <c r="J713" s="97"/>
      <c r="K713" s="97"/>
      <c r="N713" s="97"/>
      <c r="O713" s="97"/>
      <c r="P713" s="97"/>
    </row>
    <row r="714" spans="5:16" ht="15.75" customHeight="1" x14ac:dyDescent="0.2">
      <c r="E714" s="97"/>
      <c r="F714" s="97"/>
      <c r="G714" s="97"/>
      <c r="J714" s="97"/>
      <c r="K714" s="97"/>
      <c r="N714" s="97"/>
      <c r="O714" s="97"/>
      <c r="P714" s="97"/>
    </row>
    <row r="715" spans="5:16" ht="15.75" customHeight="1" x14ac:dyDescent="0.2">
      <c r="E715" s="97"/>
      <c r="F715" s="97"/>
      <c r="G715" s="97"/>
      <c r="J715" s="97"/>
      <c r="K715" s="97"/>
      <c r="N715" s="97"/>
      <c r="O715" s="97"/>
      <c r="P715" s="97"/>
    </row>
    <row r="716" spans="5:16" ht="15.75" customHeight="1" x14ac:dyDescent="0.2">
      <c r="E716" s="97"/>
      <c r="F716" s="97"/>
      <c r="G716" s="97"/>
      <c r="J716" s="97"/>
      <c r="K716" s="97"/>
      <c r="N716" s="97"/>
      <c r="O716" s="97"/>
      <c r="P716" s="97"/>
    </row>
    <row r="717" spans="5:16" ht="15.75" customHeight="1" x14ac:dyDescent="0.2">
      <c r="E717" s="97"/>
      <c r="F717" s="97"/>
      <c r="G717" s="97"/>
      <c r="J717" s="97"/>
      <c r="K717" s="97"/>
      <c r="N717" s="97"/>
      <c r="O717" s="97"/>
      <c r="P717" s="97"/>
    </row>
    <row r="718" spans="5:16" ht="15.75" customHeight="1" x14ac:dyDescent="0.2">
      <c r="E718" s="97"/>
      <c r="F718" s="97"/>
      <c r="G718" s="97"/>
      <c r="J718" s="97"/>
      <c r="K718" s="97"/>
      <c r="N718" s="97"/>
      <c r="O718" s="97"/>
      <c r="P718" s="97"/>
    </row>
    <row r="719" spans="5:16" ht="15.75" customHeight="1" x14ac:dyDescent="0.2">
      <c r="E719" s="97"/>
      <c r="F719" s="97"/>
      <c r="G719" s="97"/>
      <c r="J719" s="97"/>
      <c r="K719" s="97"/>
      <c r="N719" s="97"/>
      <c r="O719" s="97"/>
      <c r="P719" s="97"/>
    </row>
    <row r="720" spans="5:16" ht="15.75" customHeight="1" x14ac:dyDescent="0.2">
      <c r="E720" s="97"/>
      <c r="F720" s="97"/>
      <c r="G720" s="97"/>
      <c r="J720" s="97"/>
      <c r="K720" s="97"/>
      <c r="N720" s="97"/>
      <c r="O720" s="97"/>
      <c r="P720" s="97"/>
    </row>
    <row r="721" spans="5:16" ht="15.75" customHeight="1" x14ac:dyDescent="0.2">
      <c r="E721" s="97"/>
      <c r="F721" s="97"/>
      <c r="G721" s="97"/>
      <c r="J721" s="97"/>
      <c r="K721" s="97"/>
      <c r="N721" s="97"/>
      <c r="O721" s="97"/>
      <c r="P721" s="97"/>
    </row>
    <row r="722" spans="5:16" ht="15.75" customHeight="1" x14ac:dyDescent="0.2">
      <c r="E722" s="97"/>
      <c r="F722" s="97"/>
      <c r="G722" s="97"/>
      <c r="J722" s="97"/>
      <c r="K722" s="97"/>
      <c r="N722" s="97"/>
      <c r="O722" s="97"/>
      <c r="P722" s="97"/>
    </row>
    <row r="723" spans="5:16" ht="15.75" customHeight="1" x14ac:dyDescent="0.2">
      <c r="E723" s="97"/>
      <c r="F723" s="97"/>
      <c r="G723" s="97"/>
      <c r="J723" s="97"/>
      <c r="K723" s="97"/>
      <c r="N723" s="97"/>
      <c r="O723" s="97"/>
      <c r="P723" s="97"/>
    </row>
    <row r="724" spans="5:16" ht="15.75" customHeight="1" x14ac:dyDescent="0.2">
      <c r="E724" s="97"/>
      <c r="F724" s="97"/>
      <c r="G724" s="97"/>
      <c r="J724" s="97"/>
      <c r="K724" s="97"/>
      <c r="N724" s="97"/>
      <c r="O724" s="97"/>
      <c r="P724" s="97"/>
    </row>
    <row r="725" spans="5:16" ht="15.75" customHeight="1" x14ac:dyDescent="0.2">
      <c r="E725" s="97"/>
      <c r="F725" s="97"/>
      <c r="G725" s="97"/>
      <c r="J725" s="97"/>
      <c r="K725" s="97"/>
      <c r="N725" s="97"/>
      <c r="O725" s="97"/>
      <c r="P725" s="97"/>
    </row>
    <row r="726" spans="5:16" ht="15.75" customHeight="1" x14ac:dyDescent="0.2">
      <c r="E726" s="97"/>
      <c r="F726" s="97"/>
      <c r="G726" s="97"/>
      <c r="J726" s="97"/>
      <c r="K726" s="97"/>
      <c r="N726" s="97"/>
      <c r="O726" s="97"/>
      <c r="P726" s="97"/>
    </row>
    <row r="727" spans="5:16" ht="15.75" customHeight="1" x14ac:dyDescent="0.2">
      <c r="E727" s="97"/>
      <c r="F727" s="97"/>
      <c r="G727" s="97"/>
      <c r="J727" s="97"/>
      <c r="K727" s="97"/>
      <c r="N727" s="97"/>
      <c r="O727" s="97"/>
      <c r="P727" s="97"/>
    </row>
    <row r="728" spans="5:16" ht="15.75" customHeight="1" x14ac:dyDescent="0.2">
      <c r="E728" s="97"/>
      <c r="F728" s="97"/>
      <c r="G728" s="97"/>
      <c r="J728" s="97"/>
      <c r="K728" s="97"/>
      <c r="N728" s="97"/>
      <c r="O728" s="97"/>
      <c r="P728" s="97"/>
    </row>
    <row r="729" spans="5:16" ht="15.75" customHeight="1" x14ac:dyDescent="0.2">
      <c r="E729" s="97"/>
      <c r="F729" s="97"/>
      <c r="G729" s="97"/>
      <c r="J729" s="97"/>
      <c r="K729" s="97"/>
      <c r="N729" s="97"/>
      <c r="O729" s="97"/>
      <c r="P729" s="97"/>
    </row>
    <row r="730" spans="5:16" ht="15.75" customHeight="1" x14ac:dyDescent="0.2">
      <c r="E730" s="97"/>
      <c r="F730" s="97"/>
      <c r="G730" s="97"/>
      <c r="J730" s="97"/>
      <c r="K730" s="97"/>
      <c r="N730" s="97"/>
      <c r="O730" s="97"/>
      <c r="P730" s="97"/>
    </row>
    <row r="731" spans="5:16" ht="15.75" customHeight="1" x14ac:dyDescent="0.2">
      <c r="E731" s="97"/>
      <c r="F731" s="97"/>
      <c r="G731" s="97"/>
      <c r="J731" s="97"/>
      <c r="K731" s="97"/>
      <c r="N731" s="97"/>
      <c r="O731" s="97"/>
      <c r="P731" s="97"/>
    </row>
    <row r="732" spans="5:16" ht="15.75" customHeight="1" x14ac:dyDescent="0.2">
      <c r="E732" s="97"/>
      <c r="F732" s="97"/>
      <c r="G732" s="97"/>
      <c r="J732" s="97"/>
      <c r="K732" s="97"/>
      <c r="N732" s="97"/>
      <c r="O732" s="97"/>
      <c r="P732" s="97"/>
    </row>
    <row r="733" spans="5:16" ht="15.75" customHeight="1" x14ac:dyDescent="0.2">
      <c r="E733" s="97"/>
      <c r="F733" s="97"/>
      <c r="G733" s="97"/>
      <c r="J733" s="97"/>
      <c r="K733" s="97"/>
      <c r="N733" s="97"/>
      <c r="O733" s="97"/>
      <c r="P733" s="97"/>
    </row>
    <row r="734" spans="5:16" ht="15.75" customHeight="1" x14ac:dyDescent="0.2">
      <c r="E734" s="97"/>
      <c r="F734" s="97"/>
      <c r="G734" s="97"/>
      <c r="J734" s="97"/>
      <c r="K734" s="97"/>
      <c r="N734" s="97"/>
      <c r="O734" s="97"/>
      <c r="P734" s="97"/>
    </row>
    <row r="735" spans="5:16" ht="15.75" customHeight="1" x14ac:dyDescent="0.2">
      <c r="E735" s="97"/>
      <c r="F735" s="97"/>
      <c r="G735" s="97"/>
      <c r="J735" s="97"/>
      <c r="K735" s="97"/>
      <c r="N735" s="97"/>
      <c r="O735" s="97"/>
      <c r="P735" s="97"/>
    </row>
    <row r="736" spans="5:16" ht="15.75" customHeight="1" x14ac:dyDescent="0.2">
      <c r="E736" s="97"/>
      <c r="F736" s="97"/>
      <c r="G736" s="97"/>
      <c r="J736" s="97"/>
      <c r="K736" s="97"/>
      <c r="N736" s="97"/>
      <c r="O736" s="97"/>
      <c r="P736" s="97"/>
    </row>
    <row r="737" spans="5:16" ht="15.75" customHeight="1" x14ac:dyDescent="0.2">
      <c r="E737" s="97"/>
      <c r="F737" s="97"/>
      <c r="G737" s="97"/>
      <c r="J737" s="97"/>
      <c r="K737" s="97"/>
      <c r="N737" s="97"/>
      <c r="O737" s="97"/>
      <c r="P737" s="97"/>
    </row>
    <row r="738" spans="5:16" ht="15.75" customHeight="1" x14ac:dyDescent="0.2">
      <c r="E738" s="97"/>
      <c r="F738" s="97"/>
      <c r="G738" s="97"/>
      <c r="J738" s="97"/>
      <c r="K738" s="97"/>
      <c r="N738" s="97"/>
      <c r="O738" s="97"/>
      <c r="P738" s="97"/>
    </row>
    <row r="739" spans="5:16" ht="15.75" customHeight="1" x14ac:dyDescent="0.2">
      <c r="E739" s="97"/>
      <c r="F739" s="97"/>
      <c r="G739" s="97"/>
      <c r="J739" s="97"/>
      <c r="K739" s="97"/>
      <c r="N739" s="97"/>
      <c r="O739" s="97"/>
      <c r="P739" s="97"/>
    </row>
    <row r="740" spans="5:16" ht="15.75" customHeight="1" x14ac:dyDescent="0.2">
      <c r="E740" s="97"/>
      <c r="F740" s="97"/>
      <c r="G740" s="97"/>
      <c r="J740" s="97"/>
      <c r="K740" s="97"/>
      <c r="N740" s="97"/>
      <c r="O740" s="97"/>
      <c r="P740" s="97"/>
    </row>
    <row r="741" spans="5:16" ht="15.75" customHeight="1" x14ac:dyDescent="0.2">
      <c r="E741" s="97"/>
      <c r="F741" s="97"/>
      <c r="G741" s="97"/>
      <c r="J741" s="97"/>
      <c r="K741" s="97"/>
      <c r="N741" s="97"/>
      <c r="O741" s="97"/>
      <c r="P741" s="97"/>
    </row>
    <row r="742" spans="5:16" ht="15.75" customHeight="1" x14ac:dyDescent="0.2">
      <c r="E742" s="97"/>
      <c r="F742" s="97"/>
      <c r="G742" s="97"/>
      <c r="J742" s="97"/>
      <c r="K742" s="97"/>
      <c r="N742" s="97"/>
      <c r="O742" s="97"/>
      <c r="P742" s="97"/>
    </row>
    <row r="743" spans="5:16" ht="15.75" customHeight="1" x14ac:dyDescent="0.2">
      <c r="E743" s="97"/>
      <c r="F743" s="97"/>
      <c r="G743" s="97"/>
      <c r="J743" s="97"/>
      <c r="K743" s="97"/>
      <c r="N743" s="97"/>
      <c r="O743" s="97"/>
      <c r="P743" s="97"/>
    </row>
    <row r="744" spans="5:16" ht="15.75" customHeight="1" x14ac:dyDescent="0.2">
      <c r="E744" s="97"/>
      <c r="F744" s="97"/>
      <c r="G744" s="97"/>
      <c r="J744" s="97"/>
      <c r="K744" s="97"/>
      <c r="N744" s="97"/>
      <c r="O744" s="97"/>
      <c r="P744" s="97"/>
    </row>
    <row r="745" spans="5:16" ht="15.75" customHeight="1" x14ac:dyDescent="0.2">
      <c r="E745" s="97"/>
      <c r="F745" s="97"/>
      <c r="G745" s="97"/>
      <c r="J745" s="97"/>
      <c r="K745" s="97"/>
      <c r="N745" s="97"/>
      <c r="O745" s="97"/>
      <c r="P745" s="97"/>
    </row>
    <row r="746" spans="5:16" ht="15.75" customHeight="1" x14ac:dyDescent="0.2">
      <c r="E746" s="97"/>
      <c r="F746" s="97"/>
      <c r="G746" s="97"/>
      <c r="J746" s="97"/>
      <c r="K746" s="97"/>
      <c r="N746" s="97"/>
      <c r="O746" s="97"/>
      <c r="P746" s="97"/>
    </row>
    <row r="747" spans="5:16" ht="15.75" customHeight="1" x14ac:dyDescent="0.2">
      <c r="E747" s="97"/>
      <c r="F747" s="97"/>
      <c r="G747" s="97"/>
      <c r="J747" s="97"/>
      <c r="K747" s="97"/>
      <c r="N747" s="97"/>
      <c r="O747" s="97"/>
      <c r="P747" s="97"/>
    </row>
    <row r="748" spans="5:16" ht="15.75" customHeight="1" x14ac:dyDescent="0.2">
      <c r="E748" s="97"/>
      <c r="F748" s="97"/>
      <c r="G748" s="97"/>
      <c r="J748" s="97"/>
      <c r="K748" s="97"/>
      <c r="N748" s="97"/>
      <c r="O748" s="97"/>
      <c r="P748" s="97"/>
    </row>
    <row r="749" spans="5:16" ht="15.75" customHeight="1" x14ac:dyDescent="0.2">
      <c r="E749" s="97"/>
      <c r="F749" s="97"/>
      <c r="G749" s="97"/>
      <c r="J749" s="97"/>
      <c r="K749" s="97"/>
      <c r="N749" s="97"/>
      <c r="O749" s="97"/>
      <c r="P749" s="97"/>
    </row>
    <row r="750" spans="5:16" ht="15.75" customHeight="1" x14ac:dyDescent="0.2">
      <c r="E750" s="97"/>
      <c r="F750" s="97"/>
      <c r="G750" s="97"/>
      <c r="J750" s="97"/>
      <c r="K750" s="97"/>
      <c r="N750" s="97"/>
      <c r="O750" s="97"/>
      <c r="P750" s="97"/>
    </row>
    <row r="751" spans="5:16" ht="15.75" customHeight="1" x14ac:dyDescent="0.2">
      <c r="E751" s="97"/>
      <c r="F751" s="97"/>
      <c r="G751" s="97"/>
      <c r="J751" s="97"/>
      <c r="K751" s="97"/>
      <c r="N751" s="97"/>
      <c r="O751" s="97"/>
      <c r="P751" s="97"/>
    </row>
    <row r="752" spans="5:16" ht="15.75" customHeight="1" x14ac:dyDescent="0.2">
      <c r="E752" s="97"/>
      <c r="F752" s="97"/>
      <c r="G752" s="97"/>
      <c r="J752" s="97"/>
      <c r="K752" s="97"/>
      <c r="N752" s="97"/>
      <c r="O752" s="97"/>
      <c r="P752" s="97"/>
    </row>
    <row r="753" spans="5:16" ht="15.75" customHeight="1" x14ac:dyDescent="0.2">
      <c r="E753" s="97"/>
      <c r="F753" s="97"/>
      <c r="G753" s="97"/>
      <c r="J753" s="97"/>
      <c r="K753" s="97"/>
      <c r="N753" s="97"/>
      <c r="O753" s="97"/>
      <c r="P753" s="97"/>
    </row>
    <row r="754" spans="5:16" ht="15.75" customHeight="1" x14ac:dyDescent="0.2">
      <c r="E754" s="97"/>
      <c r="F754" s="97"/>
      <c r="G754" s="97"/>
      <c r="J754" s="97"/>
      <c r="K754" s="97"/>
      <c r="N754" s="97"/>
      <c r="O754" s="97"/>
      <c r="P754" s="97"/>
    </row>
    <row r="755" spans="5:16" ht="15.75" customHeight="1" x14ac:dyDescent="0.2">
      <c r="E755" s="97"/>
      <c r="F755" s="97"/>
      <c r="G755" s="97"/>
      <c r="J755" s="97"/>
      <c r="K755" s="97"/>
      <c r="N755" s="97"/>
      <c r="O755" s="97"/>
      <c r="P755" s="97"/>
    </row>
    <row r="756" spans="5:16" ht="15.75" customHeight="1" x14ac:dyDescent="0.2">
      <c r="E756" s="97"/>
      <c r="F756" s="97"/>
      <c r="G756" s="97"/>
      <c r="J756" s="97"/>
      <c r="K756" s="97"/>
      <c r="N756" s="97"/>
      <c r="O756" s="97"/>
      <c r="P756" s="97"/>
    </row>
    <row r="757" spans="5:16" ht="15.75" customHeight="1" x14ac:dyDescent="0.2">
      <c r="E757" s="97"/>
      <c r="F757" s="97"/>
      <c r="G757" s="97"/>
      <c r="J757" s="97"/>
      <c r="K757" s="97"/>
      <c r="N757" s="97"/>
      <c r="O757" s="97"/>
      <c r="P757" s="97"/>
    </row>
    <row r="758" spans="5:16" ht="15.75" customHeight="1" x14ac:dyDescent="0.2">
      <c r="E758" s="97"/>
      <c r="F758" s="97"/>
      <c r="G758" s="97"/>
      <c r="J758" s="97"/>
      <c r="K758" s="97"/>
      <c r="N758" s="97"/>
      <c r="O758" s="97"/>
      <c r="P758" s="97"/>
    </row>
    <row r="759" spans="5:16" ht="15.75" customHeight="1" x14ac:dyDescent="0.2">
      <c r="E759" s="97"/>
      <c r="F759" s="97"/>
      <c r="G759" s="97"/>
      <c r="J759" s="97"/>
      <c r="K759" s="97"/>
      <c r="N759" s="97"/>
      <c r="O759" s="97"/>
      <c r="P759" s="97"/>
    </row>
    <row r="760" spans="5:16" ht="15.75" customHeight="1" x14ac:dyDescent="0.2">
      <c r="E760" s="97"/>
      <c r="F760" s="97"/>
      <c r="G760" s="97"/>
      <c r="J760" s="97"/>
      <c r="K760" s="97"/>
      <c r="N760" s="97"/>
      <c r="O760" s="97"/>
      <c r="P760" s="97"/>
    </row>
    <row r="761" spans="5:16" ht="15.75" customHeight="1" x14ac:dyDescent="0.2">
      <c r="E761" s="97"/>
      <c r="F761" s="97"/>
      <c r="G761" s="97"/>
      <c r="J761" s="97"/>
      <c r="K761" s="97"/>
      <c r="N761" s="97"/>
      <c r="O761" s="97"/>
      <c r="P761" s="97"/>
    </row>
    <row r="762" spans="5:16" ht="15.75" customHeight="1" x14ac:dyDescent="0.2">
      <c r="E762" s="97"/>
      <c r="F762" s="97"/>
      <c r="G762" s="97"/>
      <c r="J762" s="97"/>
      <c r="K762" s="97"/>
      <c r="N762" s="97"/>
      <c r="O762" s="97"/>
      <c r="P762" s="97"/>
    </row>
    <row r="763" spans="5:16" ht="15.75" customHeight="1" x14ac:dyDescent="0.2">
      <c r="E763" s="97"/>
      <c r="F763" s="97"/>
      <c r="G763" s="97"/>
      <c r="J763" s="97"/>
      <c r="K763" s="97"/>
      <c r="N763" s="97"/>
      <c r="O763" s="97"/>
      <c r="P763" s="97"/>
    </row>
    <row r="764" spans="5:16" ht="15.75" customHeight="1" x14ac:dyDescent="0.2">
      <c r="E764" s="97"/>
      <c r="F764" s="97"/>
      <c r="G764" s="97"/>
      <c r="J764" s="97"/>
      <c r="K764" s="97"/>
      <c r="N764" s="97"/>
      <c r="O764" s="97"/>
      <c r="P764" s="97"/>
    </row>
    <row r="765" spans="5:16" ht="15.75" customHeight="1" x14ac:dyDescent="0.2">
      <c r="E765" s="97"/>
      <c r="F765" s="97"/>
      <c r="G765" s="97"/>
      <c r="J765" s="97"/>
      <c r="K765" s="97"/>
      <c r="N765" s="97"/>
      <c r="O765" s="97"/>
      <c r="P765" s="97"/>
    </row>
    <row r="766" spans="5:16" ht="15.75" customHeight="1" x14ac:dyDescent="0.2">
      <c r="E766" s="97"/>
      <c r="F766" s="97"/>
      <c r="G766" s="97"/>
      <c r="J766" s="97"/>
      <c r="K766" s="97"/>
      <c r="N766" s="97"/>
      <c r="O766" s="97"/>
      <c r="P766" s="97"/>
    </row>
    <row r="767" spans="5:16" ht="15.75" customHeight="1" x14ac:dyDescent="0.2">
      <c r="E767" s="97"/>
      <c r="F767" s="97"/>
      <c r="G767" s="97"/>
      <c r="J767" s="97"/>
      <c r="K767" s="97"/>
      <c r="N767" s="97"/>
      <c r="O767" s="97"/>
      <c r="P767" s="97"/>
    </row>
    <row r="768" spans="5:16" ht="15.75" customHeight="1" x14ac:dyDescent="0.2">
      <c r="E768" s="97"/>
      <c r="F768" s="97"/>
      <c r="G768" s="97"/>
      <c r="J768" s="97"/>
      <c r="K768" s="97"/>
      <c r="N768" s="97"/>
      <c r="O768" s="97"/>
      <c r="P768" s="97"/>
    </row>
    <row r="769" spans="5:16" ht="15.75" customHeight="1" x14ac:dyDescent="0.2">
      <c r="E769" s="97"/>
      <c r="F769" s="97"/>
      <c r="G769" s="97"/>
      <c r="J769" s="97"/>
      <c r="K769" s="97"/>
      <c r="N769" s="97"/>
      <c r="O769" s="97"/>
      <c r="P769" s="97"/>
    </row>
    <row r="770" spans="5:16" ht="15.75" customHeight="1" x14ac:dyDescent="0.2">
      <c r="E770" s="97"/>
      <c r="F770" s="97"/>
      <c r="G770" s="97"/>
      <c r="J770" s="97"/>
      <c r="K770" s="97"/>
      <c r="N770" s="97"/>
      <c r="O770" s="97"/>
      <c r="P770" s="97"/>
    </row>
    <row r="771" spans="5:16" ht="15.75" customHeight="1" x14ac:dyDescent="0.2">
      <c r="E771" s="97"/>
      <c r="F771" s="97"/>
      <c r="G771" s="97"/>
      <c r="J771" s="97"/>
      <c r="K771" s="97"/>
      <c r="N771" s="97"/>
      <c r="O771" s="97"/>
      <c r="P771" s="97"/>
    </row>
    <row r="772" spans="5:16" ht="15.75" customHeight="1" x14ac:dyDescent="0.2">
      <c r="E772" s="97"/>
      <c r="F772" s="97"/>
      <c r="G772" s="97"/>
      <c r="J772" s="97"/>
      <c r="K772" s="97"/>
      <c r="N772" s="97"/>
      <c r="O772" s="97"/>
      <c r="P772" s="97"/>
    </row>
    <row r="773" spans="5:16" ht="15.75" customHeight="1" x14ac:dyDescent="0.2">
      <c r="E773" s="97"/>
      <c r="F773" s="97"/>
      <c r="G773" s="97"/>
      <c r="J773" s="97"/>
      <c r="K773" s="97"/>
      <c r="N773" s="97"/>
      <c r="O773" s="97"/>
      <c r="P773" s="97"/>
    </row>
    <row r="774" spans="5:16" ht="15.75" customHeight="1" x14ac:dyDescent="0.2">
      <c r="E774" s="97"/>
      <c r="F774" s="97"/>
      <c r="G774" s="97"/>
      <c r="J774" s="97"/>
      <c r="K774" s="97"/>
      <c r="N774" s="97"/>
      <c r="O774" s="97"/>
      <c r="P774" s="97"/>
    </row>
    <row r="775" spans="5:16" ht="15.75" customHeight="1" x14ac:dyDescent="0.2">
      <c r="E775" s="97"/>
      <c r="F775" s="97"/>
      <c r="G775" s="97"/>
      <c r="J775" s="97"/>
      <c r="K775" s="97"/>
      <c r="N775" s="97"/>
      <c r="O775" s="97"/>
      <c r="P775" s="97"/>
    </row>
    <row r="776" spans="5:16" ht="15.75" customHeight="1" x14ac:dyDescent="0.2">
      <c r="E776" s="97"/>
      <c r="F776" s="97"/>
      <c r="G776" s="97"/>
      <c r="J776" s="97"/>
      <c r="K776" s="97"/>
      <c r="N776" s="97"/>
      <c r="O776" s="97"/>
      <c r="P776" s="97"/>
    </row>
    <row r="777" spans="5:16" ht="15.75" customHeight="1" x14ac:dyDescent="0.2">
      <c r="E777" s="97"/>
      <c r="F777" s="97"/>
      <c r="G777" s="97"/>
      <c r="J777" s="97"/>
      <c r="K777" s="97"/>
      <c r="N777" s="97"/>
      <c r="O777" s="97"/>
      <c r="P777" s="97"/>
    </row>
    <row r="778" spans="5:16" ht="15.75" customHeight="1" x14ac:dyDescent="0.2">
      <c r="E778" s="97"/>
      <c r="F778" s="97"/>
      <c r="G778" s="97"/>
      <c r="J778" s="97"/>
      <c r="K778" s="97"/>
      <c r="N778" s="97"/>
      <c r="O778" s="97"/>
      <c r="P778" s="97"/>
    </row>
    <row r="779" spans="5:16" ht="15.75" customHeight="1" x14ac:dyDescent="0.2">
      <c r="E779" s="97"/>
      <c r="F779" s="97"/>
      <c r="G779" s="97"/>
      <c r="J779" s="97"/>
      <c r="K779" s="97"/>
      <c r="N779" s="97"/>
      <c r="O779" s="97"/>
      <c r="P779" s="97"/>
    </row>
    <row r="780" spans="5:16" ht="15.75" customHeight="1" x14ac:dyDescent="0.2">
      <c r="E780" s="97"/>
      <c r="F780" s="97"/>
      <c r="G780" s="97"/>
      <c r="J780" s="97"/>
      <c r="K780" s="97"/>
      <c r="N780" s="97"/>
      <c r="O780" s="97"/>
      <c r="P780" s="97"/>
    </row>
    <row r="781" spans="5:16" ht="15.75" customHeight="1" x14ac:dyDescent="0.2">
      <c r="E781" s="97"/>
      <c r="F781" s="97"/>
      <c r="G781" s="97"/>
      <c r="J781" s="97"/>
      <c r="K781" s="97"/>
      <c r="N781" s="97"/>
      <c r="O781" s="97"/>
      <c r="P781" s="97"/>
    </row>
    <row r="782" spans="5:16" ht="15.75" customHeight="1" x14ac:dyDescent="0.2">
      <c r="E782" s="97"/>
      <c r="F782" s="97"/>
      <c r="G782" s="97"/>
      <c r="J782" s="97"/>
      <c r="K782" s="97"/>
      <c r="N782" s="97"/>
      <c r="O782" s="97"/>
      <c r="P782" s="97"/>
    </row>
    <row r="783" spans="5:16" ht="15.75" customHeight="1" x14ac:dyDescent="0.2">
      <c r="E783" s="97"/>
      <c r="F783" s="97"/>
      <c r="G783" s="97"/>
      <c r="J783" s="97"/>
      <c r="K783" s="97"/>
      <c r="N783" s="97"/>
      <c r="O783" s="97"/>
      <c r="P783" s="97"/>
    </row>
    <row r="784" spans="5:16" ht="15.75" customHeight="1" x14ac:dyDescent="0.2">
      <c r="E784" s="97"/>
      <c r="F784" s="97"/>
      <c r="G784" s="97"/>
      <c r="J784" s="97"/>
      <c r="K784" s="97"/>
      <c r="N784" s="97"/>
      <c r="O784" s="97"/>
      <c r="P784" s="97"/>
    </row>
    <row r="785" spans="5:16" ht="15.75" customHeight="1" x14ac:dyDescent="0.2">
      <c r="E785" s="97"/>
      <c r="F785" s="97"/>
      <c r="G785" s="97"/>
      <c r="J785" s="97"/>
      <c r="K785" s="97"/>
      <c r="N785" s="97"/>
      <c r="O785" s="97"/>
      <c r="P785" s="97"/>
    </row>
    <row r="786" spans="5:16" ht="15.75" customHeight="1" x14ac:dyDescent="0.2">
      <c r="E786" s="97"/>
      <c r="F786" s="97"/>
      <c r="G786" s="97"/>
      <c r="J786" s="97"/>
      <c r="K786" s="97"/>
      <c r="N786" s="97"/>
      <c r="O786" s="97"/>
      <c r="P786" s="97"/>
    </row>
    <row r="787" spans="5:16" ht="15.75" customHeight="1" x14ac:dyDescent="0.2">
      <c r="E787" s="97"/>
      <c r="F787" s="97"/>
      <c r="G787" s="97"/>
      <c r="J787" s="97"/>
      <c r="K787" s="97"/>
      <c r="N787" s="97"/>
      <c r="O787" s="97"/>
      <c r="P787" s="97"/>
    </row>
    <row r="788" spans="5:16" ht="15.75" customHeight="1" x14ac:dyDescent="0.2">
      <c r="E788" s="97"/>
      <c r="F788" s="97"/>
      <c r="G788" s="97"/>
      <c r="J788" s="97"/>
      <c r="K788" s="97"/>
      <c r="N788" s="97"/>
      <c r="O788" s="97"/>
      <c r="P788" s="97"/>
    </row>
    <row r="789" spans="5:16" ht="15.75" customHeight="1" x14ac:dyDescent="0.2">
      <c r="E789" s="97"/>
      <c r="F789" s="97"/>
      <c r="G789" s="97"/>
      <c r="J789" s="97"/>
      <c r="K789" s="97"/>
      <c r="N789" s="97"/>
      <c r="O789" s="97"/>
      <c r="P789" s="97"/>
    </row>
    <row r="790" spans="5:16" ht="15.75" customHeight="1" x14ac:dyDescent="0.2">
      <c r="E790" s="97"/>
      <c r="F790" s="97"/>
      <c r="G790" s="97"/>
      <c r="J790" s="97"/>
      <c r="K790" s="97"/>
      <c r="N790" s="97"/>
      <c r="O790" s="97"/>
      <c r="P790" s="97"/>
    </row>
    <row r="791" spans="5:16" ht="15.75" customHeight="1" x14ac:dyDescent="0.2">
      <c r="E791" s="97"/>
      <c r="F791" s="97"/>
      <c r="G791" s="97"/>
      <c r="J791" s="97"/>
      <c r="K791" s="97"/>
      <c r="N791" s="97"/>
      <c r="O791" s="97"/>
      <c r="P791" s="97"/>
    </row>
    <row r="792" spans="5:16" ht="15.75" customHeight="1" x14ac:dyDescent="0.2">
      <c r="E792" s="97"/>
      <c r="F792" s="97"/>
      <c r="G792" s="97"/>
      <c r="J792" s="97"/>
      <c r="K792" s="97"/>
      <c r="N792" s="97"/>
      <c r="O792" s="97"/>
      <c r="P792" s="97"/>
    </row>
    <row r="793" spans="5:16" ht="15.75" customHeight="1" x14ac:dyDescent="0.2">
      <c r="E793" s="97"/>
      <c r="F793" s="97"/>
      <c r="G793" s="97"/>
      <c r="J793" s="97"/>
      <c r="K793" s="97"/>
      <c r="N793" s="97"/>
      <c r="O793" s="97"/>
      <c r="P793" s="97"/>
    </row>
    <row r="794" spans="5:16" ht="15.75" customHeight="1" x14ac:dyDescent="0.2">
      <c r="E794" s="97"/>
      <c r="F794" s="97"/>
      <c r="G794" s="97"/>
      <c r="J794" s="97"/>
      <c r="K794" s="97"/>
      <c r="N794" s="97"/>
      <c r="O794" s="97"/>
      <c r="P794" s="97"/>
    </row>
    <row r="795" spans="5:16" ht="15.75" customHeight="1" x14ac:dyDescent="0.2">
      <c r="E795" s="97"/>
      <c r="F795" s="97"/>
      <c r="G795" s="97"/>
      <c r="J795" s="97"/>
      <c r="K795" s="97"/>
      <c r="N795" s="97"/>
      <c r="O795" s="97"/>
      <c r="P795" s="97"/>
    </row>
    <row r="796" spans="5:16" ht="15.75" customHeight="1" x14ac:dyDescent="0.2">
      <c r="E796" s="97"/>
      <c r="F796" s="97"/>
      <c r="G796" s="97"/>
      <c r="J796" s="97"/>
      <c r="K796" s="97"/>
      <c r="N796" s="97"/>
      <c r="O796" s="97"/>
      <c r="P796" s="97"/>
    </row>
    <row r="797" spans="5:16" ht="15.75" customHeight="1" x14ac:dyDescent="0.2">
      <c r="E797" s="97"/>
      <c r="F797" s="97"/>
      <c r="G797" s="97"/>
      <c r="J797" s="97"/>
      <c r="K797" s="97"/>
      <c r="N797" s="97"/>
      <c r="O797" s="97"/>
      <c r="P797" s="97"/>
    </row>
    <row r="798" spans="5:16" ht="15.75" customHeight="1" x14ac:dyDescent="0.2">
      <c r="E798" s="97"/>
      <c r="F798" s="97"/>
      <c r="G798" s="97"/>
      <c r="J798" s="97"/>
      <c r="K798" s="97"/>
      <c r="N798" s="97"/>
      <c r="O798" s="97"/>
      <c r="P798" s="97"/>
    </row>
    <row r="799" spans="5:16" ht="15.75" customHeight="1" x14ac:dyDescent="0.2">
      <c r="E799" s="97"/>
      <c r="F799" s="97"/>
      <c r="G799" s="97"/>
      <c r="J799" s="97"/>
      <c r="K799" s="97"/>
      <c r="N799" s="97"/>
      <c r="O799" s="97"/>
      <c r="P799" s="97"/>
    </row>
    <row r="800" spans="5:16" ht="15.75" customHeight="1" x14ac:dyDescent="0.2">
      <c r="E800" s="97"/>
      <c r="F800" s="97"/>
      <c r="G800" s="97"/>
      <c r="J800" s="97"/>
      <c r="K800" s="97"/>
      <c r="N800" s="97"/>
      <c r="O800" s="97"/>
      <c r="P800" s="97"/>
    </row>
    <row r="801" spans="5:16" ht="15.75" customHeight="1" x14ac:dyDescent="0.2">
      <c r="E801" s="97"/>
      <c r="F801" s="97"/>
      <c r="G801" s="97"/>
      <c r="J801" s="97"/>
      <c r="K801" s="97"/>
      <c r="N801" s="97"/>
      <c r="O801" s="97"/>
      <c r="P801" s="97"/>
    </row>
    <row r="802" spans="5:16" ht="15.75" customHeight="1" x14ac:dyDescent="0.2">
      <c r="E802" s="97"/>
      <c r="F802" s="97"/>
      <c r="G802" s="97"/>
      <c r="J802" s="97"/>
      <c r="K802" s="97"/>
      <c r="N802" s="97"/>
      <c r="O802" s="97"/>
      <c r="P802" s="97"/>
    </row>
    <row r="803" spans="5:16" ht="15.75" customHeight="1" x14ac:dyDescent="0.2">
      <c r="E803" s="97"/>
      <c r="F803" s="97"/>
      <c r="G803" s="97"/>
      <c r="J803" s="97"/>
      <c r="K803" s="97"/>
      <c r="N803" s="97"/>
      <c r="O803" s="97"/>
      <c r="P803" s="97"/>
    </row>
    <row r="804" spans="5:16" ht="15.75" customHeight="1" x14ac:dyDescent="0.2">
      <c r="E804" s="97"/>
      <c r="F804" s="97"/>
      <c r="G804" s="97"/>
      <c r="J804" s="97"/>
      <c r="K804" s="97"/>
      <c r="N804" s="97"/>
      <c r="O804" s="97"/>
      <c r="P804" s="97"/>
    </row>
    <row r="805" spans="5:16" ht="15.75" customHeight="1" x14ac:dyDescent="0.2">
      <c r="E805" s="97"/>
      <c r="F805" s="97"/>
      <c r="G805" s="97"/>
      <c r="J805" s="97"/>
      <c r="K805" s="97"/>
      <c r="N805" s="97"/>
      <c r="O805" s="97"/>
      <c r="P805" s="97"/>
    </row>
    <row r="806" spans="5:16" ht="15.75" customHeight="1" x14ac:dyDescent="0.2">
      <c r="E806" s="97"/>
      <c r="F806" s="97"/>
      <c r="G806" s="97"/>
      <c r="J806" s="97"/>
      <c r="K806" s="97"/>
      <c r="N806" s="97"/>
      <c r="O806" s="97"/>
      <c r="P806" s="97"/>
    </row>
    <row r="807" spans="5:16" ht="15.75" customHeight="1" x14ac:dyDescent="0.2">
      <c r="E807" s="97"/>
      <c r="F807" s="97"/>
      <c r="G807" s="97"/>
      <c r="J807" s="97"/>
      <c r="K807" s="97"/>
      <c r="N807" s="97"/>
      <c r="O807" s="97"/>
      <c r="P807" s="97"/>
    </row>
    <row r="808" spans="5:16" ht="15.75" customHeight="1" x14ac:dyDescent="0.2">
      <c r="E808" s="97"/>
      <c r="F808" s="97"/>
      <c r="G808" s="97"/>
      <c r="J808" s="97"/>
      <c r="K808" s="97"/>
      <c r="N808" s="97"/>
      <c r="O808" s="97"/>
      <c r="P808" s="97"/>
    </row>
    <row r="809" spans="5:16" ht="15.75" customHeight="1" x14ac:dyDescent="0.2">
      <c r="E809" s="97"/>
      <c r="F809" s="97"/>
      <c r="G809" s="97"/>
      <c r="J809" s="97"/>
      <c r="K809" s="97"/>
      <c r="N809" s="97"/>
      <c r="O809" s="97"/>
      <c r="P809" s="97"/>
    </row>
    <row r="810" spans="5:16" ht="15.75" customHeight="1" x14ac:dyDescent="0.2">
      <c r="E810" s="97"/>
      <c r="F810" s="97"/>
      <c r="G810" s="97"/>
      <c r="J810" s="97"/>
      <c r="K810" s="97"/>
      <c r="N810" s="97"/>
      <c r="O810" s="97"/>
      <c r="P810" s="97"/>
    </row>
    <row r="811" spans="5:16" ht="15.75" customHeight="1" x14ac:dyDescent="0.2">
      <c r="E811" s="97"/>
      <c r="F811" s="97"/>
      <c r="G811" s="97"/>
      <c r="J811" s="97"/>
      <c r="K811" s="97"/>
      <c r="N811" s="97"/>
      <c r="O811" s="97"/>
      <c r="P811" s="97"/>
    </row>
    <row r="812" spans="5:16" ht="15.75" customHeight="1" x14ac:dyDescent="0.2">
      <c r="E812" s="97"/>
      <c r="F812" s="97"/>
      <c r="G812" s="97"/>
      <c r="J812" s="97"/>
      <c r="K812" s="97"/>
      <c r="N812" s="97"/>
      <c r="O812" s="97"/>
      <c r="P812" s="97"/>
    </row>
    <row r="813" spans="5:16" ht="15.75" customHeight="1" x14ac:dyDescent="0.2">
      <c r="E813" s="97"/>
      <c r="F813" s="97"/>
      <c r="G813" s="97"/>
      <c r="J813" s="97"/>
      <c r="K813" s="97"/>
      <c r="N813" s="97"/>
      <c r="O813" s="97"/>
      <c r="P813" s="97"/>
    </row>
    <row r="814" spans="5:16" ht="15.75" customHeight="1" x14ac:dyDescent="0.2">
      <c r="E814" s="97"/>
      <c r="F814" s="97"/>
      <c r="G814" s="97"/>
      <c r="J814" s="97"/>
      <c r="K814" s="97"/>
      <c r="N814" s="97"/>
      <c r="O814" s="97"/>
      <c r="P814" s="97"/>
    </row>
    <row r="815" spans="5:16" ht="15.75" customHeight="1" x14ac:dyDescent="0.2">
      <c r="E815" s="97"/>
      <c r="F815" s="97"/>
      <c r="G815" s="97"/>
      <c r="J815" s="97"/>
      <c r="K815" s="97"/>
      <c r="N815" s="97"/>
      <c r="O815" s="97"/>
      <c r="P815" s="97"/>
    </row>
    <row r="816" spans="5:16" ht="15.75" customHeight="1" x14ac:dyDescent="0.2">
      <c r="E816" s="97"/>
      <c r="F816" s="97"/>
      <c r="G816" s="97"/>
      <c r="J816" s="97"/>
      <c r="K816" s="97"/>
      <c r="N816" s="97"/>
      <c r="O816" s="97"/>
      <c r="P816" s="97"/>
    </row>
    <row r="817" spans="5:16" ht="15.75" customHeight="1" x14ac:dyDescent="0.2">
      <c r="E817" s="97"/>
      <c r="F817" s="97"/>
      <c r="G817" s="97"/>
      <c r="J817" s="97"/>
      <c r="K817" s="97"/>
      <c r="N817" s="97"/>
      <c r="O817" s="97"/>
      <c r="P817" s="97"/>
    </row>
    <row r="818" spans="5:16" ht="15.75" customHeight="1" x14ac:dyDescent="0.2">
      <c r="E818" s="97"/>
      <c r="F818" s="97"/>
      <c r="G818" s="97"/>
      <c r="J818" s="97"/>
      <c r="K818" s="97"/>
      <c r="N818" s="97"/>
      <c r="O818" s="97"/>
      <c r="P818" s="97"/>
    </row>
    <row r="819" spans="5:16" ht="15.75" customHeight="1" x14ac:dyDescent="0.2">
      <c r="E819" s="97"/>
      <c r="F819" s="97"/>
      <c r="G819" s="97"/>
      <c r="J819" s="97"/>
      <c r="K819" s="97"/>
      <c r="N819" s="97"/>
      <c r="O819" s="97"/>
      <c r="P819" s="97"/>
    </row>
    <row r="820" spans="5:16" ht="15.75" customHeight="1" x14ac:dyDescent="0.2">
      <c r="E820" s="97"/>
      <c r="F820" s="97"/>
      <c r="G820" s="97"/>
      <c r="J820" s="97"/>
      <c r="K820" s="97"/>
      <c r="N820" s="97"/>
      <c r="O820" s="97"/>
      <c r="P820" s="97"/>
    </row>
    <row r="821" spans="5:16" ht="15.75" customHeight="1" x14ac:dyDescent="0.2">
      <c r="E821" s="97"/>
      <c r="F821" s="97"/>
      <c r="G821" s="97"/>
      <c r="J821" s="97"/>
      <c r="K821" s="97"/>
      <c r="N821" s="97"/>
      <c r="O821" s="97"/>
      <c r="P821" s="97"/>
    </row>
    <row r="822" spans="5:16" ht="15.75" customHeight="1" x14ac:dyDescent="0.2">
      <c r="E822" s="97"/>
      <c r="F822" s="97"/>
      <c r="G822" s="97"/>
      <c r="J822" s="97"/>
      <c r="K822" s="97"/>
      <c r="N822" s="97"/>
      <c r="O822" s="97"/>
      <c r="P822" s="97"/>
    </row>
    <row r="823" spans="5:16" ht="15.75" customHeight="1" x14ac:dyDescent="0.2">
      <c r="E823" s="97"/>
      <c r="F823" s="97"/>
      <c r="G823" s="97"/>
      <c r="J823" s="97"/>
      <c r="K823" s="97"/>
      <c r="N823" s="97"/>
      <c r="O823" s="97"/>
      <c r="P823" s="97"/>
    </row>
    <row r="824" spans="5:16" ht="15.75" customHeight="1" x14ac:dyDescent="0.2">
      <c r="E824" s="97"/>
      <c r="F824" s="97"/>
      <c r="G824" s="97"/>
      <c r="J824" s="97"/>
      <c r="K824" s="97"/>
      <c r="N824" s="97"/>
      <c r="O824" s="97"/>
      <c r="P824" s="97"/>
    </row>
    <row r="825" spans="5:16" ht="15.75" customHeight="1" x14ac:dyDescent="0.2">
      <c r="E825" s="97"/>
      <c r="F825" s="97"/>
      <c r="G825" s="97"/>
      <c r="J825" s="97"/>
      <c r="K825" s="97"/>
      <c r="N825" s="97"/>
      <c r="O825" s="97"/>
      <c r="P825" s="97"/>
    </row>
    <row r="826" spans="5:16" ht="15.75" customHeight="1" x14ac:dyDescent="0.2">
      <c r="E826" s="97"/>
      <c r="F826" s="97"/>
      <c r="G826" s="97"/>
      <c r="J826" s="97"/>
      <c r="K826" s="97"/>
      <c r="N826" s="97"/>
      <c r="O826" s="97"/>
      <c r="P826" s="97"/>
    </row>
    <row r="827" spans="5:16" ht="15.75" customHeight="1" x14ac:dyDescent="0.2">
      <c r="E827" s="97"/>
      <c r="F827" s="97"/>
      <c r="G827" s="97"/>
      <c r="J827" s="97"/>
      <c r="K827" s="97"/>
      <c r="N827" s="97"/>
      <c r="O827" s="97"/>
      <c r="P827" s="97"/>
    </row>
    <row r="828" spans="5:16" ht="15.75" customHeight="1" x14ac:dyDescent="0.2">
      <c r="E828" s="97"/>
      <c r="F828" s="97"/>
      <c r="G828" s="97"/>
      <c r="J828" s="97"/>
      <c r="K828" s="97"/>
      <c r="N828" s="97"/>
      <c r="O828" s="97"/>
      <c r="P828" s="97"/>
    </row>
    <row r="829" spans="5:16" ht="15.75" customHeight="1" x14ac:dyDescent="0.2">
      <c r="E829" s="97"/>
      <c r="F829" s="97"/>
      <c r="G829" s="97"/>
      <c r="J829" s="97"/>
      <c r="K829" s="97"/>
      <c r="N829" s="97"/>
      <c r="O829" s="97"/>
      <c r="P829" s="97"/>
    </row>
    <row r="830" spans="5:16" ht="15.75" customHeight="1" x14ac:dyDescent="0.2">
      <c r="E830" s="97"/>
      <c r="F830" s="97"/>
      <c r="G830" s="97"/>
      <c r="J830" s="97"/>
      <c r="K830" s="97"/>
      <c r="N830" s="97"/>
      <c r="O830" s="97"/>
      <c r="P830" s="97"/>
    </row>
    <row r="831" spans="5:16" ht="15.75" customHeight="1" x14ac:dyDescent="0.2">
      <c r="E831" s="97"/>
      <c r="F831" s="97"/>
      <c r="G831" s="97"/>
      <c r="J831" s="97"/>
      <c r="K831" s="97"/>
      <c r="N831" s="97"/>
      <c r="O831" s="97"/>
      <c r="P831" s="97"/>
    </row>
    <row r="832" spans="5:16" ht="15.75" customHeight="1" x14ac:dyDescent="0.2">
      <c r="E832" s="97"/>
      <c r="F832" s="97"/>
      <c r="G832" s="97"/>
      <c r="J832" s="97"/>
      <c r="K832" s="97"/>
      <c r="N832" s="97"/>
      <c r="O832" s="97"/>
      <c r="P832" s="97"/>
    </row>
    <row r="833" spans="5:16" ht="15.75" customHeight="1" x14ac:dyDescent="0.2">
      <c r="E833" s="97"/>
      <c r="F833" s="97"/>
      <c r="G833" s="97"/>
      <c r="J833" s="97"/>
      <c r="K833" s="97"/>
      <c r="N833" s="97"/>
      <c r="O833" s="97"/>
      <c r="P833" s="97"/>
    </row>
    <row r="834" spans="5:16" ht="15.75" customHeight="1" x14ac:dyDescent="0.2">
      <c r="E834" s="97"/>
      <c r="F834" s="97"/>
      <c r="G834" s="97"/>
      <c r="J834" s="97"/>
      <c r="K834" s="97"/>
      <c r="N834" s="97"/>
      <c r="O834" s="97"/>
      <c r="P834" s="97"/>
    </row>
    <row r="835" spans="5:16" ht="15.75" customHeight="1" x14ac:dyDescent="0.2">
      <c r="E835" s="97"/>
      <c r="F835" s="97"/>
      <c r="G835" s="97"/>
      <c r="J835" s="97"/>
      <c r="K835" s="97"/>
      <c r="N835" s="97"/>
      <c r="O835" s="97"/>
      <c r="P835" s="97"/>
    </row>
    <row r="836" spans="5:16" ht="15.75" customHeight="1" x14ac:dyDescent="0.2">
      <c r="E836" s="97"/>
      <c r="F836" s="97"/>
      <c r="G836" s="97"/>
      <c r="J836" s="97"/>
      <c r="K836" s="97"/>
      <c r="N836" s="97"/>
      <c r="O836" s="97"/>
      <c r="P836" s="97"/>
    </row>
    <row r="837" spans="5:16" ht="15.75" customHeight="1" x14ac:dyDescent="0.2">
      <c r="E837" s="97"/>
      <c r="F837" s="97"/>
      <c r="G837" s="97"/>
      <c r="J837" s="97"/>
      <c r="K837" s="97"/>
      <c r="N837" s="97"/>
      <c r="O837" s="97"/>
      <c r="P837" s="97"/>
    </row>
    <row r="838" spans="5:16" ht="15.75" customHeight="1" x14ac:dyDescent="0.2">
      <c r="E838" s="97"/>
      <c r="F838" s="97"/>
      <c r="G838" s="97"/>
      <c r="J838" s="97"/>
      <c r="K838" s="97"/>
      <c r="N838" s="97"/>
      <c r="O838" s="97"/>
      <c r="P838" s="97"/>
    </row>
    <row r="839" spans="5:16" ht="15.75" customHeight="1" x14ac:dyDescent="0.2">
      <c r="E839" s="97"/>
      <c r="F839" s="97"/>
      <c r="G839" s="97"/>
      <c r="J839" s="97"/>
      <c r="K839" s="97"/>
      <c r="N839" s="97"/>
      <c r="O839" s="97"/>
      <c r="P839" s="97"/>
    </row>
    <row r="840" spans="5:16" ht="15.75" customHeight="1" x14ac:dyDescent="0.2">
      <c r="E840" s="97"/>
      <c r="F840" s="97"/>
      <c r="G840" s="97"/>
      <c r="J840" s="97"/>
      <c r="K840" s="97"/>
      <c r="N840" s="97"/>
      <c r="O840" s="97"/>
      <c r="P840" s="97"/>
    </row>
    <row r="841" spans="5:16" ht="15.75" customHeight="1" x14ac:dyDescent="0.2">
      <c r="E841" s="97"/>
      <c r="F841" s="97"/>
      <c r="G841" s="97"/>
      <c r="J841" s="97"/>
      <c r="K841" s="97"/>
      <c r="N841" s="97"/>
      <c r="O841" s="97"/>
      <c r="P841" s="97"/>
    </row>
    <row r="842" spans="5:16" ht="15.75" customHeight="1" x14ac:dyDescent="0.2">
      <c r="E842" s="97"/>
      <c r="F842" s="97"/>
      <c r="G842" s="97"/>
      <c r="J842" s="97"/>
      <c r="K842" s="97"/>
      <c r="N842" s="97"/>
      <c r="O842" s="97"/>
      <c r="P842" s="97"/>
    </row>
    <row r="843" spans="5:16" ht="15.75" customHeight="1" x14ac:dyDescent="0.2">
      <c r="E843" s="97"/>
      <c r="F843" s="97"/>
      <c r="G843" s="97"/>
      <c r="J843" s="97"/>
      <c r="K843" s="97"/>
      <c r="N843" s="97"/>
      <c r="O843" s="97"/>
      <c r="P843" s="97"/>
    </row>
    <row r="844" spans="5:16" ht="15.75" customHeight="1" x14ac:dyDescent="0.2">
      <c r="E844" s="97"/>
      <c r="F844" s="97"/>
      <c r="G844" s="97"/>
      <c r="J844" s="97"/>
      <c r="K844" s="97"/>
      <c r="N844" s="97"/>
      <c r="O844" s="97"/>
      <c r="P844" s="97"/>
    </row>
    <row r="845" spans="5:16" ht="15.75" customHeight="1" x14ac:dyDescent="0.2">
      <c r="E845" s="97"/>
      <c r="F845" s="97"/>
      <c r="G845" s="97"/>
      <c r="J845" s="97"/>
      <c r="K845" s="97"/>
      <c r="N845" s="97"/>
      <c r="O845" s="97"/>
      <c r="P845" s="97"/>
    </row>
    <row r="846" spans="5:16" ht="15.75" customHeight="1" x14ac:dyDescent="0.2">
      <c r="E846" s="97"/>
      <c r="F846" s="97"/>
      <c r="G846" s="97"/>
      <c r="J846" s="97"/>
      <c r="K846" s="97"/>
      <c r="N846" s="97"/>
      <c r="O846" s="97"/>
      <c r="P846" s="97"/>
    </row>
    <row r="847" spans="5:16" ht="15.75" customHeight="1" x14ac:dyDescent="0.2">
      <c r="E847" s="97"/>
      <c r="F847" s="97"/>
      <c r="G847" s="97"/>
      <c r="J847" s="97"/>
      <c r="K847" s="97"/>
      <c r="N847" s="97"/>
      <c r="O847" s="97"/>
      <c r="P847" s="97"/>
    </row>
    <row r="848" spans="5:16" ht="15.75" customHeight="1" x14ac:dyDescent="0.2">
      <c r="E848" s="97"/>
      <c r="F848" s="97"/>
      <c r="G848" s="97"/>
      <c r="J848" s="97"/>
      <c r="K848" s="97"/>
      <c r="N848" s="97"/>
      <c r="O848" s="97"/>
      <c r="P848" s="97"/>
    </row>
    <row r="849" spans="5:16" ht="15.75" customHeight="1" x14ac:dyDescent="0.2">
      <c r="E849" s="97"/>
      <c r="F849" s="97"/>
      <c r="G849" s="97"/>
      <c r="J849" s="97"/>
      <c r="K849" s="97"/>
      <c r="N849" s="97"/>
      <c r="O849" s="97"/>
      <c r="P849" s="97"/>
    </row>
    <row r="850" spans="5:16" ht="15.75" customHeight="1" x14ac:dyDescent="0.2">
      <c r="E850" s="97"/>
      <c r="F850" s="97"/>
      <c r="G850" s="97"/>
      <c r="J850" s="97"/>
      <c r="K850" s="97"/>
      <c r="N850" s="97"/>
      <c r="O850" s="97"/>
      <c r="P850" s="97"/>
    </row>
    <row r="851" spans="5:16" ht="15.75" customHeight="1" x14ac:dyDescent="0.2">
      <c r="E851" s="97"/>
      <c r="F851" s="97"/>
      <c r="G851" s="97"/>
      <c r="J851" s="97"/>
      <c r="K851" s="97"/>
      <c r="N851" s="97"/>
      <c r="O851" s="97"/>
      <c r="P851" s="97"/>
    </row>
    <row r="852" spans="5:16" ht="15.75" customHeight="1" x14ac:dyDescent="0.2">
      <c r="E852" s="97"/>
      <c r="F852" s="97"/>
      <c r="G852" s="97"/>
      <c r="J852" s="97"/>
      <c r="K852" s="97"/>
      <c r="N852" s="97"/>
      <c r="O852" s="97"/>
      <c r="P852" s="97"/>
    </row>
    <row r="853" spans="5:16" ht="15.75" customHeight="1" x14ac:dyDescent="0.2">
      <c r="E853" s="97"/>
      <c r="F853" s="97"/>
      <c r="G853" s="97"/>
      <c r="J853" s="97"/>
      <c r="K853" s="97"/>
      <c r="N853" s="97"/>
      <c r="O853" s="97"/>
      <c r="P853" s="97"/>
    </row>
    <row r="854" spans="5:16" ht="15.75" customHeight="1" x14ac:dyDescent="0.2">
      <c r="E854" s="97"/>
      <c r="F854" s="97"/>
      <c r="G854" s="97"/>
      <c r="J854" s="97"/>
      <c r="K854" s="97"/>
      <c r="N854" s="97"/>
      <c r="O854" s="97"/>
      <c r="P854" s="97"/>
    </row>
    <row r="855" spans="5:16" ht="15.75" customHeight="1" x14ac:dyDescent="0.2">
      <c r="E855" s="97"/>
      <c r="F855" s="97"/>
      <c r="G855" s="97"/>
      <c r="J855" s="97"/>
      <c r="K855" s="97"/>
      <c r="N855" s="97"/>
      <c r="O855" s="97"/>
      <c r="P855" s="97"/>
    </row>
    <row r="856" spans="5:16" ht="15.75" customHeight="1" x14ac:dyDescent="0.2">
      <c r="E856" s="97"/>
      <c r="F856" s="97"/>
      <c r="G856" s="97"/>
      <c r="J856" s="97"/>
      <c r="K856" s="97"/>
      <c r="N856" s="97"/>
      <c r="O856" s="97"/>
      <c r="P856" s="97"/>
    </row>
    <row r="857" spans="5:16" ht="15.75" customHeight="1" x14ac:dyDescent="0.2">
      <c r="E857" s="97"/>
      <c r="F857" s="97"/>
      <c r="G857" s="97"/>
      <c r="J857" s="97"/>
      <c r="K857" s="97"/>
      <c r="N857" s="97"/>
      <c r="O857" s="97"/>
      <c r="P857" s="97"/>
    </row>
    <row r="858" spans="5:16" ht="15.75" customHeight="1" x14ac:dyDescent="0.2">
      <c r="E858" s="97"/>
      <c r="F858" s="97"/>
      <c r="G858" s="97"/>
      <c r="J858" s="97"/>
      <c r="K858" s="97"/>
      <c r="N858" s="97"/>
      <c r="O858" s="97"/>
      <c r="P858" s="97"/>
    </row>
    <row r="859" spans="5:16" ht="15.75" customHeight="1" x14ac:dyDescent="0.2">
      <c r="E859" s="97"/>
      <c r="F859" s="97"/>
      <c r="G859" s="97"/>
      <c r="J859" s="97"/>
      <c r="K859" s="97"/>
      <c r="N859" s="97"/>
      <c r="O859" s="97"/>
      <c r="P859" s="97"/>
    </row>
    <row r="860" spans="5:16" ht="15.75" customHeight="1" x14ac:dyDescent="0.2">
      <c r="E860" s="97"/>
      <c r="F860" s="97"/>
      <c r="G860" s="97"/>
      <c r="J860" s="97"/>
      <c r="K860" s="97"/>
      <c r="N860" s="97"/>
      <c r="O860" s="97"/>
      <c r="P860" s="97"/>
    </row>
    <row r="861" spans="5:16" ht="15.75" customHeight="1" x14ac:dyDescent="0.2">
      <c r="E861" s="97"/>
      <c r="F861" s="97"/>
      <c r="G861" s="97"/>
      <c r="J861" s="97"/>
      <c r="K861" s="97"/>
      <c r="N861" s="97"/>
      <c r="O861" s="97"/>
      <c r="P861" s="97"/>
    </row>
    <row r="862" spans="5:16" ht="15.75" customHeight="1" x14ac:dyDescent="0.2">
      <c r="E862" s="97"/>
      <c r="F862" s="97"/>
      <c r="G862" s="97"/>
      <c r="J862" s="97"/>
      <c r="K862" s="97"/>
      <c r="N862" s="97"/>
      <c r="O862" s="97"/>
      <c r="P862" s="97"/>
    </row>
    <row r="863" spans="5:16" ht="15.75" customHeight="1" x14ac:dyDescent="0.2">
      <c r="E863" s="97"/>
      <c r="F863" s="97"/>
      <c r="G863" s="97"/>
      <c r="J863" s="97"/>
      <c r="K863" s="97"/>
      <c r="N863" s="97"/>
      <c r="O863" s="97"/>
      <c r="P863" s="97"/>
    </row>
    <row r="864" spans="5:16" ht="15.75" customHeight="1" x14ac:dyDescent="0.2">
      <c r="E864" s="97"/>
      <c r="F864" s="97"/>
      <c r="G864" s="97"/>
      <c r="J864" s="97"/>
      <c r="K864" s="97"/>
      <c r="N864" s="97"/>
      <c r="O864" s="97"/>
      <c r="P864" s="97"/>
    </row>
    <row r="865" spans="5:16" ht="15.75" customHeight="1" x14ac:dyDescent="0.2">
      <c r="E865" s="97"/>
      <c r="F865" s="97"/>
      <c r="G865" s="97"/>
      <c r="J865" s="97"/>
      <c r="K865" s="97"/>
      <c r="N865" s="97"/>
      <c r="O865" s="97"/>
      <c r="P865" s="97"/>
    </row>
    <row r="866" spans="5:16" ht="15.75" customHeight="1" x14ac:dyDescent="0.2">
      <c r="E866" s="97"/>
      <c r="F866" s="97"/>
      <c r="G866" s="97"/>
      <c r="J866" s="97"/>
      <c r="K866" s="97"/>
      <c r="N866" s="97"/>
      <c r="O866" s="97"/>
      <c r="P866" s="97"/>
    </row>
    <row r="867" spans="5:16" ht="15.75" customHeight="1" x14ac:dyDescent="0.2">
      <c r="E867" s="97"/>
      <c r="F867" s="97"/>
      <c r="G867" s="97"/>
      <c r="J867" s="97"/>
      <c r="K867" s="97"/>
      <c r="N867" s="97"/>
      <c r="O867" s="97"/>
      <c r="P867" s="97"/>
    </row>
    <row r="868" spans="5:16" ht="15.75" customHeight="1" x14ac:dyDescent="0.2">
      <c r="E868" s="97"/>
      <c r="F868" s="97"/>
      <c r="G868" s="97"/>
      <c r="J868" s="97"/>
      <c r="K868" s="97"/>
      <c r="N868" s="97"/>
      <c r="O868" s="97"/>
      <c r="P868" s="97"/>
    </row>
    <row r="869" spans="5:16" ht="15.75" customHeight="1" x14ac:dyDescent="0.2">
      <c r="E869" s="97"/>
      <c r="F869" s="97"/>
      <c r="G869" s="97"/>
      <c r="J869" s="97"/>
      <c r="K869" s="97"/>
      <c r="N869" s="97"/>
      <c r="O869" s="97"/>
      <c r="P869" s="97"/>
    </row>
    <row r="870" spans="5:16" ht="15.75" customHeight="1" x14ac:dyDescent="0.2">
      <c r="E870" s="97"/>
      <c r="F870" s="97"/>
      <c r="G870" s="97"/>
      <c r="J870" s="97"/>
      <c r="K870" s="97"/>
      <c r="N870" s="97"/>
      <c r="O870" s="97"/>
      <c r="P870" s="97"/>
    </row>
    <row r="871" spans="5:16" ht="15.75" customHeight="1" x14ac:dyDescent="0.2">
      <c r="E871" s="97"/>
      <c r="F871" s="97"/>
      <c r="G871" s="97"/>
      <c r="J871" s="97"/>
      <c r="K871" s="97"/>
      <c r="N871" s="97"/>
      <c r="O871" s="97"/>
      <c r="P871" s="97"/>
    </row>
    <row r="872" spans="5:16" ht="15.75" customHeight="1" x14ac:dyDescent="0.2">
      <c r="E872" s="97"/>
      <c r="F872" s="97"/>
      <c r="G872" s="97"/>
      <c r="J872" s="97"/>
      <c r="K872" s="97"/>
      <c r="N872" s="97"/>
      <c r="O872" s="97"/>
      <c r="P872" s="97"/>
    </row>
    <row r="873" spans="5:16" ht="15.75" customHeight="1" x14ac:dyDescent="0.2">
      <c r="E873" s="97"/>
      <c r="F873" s="97"/>
      <c r="G873" s="97"/>
      <c r="J873" s="97"/>
      <c r="K873" s="97"/>
      <c r="N873" s="97"/>
      <c r="O873" s="97"/>
      <c r="P873" s="97"/>
    </row>
    <row r="874" spans="5:16" ht="15.75" customHeight="1" x14ac:dyDescent="0.2">
      <c r="E874" s="97"/>
      <c r="F874" s="97"/>
      <c r="G874" s="97"/>
      <c r="J874" s="97"/>
      <c r="K874" s="97"/>
      <c r="N874" s="97"/>
      <c r="O874" s="97"/>
      <c r="P874" s="97"/>
    </row>
    <row r="875" spans="5:16" ht="15.75" customHeight="1" x14ac:dyDescent="0.2">
      <c r="E875" s="97"/>
      <c r="F875" s="97"/>
      <c r="G875" s="97"/>
      <c r="J875" s="97"/>
      <c r="K875" s="97"/>
      <c r="N875" s="97"/>
      <c r="O875" s="97"/>
      <c r="P875" s="97"/>
    </row>
    <row r="876" spans="5:16" ht="15.75" customHeight="1" x14ac:dyDescent="0.2">
      <c r="E876" s="97"/>
      <c r="F876" s="97"/>
      <c r="G876" s="97"/>
      <c r="J876" s="97"/>
      <c r="K876" s="97"/>
      <c r="N876" s="97"/>
      <c r="O876" s="97"/>
      <c r="P876" s="97"/>
    </row>
    <row r="877" spans="5:16" ht="15.75" customHeight="1" x14ac:dyDescent="0.2">
      <c r="E877" s="97"/>
      <c r="F877" s="97"/>
      <c r="G877" s="97"/>
      <c r="J877" s="97"/>
      <c r="K877" s="97"/>
      <c r="N877" s="97"/>
      <c r="O877" s="97"/>
      <c r="P877" s="97"/>
    </row>
    <row r="878" spans="5:16" ht="15.75" customHeight="1" x14ac:dyDescent="0.2">
      <c r="E878" s="97"/>
      <c r="F878" s="97"/>
      <c r="G878" s="97"/>
      <c r="J878" s="97"/>
      <c r="K878" s="97"/>
      <c r="N878" s="97"/>
      <c r="O878" s="97"/>
      <c r="P878" s="97"/>
    </row>
    <row r="879" spans="5:16" ht="15.75" customHeight="1" x14ac:dyDescent="0.2">
      <c r="E879" s="97"/>
      <c r="F879" s="97"/>
      <c r="G879" s="97"/>
      <c r="J879" s="97"/>
      <c r="K879" s="97"/>
      <c r="N879" s="97"/>
      <c r="O879" s="97"/>
      <c r="P879" s="97"/>
    </row>
    <row r="880" spans="5:16" ht="15.75" customHeight="1" x14ac:dyDescent="0.2">
      <c r="E880" s="97"/>
      <c r="F880" s="97"/>
      <c r="G880" s="97"/>
      <c r="J880" s="97"/>
      <c r="K880" s="97"/>
      <c r="N880" s="97"/>
      <c r="O880" s="97"/>
      <c r="P880" s="97"/>
    </row>
    <row r="881" spans="5:16" ht="15.75" customHeight="1" x14ac:dyDescent="0.2">
      <c r="E881" s="97"/>
      <c r="F881" s="97"/>
      <c r="G881" s="97"/>
      <c r="J881" s="97"/>
      <c r="K881" s="97"/>
      <c r="N881" s="97"/>
      <c r="O881" s="97"/>
      <c r="P881" s="97"/>
    </row>
    <row r="882" spans="5:16" ht="15.75" customHeight="1" x14ac:dyDescent="0.2">
      <c r="E882" s="97"/>
      <c r="F882" s="97"/>
      <c r="G882" s="97"/>
      <c r="J882" s="97"/>
      <c r="K882" s="97"/>
      <c r="N882" s="97"/>
      <c r="O882" s="97"/>
      <c r="P882" s="97"/>
    </row>
    <row r="883" spans="5:16" ht="15.75" customHeight="1" x14ac:dyDescent="0.2">
      <c r="E883" s="97"/>
      <c r="F883" s="97"/>
      <c r="G883" s="97"/>
      <c r="J883" s="97"/>
      <c r="K883" s="97"/>
      <c r="N883" s="97"/>
      <c r="O883" s="97"/>
      <c r="P883" s="97"/>
    </row>
    <row r="884" spans="5:16" ht="15.75" customHeight="1" x14ac:dyDescent="0.2">
      <c r="E884" s="97"/>
      <c r="F884" s="97"/>
      <c r="G884" s="97"/>
      <c r="J884" s="97"/>
      <c r="K884" s="97"/>
      <c r="N884" s="97"/>
      <c r="O884" s="97"/>
      <c r="P884" s="97"/>
    </row>
    <row r="885" spans="5:16" ht="15.75" customHeight="1" x14ac:dyDescent="0.2">
      <c r="E885" s="97"/>
      <c r="F885" s="97"/>
      <c r="G885" s="97"/>
      <c r="J885" s="97"/>
      <c r="K885" s="97"/>
      <c r="N885" s="97"/>
      <c r="O885" s="97"/>
      <c r="P885" s="97"/>
    </row>
    <row r="886" spans="5:16" ht="15.75" customHeight="1" x14ac:dyDescent="0.2">
      <c r="E886" s="97"/>
      <c r="F886" s="97"/>
      <c r="G886" s="97"/>
      <c r="J886" s="97"/>
      <c r="K886" s="97"/>
      <c r="N886" s="97"/>
      <c r="O886" s="97"/>
      <c r="P886" s="97"/>
    </row>
    <row r="887" spans="5:16" ht="15.75" customHeight="1" x14ac:dyDescent="0.2">
      <c r="E887" s="97"/>
      <c r="F887" s="97"/>
      <c r="G887" s="97"/>
      <c r="J887" s="97"/>
      <c r="K887" s="97"/>
      <c r="N887" s="97"/>
      <c r="O887" s="97"/>
      <c r="P887" s="97"/>
    </row>
    <row r="888" spans="5:16" ht="15.75" customHeight="1" x14ac:dyDescent="0.2"/>
    <row r="889" spans="5:16" ht="15.75" customHeight="1" x14ac:dyDescent="0.2"/>
    <row r="890" spans="5:16" ht="15.75" customHeight="1" x14ac:dyDescent="0.2"/>
    <row r="891" spans="5:16" ht="15.75" customHeight="1" x14ac:dyDescent="0.2"/>
    <row r="892" spans="5:16" ht="15.75" customHeight="1" x14ac:dyDescent="0.2"/>
    <row r="893" spans="5:16" ht="15.75" customHeight="1" x14ac:dyDescent="0.2"/>
    <row r="894" spans="5:16" ht="15.75" customHeight="1" x14ac:dyDescent="0.2"/>
    <row r="895" spans="5:16" ht="15.75" customHeight="1" x14ac:dyDescent="0.2"/>
    <row r="896" spans="5:1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P198" xr:uid="{00000000-0009-0000-0000-000005000000}"/>
  <phoneticPr fontId="13" type="noConversion"/>
  <conditionalFormatting sqref="A1:P1">
    <cfRule type="notContainsBlanks" dxfId="5" priority="1">
      <formula>LEN(TRIM(A1))&gt;0</formula>
    </cfRule>
  </conditionalFormatting>
  <dataValidations count="4">
    <dataValidation type="list" allowBlank="1" showErrorMessage="1" sqref="J2:J887" xr:uid="{00000000-0002-0000-0500-000002000000}">
      <formula1>"출동,미출동"</formula1>
    </dataValidation>
    <dataValidation type="list" allowBlank="1" showErrorMessage="1" sqref="F2:F887" xr:uid="{00000000-0002-0000-0500-000004000000}">
      <formula1>"지폐인식기,지폐방출기,카드리더기,네트워크,기타모듈,기타,여권인식기,영수증프린터,카드미방출"</formula1>
    </dataValidation>
    <dataValidation type="list" allowBlank="1" showErrorMessage="1" sqref="O2:O887" xr:uid="{00000000-0002-0000-0500-000006000000}">
      <formula1>"도어보드,리젝 대응 F/W 업데이트(HCDM_250102_000056),여권스캐너,영수증 프린터,카드리더기,지폐방출기,PC,Acceptor,Cashbox,Acceptor + Cashbox,전화기,LTE Router,터치모니터"</formula1>
    </dataValidation>
    <dataValidation type="list" allowBlank="1" showErrorMessage="1" sqref="E2:E887 N2:N887 G2:G887 K2:K887 P2:P887" xr:uid="{00000000-0002-0000-0500-000000000000}">
      <formula1>#REF!</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P1000"/>
  <sheetViews>
    <sheetView workbookViewId="0">
      <pane ySplit="1" topLeftCell="A2" activePane="bottomLeft" state="frozen"/>
      <selection pane="bottomLeft" activeCell="B3" sqref="B3"/>
    </sheetView>
  </sheetViews>
  <sheetFormatPr defaultColWidth="12.5703125" defaultRowHeight="15" customHeight="1" x14ac:dyDescent="0.2"/>
  <cols>
    <col min="1" max="1" width="11.85546875" bestFit="1" customWidth="1"/>
    <col min="2" max="2" width="8.42578125" customWidth="1"/>
    <col min="3" max="3" width="11.85546875" bestFit="1" customWidth="1"/>
    <col min="4" max="4" width="8.42578125" customWidth="1"/>
    <col min="5" max="5" width="36" customWidth="1"/>
    <col min="6" max="6" width="12.5703125" customWidth="1"/>
    <col min="7" max="7" width="17.42578125" customWidth="1"/>
    <col min="8" max="8" width="33.5703125" customWidth="1"/>
    <col min="9" max="9" width="44" customWidth="1"/>
    <col min="12" max="12" width="15.85546875" customWidth="1"/>
    <col min="13" max="13" width="10.42578125" customWidth="1"/>
    <col min="14" max="14" width="29.42578125" customWidth="1"/>
    <col min="15" max="15" width="21.140625" customWidth="1"/>
    <col min="16" max="16" width="12.5703125" customWidth="1"/>
  </cols>
  <sheetData>
    <row r="1" spans="1:16" ht="25.5" customHeight="1" x14ac:dyDescent="0.2">
      <c r="A1" s="1" t="s">
        <v>0</v>
      </c>
      <c r="B1" s="2" t="s">
        <v>1</v>
      </c>
      <c r="C1" s="3" t="s">
        <v>2</v>
      </c>
      <c r="D1" s="4" t="s">
        <v>3</v>
      </c>
      <c r="E1" s="89" t="s">
        <v>4</v>
      </c>
      <c r="F1" s="90" t="s">
        <v>5</v>
      </c>
      <c r="G1" s="91" t="s">
        <v>6</v>
      </c>
      <c r="H1" s="5" t="s">
        <v>7</v>
      </c>
      <c r="I1" s="7" t="s">
        <v>8</v>
      </c>
      <c r="J1" s="5" t="s">
        <v>9</v>
      </c>
      <c r="K1" s="5" t="s">
        <v>10</v>
      </c>
      <c r="L1" s="5" t="s">
        <v>11</v>
      </c>
      <c r="M1" s="8" t="s">
        <v>12</v>
      </c>
      <c r="N1" s="9" t="s">
        <v>13</v>
      </c>
      <c r="O1" s="9" t="s">
        <v>14</v>
      </c>
      <c r="P1" s="9" t="s">
        <v>15</v>
      </c>
    </row>
    <row r="2" spans="1:16" ht="37.5" customHeight="1" x14ac:dyDescent="0.2">
      <c r="A2" s="10">
        <v>45839</v>
      </c>
      <c r="B2" s="11">
        <v>0.25624999999999998</v>
      </c>
      <c r="C2" s="12">
        <v>45839</v>
      </c>
      <c r="D2" s="13">
        <v>0.39444444444444443</v>
      </c>
      <c r="E2" s="14" t="s">
        <v>1661</v>
      </c>
      <c r="F2" s="14" t="s">
        <v>51</v>
      </c>
      <c r="G2" s="15" t="s">
        <v>52</v>
      </c>
      <c r="H2" s="16" t="s">
        <v>19</v>
      </c>
      <c r="I2" s="17" t="s">
        <v>1662</v>
      </c>
      <c r="J2" s="14" t="s">
        <v>9</v>
      </c>
      <c r="K2" s="18" t="s">
        <v>60</v>
      </c>
      <c r="L2" s="92"/>
      <c r="M2" s="69"/>
      <c r="N2" s="23"/>
      <c r="O2" s="23"/>
      <c r="P2" s="93"/>
    </row>
    <row r="3" spans="1:16" ht="37.5" customHeight="1" x14ac:dyDescent="0.2">
      <c r="A3" s="10">
        <v>45839</v>
      </c>
      <c r="B3" s="11">
        <v>0.46041666666666664</v>
      </c>
      <c r="C3" s="12">
        <v>45839</v>
      </c>
      <c r="D3" s="13">
        <v>0.49513888888888891</v>
      </c>
      <c r="E3" s="14" t="s">
        <v>251</v>
      </c>
      <c r="F3" s="14" t="s">
        <v>39</v>
      </c>
      <c r="G3" s="15" t="s">
        <v>40</v>
      </c>
      <c r="H3" s="16" t="s">
        <v>41</v>
      </c>
      <c r="I3" s="17" t="s">
        <v>1663</v>
      </c>
      <c r="J3" s="14" t="s">
        <v>9</v>
      </c>
      <c r="K3" s="18" t="s">
        <v>60</v>
      </c>
      <c r="L3" s="92"/>
      <c r="M3" s="69"/>
      <c r="N3" s="23"/>
      <c r="O3" s="23"/>
      <c r="P3" s="93"/>
    </row>
    <row r="4" spans="1:16" ht="37.5" customHeight="1" x14ac:dyDescent="0.2">
      <c r="A4" s="10">
        <v>45839</v>
      </c>
      <c r="B4" s="11">
        <v>0.52430555555555558</v>
      </c>
      <c r="C4" s="12">
        <v>45839</v>
      </c>
      <c r="D4" s="13">
        <v>0.56944444444444442</v>
      </c>
      <c r="E4" s="14" t="s">
        <v>794</v>
      </c>
      <c r="F4" s="14" t="s">
        <v>23</v>
      </c>
      <c r="G4" s="15" t="s">
        <v>24</v>
      </c>
      <c r="H4" s="16" t="s">
        <v>1184</v>
      </c>
      <c r="I4" s="17" t="s">
        <v>1664</v>
      </c>
      <c r="J4" s="14" t="s">
        <v>9</v>
      </c>
      <c r="K4" s="18" t="s">
        <v>43</v>
      </c>
      <c r="L4" s="92">
        <v>40052</v>
      </c>
      <c r="M4" s="69"/>
      <c r="N4" s="23"/>
      <c r="O4" s="23"/>
      <c r="P4" s="93"/>
    </row>
    <row r="5" spans="1:16" ht="37.5" customHeight="1" x14ac:dyDescent="0.2">
      <c r="A5" s="10">
        <v>45839</v>
      </c>
      <c r="B5" s="11">
        <v>0.53472222222222221</v>
      </c>
      <c r="C5" s="12">
        <v>45839</v>
      </c>
      <c r="D5" s="13">
        <v>0.53749999999999998</v>
      </c>
      <c r="E5" s="14" t="s">
        <v>375</v>
      </c>
      <c r="F5" s="14" t="s">
        <v>23</v>
      </c>
      <c r="G5" s="15" t="s">
        <v>24</v>
      </c>
      <c r="H5" s="16" t="s">
        <v>1665</v>
      </c>
      <c r="I5" s="17" t="s">
        <v>1666</v>
      </c>
      <c r="J5" s="14" t="s">
        <v>27</v>
      </c>
      <c r="K5" s="18" t="s">
        <v>88</v>
      </c>
      <c r="L5" s="92" t="s">
        <v>1497</v>
      </c>
      <c r="M5" s="69"/>
      <c r="N5" s="23"/>
      <c r="O5" s="23"/>
      <c r="P5" s="93"/>
    </row>
    <row r="6" spans="1:16" ht="37.5" customHeight="1" x14ac:dyDescent="0.2">
      <c r="A6" s="10">
        <v>45839</v>
      </c>
      <c r="B6" s="11">
        <v>0.54722222222222228</v>
      </c>
      <c r="C6" s="12">
        <v>45839</v>
      </c>
      <c r="D6" s="13">
        <v>0.56874999999999998</v>
      </c>
      <c r="E6" s="14" t="s">
        <v>270</v>
      </c>
      <c r="F6" s="14" t="s">
        <v>23</v>
      </c>
      <c r="G6" s="15" t="s">
        <v>24</v>
      </c>
      <c r="H6" s="16" t="s">
        <v>1667</v>
      </c>
      <c r="I6" s="17" t="s">
        <v>1668</v>
      </c>
      <c r="J6" s="14" t="s">
        <v>9</v>
      </c>
      <c r="K6" s="18" t="s">
        <v>54</v>
      </c>
      <c r="L6" s="92" t="s">
        <v>1510</v>
      </c>
      <c r="M6" s="69"/>
      <c r="N6" s="23"/>
      <c r="O6" s="23"/>
      <c r="P6" s="93"/>
    </row>
    <row r="7" spans="1:16" ht="37.5" customHeight="1" x14ac:dyDescent="0.2">
      <c r="A7" s="10">
        <v>45839</v>
      </c>
      <c r="B7" s="11">
        <v>0.72847222222222219</v>
      </c>
      <c r="C7" s="12">
        <v>45839</v>
      </c>
      <c r="D7" s="13">
        <v>0.77500000000000002</v>
      </c>
      <c r="E7" s="14" t="s">
        <v>202</v>
      </c>
      <c r="F7" s="14" t="s">
        <v>51</v>
      </c>
      <c r="G7" s="15" t="s">
        <v>52</v>
      </c>
      <c r="H7" s="16" t="s">
        <v>19</v>
      </c>
      <c r="I7" s="17" t="s">
        <v>1669</v>
      </c>
      <c r="J7" s="14" t="s">
        <v>9</v>
      </c>
      <c r="K7" s="18" t="s">
        <v>221</v>
      </c>
      <c r="L7" s="92"/>
      <c r="M7" s="69"/>
      <c r="N7" s="23"/>
      <c r="O7" s="23"/>
      <c r="P7" s="93"/>
    </row>
    <row r="8" spans="1:16" ht="37.5" customHeight="1" x14ac:dyDescent="0.2">
      <c r="A8" s="10">
        <v>45839</v>
      </c>
      <c r="B8" s="11">
        <v>0.8354166666666667</v>
      </c>
      <c r="C8" s="12">
        <v>45839</v>
      </c>
      <c r="D8" s="13">
        <v>0.84583333333333333</v>
      </c>
      <c r="E8" s="14" t="s">
        <v>700</v>
      </c>
      <c r="F8" s="14" t="s">
        <v>46</v>
      </c>
      <c r="G8" s="15" t="s">
        <v>91</v>
      </c>
      <c r="H8" s="16"/>
      <c r="I8" s="17" t="s">
        <v>1670</v>
      </c>
      <c r="J8" s="14" t="s">
        <v>27</v>
      </c>
      <c r="K8" s="18" t="s">
        <v>74</v>
      </c>
      <c r="L8" s="92"/>
      <c r="M8" s="69"/>
      <c r="N8" s="23"/>
      <c r="O8" s="23"/>
      <c r="P8" s="93"/>
    </row>
    <row r="9" spans="1:16" ht="37.5" customHeight="1" x14ac:dyDescent="0.2">
      <c r="A9" s="10">
        <v>45839</v>
      </c>
      <c r="B9" s="11">
        <v>0.89236111111111116</v>
      </c>
      <c r="C9" s="12">
        <v>45839</v>
      </c>
      <c r="D9" s="13">
        <v>0.89583333333333337</v>
      </c>
      <c r="E9" s="14" t="s">
        <v>510</v>
      </c>
      <c r="F9" s="14" t="s">
        <v>51</v>
      </c>
      <c r="G9" s="15" t="s">
        <v>232</v>
      </c>
      <c r="H9" s="16"/>
      <c r="I9" s="17" t="s">
        <v>1671</v>
      </c>
      <c r="J9" s="14" t="s">
        <v>27</v>
      </c>
      <c r="K9" s="18" t="s">
        <v>74</v>
      </c>
      <c r="L9" s="92"/>
      <c r="M9" s="69"/>
      <c r="N9" s="23"/>
      <c r="O9" s="23"/>
      <c r="P9" s="93"/>
    </row>
    <row r="10" spans="1:16" ht="37.5" customHeight="1" x14ac:dyDescent="0.2">
      <c r="A10" s="26">
        <v>45839</v>
      </c>
      <c r="B10" s="27">
        <v>0.90902777777777777</v>
      </c>
      <c r="C10" s="28">
        <v>45839</v>
      </c>
      <c r="D10" s="29">
        <v>0.9194444444444444</v>
      </c>
      <c r="E10" s="30" t="s">
        <v>1595</v>
      </c>
      <c r="F10" s="30" t="s">
        <v>51</v>
      </c>
      <c r="G10" s="31" t="s">
        <v>232</v>
      </c>
      <c r="H10" s="37"/>
      <c r="I10" s="33" t="s">
        <v>1672</v>
      </c>
      <c r="J10" s="30" t="s">
        <v>27</v>
      </c>
      <c r="K10" s="34" t="s">
        <v>74</v>
      </c>
      <c r="L10" s="94"/>
      <c r="M10" s="76"/>
      <c r="N10" s="36"/>
      <c r="O10" s="36"/>
      <c r="P10" s="95"/>
    </row>
    <row r="11" spans="1:16" ht="37.5" customHeight="1" x14ac:dyDescent="0.2">
      <c r="A11" s="10">
        <v>45840</v>
      </c>
      <c r="B11" s="11">
        <v>0.24374999999999999</v>
      </c>
      <c r="C11" s="12">
        <v>45840</v>
      </c>
      <c r="D11" s="13">
        <v>0.47222222222222221</v>
      </c>
      <c r="E11" s="14" t="s">
        <v>821</v>
      </c>
      <c r="F11" s="14" t="s">
        <v>17</v>
      </c>
      <c r="G11" s="15" t="s">
        <v>18</v>
      </c>
      <c r="H11" s="16" t="s">
        <v>19</v>
      </c>
      <c r="I11" s="17" t="s">
        <v>1673</v>
      </c>
      <c r="J11" s="14" t="s">
        <v>9</v>
      </c>
      <c r="K11" s="18" t="s">
        <v>54</v>
      </c>
      <c r="L11" s="92"/>
      <c r="M11" s="69"/>
      <c r="N11" s="23"/>
      <c r="O11" s="23"/>
      <c r="P11" s="93"/>
    </row>
    <row r="12" spans="1:16" ht="37.5" customHeight="1" x14ac:dyDescent="0.2">
      <c r="A12" s="10">
        <v>45840</v>
      </c>
      <c r="B12" s="11">
        <v>2.0833333333333333E-3</v>
      </c>
      <c r="C12" s="12">
        <v>45840</v>
      </c>
      <c r="D12" s="13">
        <v>0.36944444444444446</v>
      </c>
      <c r="E12" s="14" t="s">
        <v>1543</v>
      </c>
      <c r="F12" s="14" t="s">
        <v>46</v>
      </c>
      <c r="G12" s="15" t="s">
        <v>98</v>
      </c>
      <c r="H12" s="16" t="s">
        <v>48</v>
      </c>
      <c r="I12" s="17" t="s">
        <v>1674</v>
      </c>
      <c r="J12" s="14" t="s">
        <v>27</v>
      </c>
      <c r="K12" s="18" t="s">
        <v>88</v>
      </c>
      <c r="L12" s="92"/>
      <c r="M12" s="69"/>
      <c r="N12" s="23"/>
      <c r="O12" s="23"/>
      <c r="P12" s="93"/>
    </row>
    <row r="13" spans="1:16" ht="37.5" customHeight="1" x14ac:dyDescent="0.2">
      <c r="A13" s="10">
        <v>45840</v>
      </c>
      <c r="B13" s="11">
        <v>7.8472222222222221E-2</v>
      </c>
      <c r="C13" s="12">
        <v>45840</v>
      </c>
      <c r="D13" s="13">
        <v>0.32013888888888886</v>
      </c>
      <c r="E13" s="14" t="s">
        <v>255</v>
      </c>
      <c r="F13" s="14" t="s">
        <v>46</v>
      </c>
      <c r="G13" s="15" t="s">
        <v>98</v>
      </c>
      <c r="H13" s="16" t="s">
        <v>48</v>
      </c>
      <c r="I13" s="17" t="s">
        <v>1675</v>
      </c>
      <c r="J13" s="14" t="s">
        <v>9</v>
      </c>
      <c r="K13" s="18" t="s">
        <v>70</v>
      </c>
      <c r="L13" s="92"/>
      <c r="M13" s="69"/>
      <c r="N13" s="23"/>
      <c r="O13" s="23"/>
      <c r="P13" s="93"/>
    </row>
    <row r="14" spans="1:16" ht="37.5" customHeight="1" x14ac:dyDescent="0.2">
      <c r="A14" s="10">
        <v>45840</v>
      </c>
      <c r="B14" s="11">
        <v>0.36736111111111114</v>
      </c>
      <c r="C14" s="12">
        <v>45840</v>
      </c>
      <c r="D14" s="13">
        <v>0.38263888888888886</v>
      </c>
      <c r="E14" s="14" t="s">
        <v>55</v>
      </c>
      <c r="F14" s="14" t="s">
        <v>51</v>
      </c>
      <c r="G14" s="15" t="s">
        <v>52</v>
      </c>
      <c r="H14" s="16" t="s">
        <v>19</v>
      </c>
      <c r="I14" s="17" t="s">
        <v>1676</v>
      </c>
      <c r="J14" s="14" t="s">
        <v>9</v>
      </c>
      <c r="K14" s="18" t="s">
        <v>77</v>
      </c>
      <c r="L14" s="92"/>
      <c r="M14" s="69"/>
      <c r="N14" s="23"/>
      <c r="O14" s="23"/>
      <c r="P14" s="93"/>
    </row>
    <row r="15" spans="1:16" ht="37.5" customHeight="1" x14ac:dyDescent="0.2">
      <c r="A15" s="10">
        <v>45840</v>
      </c>
      <c r="B15" s="11">
        <v>0.46805555555555556</v>
      </c>
      <c r="C15" s="12">
        <v>45840</v>
      </c>
      <c r="D15" s="13">
        <v>0.48125000000000001</v>
      </c>
      <c r="E15" s="14" t="s">
        <v>1106</v>
      </c>
      <c r="F15" s="14" t="s">
        <v>46</v>
      </c>
      <c r="G15" s="15" t="s">
        <v>98</v>
      </c>
      <c r="H15" s="16" t="s">
        <v>48</v>
      </c>
      <c r="I15" s="17" t="s">
        <v>1677</v>
      </c>
      <c r="J15" s="14" t="s">
        <v>9</v>
      </c>
      <c r="K15" s="18" t="s">
        <v>1219</v>
      </c>
      <c r="L15" s="92"/>
      <c r="M15" s="69"/>
      <c r="N15" s="23"/>
      <c r="O15" s="23"/>
      <c r="P15" s="93"/>
    </row>
    <row r="16" spans="1:16" ht="37.5" customHeight="1" x14ac:dyDescent="0.2">
      <c r="A16" s="10">
        <v>45840</v>
      </c>
      <c r="B16" s="11">
        <v>0.47083333333333333</v>
      </c>
      <c r="C16" s="12">
        <v>45840</v>
      </c>
      <c r="D16" s="13">
        <v>0.50624999999999998</v>
      </c>
      <c r="E16" s="14" t="s">
        <v>255</v>
      </c>
      <c r="F16" s="14" t="s">
        <v>23</v>
      </c>
      <c r="G16" s="15" t="s">
        <v>24</v>
      </c>
      <c r="H16" s="16" t="s">
        <v>1678</v>
      </c>
      <c r="I16" s="17" t="s">
        <v>1679</v>
      </c>
      <c r="J16" s="14" t="s">
        <v>9</v>
      </c>
      <c r="K16" s="18" t="s">
        <v>1219</v>
      </c>
      <c r="L16" s="92">
        <v>40086</v>
      </c>
      <c r="M16" s="69"/>
      <c r="N16" s="23"/>
      <c r="O16" s="23"/>
      <c r="P16" s="93"/>
    </row>
    <row r="17" spans="1:16" ht="37.5" customHeight="1" x14ac:dyDescent="0.2">
      <c r="A17" s="10">
        <v>45840</v>
      </c>
      <c r="B17" s="11">
        <v>0.62430555555555556</v>
      </c>
      <c r="C17" s="12">
        <v>45840</v>
      </c>
      <c r="D17" s="13">
        <v>0.65416666666666667</v>
      </c>
      <c r="E17" s="14" t="s">
        <v>166</v>
      </c>
      <c r="F17" s="14" t="s">
        <v>17</v>
      </c>
      <c r="G17" s="15" t="s">
        <v>18</v>
      </c>
      <c r="H17" s="16"/>
      <c r="I17" s="17" t="s">
        <v>1680</v>
      </c>
      <c r="J17" s="14" t="s">
        <v>9</v>
      </c>
      <c r="K17" s="18" t="s">
        <v>143</v>
      </c>
      <c r="L17" s="92"/>
      <c r="M17" s="69"/>
      <c r="N17" s="23"/>
      <c r="O17" s="23"/>
      <c r="P17" s="93"/>
    </row>
    <row r="18" spans="1:16" ht="37.5" customHeight="1" x14ac:dyDescent="0.2">
      <c r="A18" s="10">
        <v>45840</v>
      </c>
      <c r="B18" s="86">
        <v>0.75208333333333333</v>
      </c>
      <c r="C18" s="12">
        <v>45840</v>
      </c>
      <c r="D18" s="13">
        <v>0.8041666666666667</v>
      </c>
      <c r="E18" s="14" t="s">
        <v>609</v>
      </c>
      <c r="F18" s="14" t="s">
        <v>23</v>
      </c>
      <c r="G18" s="15" t="s">
        <v>24</v>
      </c>
      <c r="H18" s="16" t="s">
        <v>1681</v>
      </c>
      <c r="I18" s="17" t="s">
        <v>1682</v>
      </c>
      <c r="J18" s="14" t="s">
        <v>9</v>
      </c>
      <c r="K18" s="18" t="s">
        <v>143</v>
      </c>
      <c r="L18" s="92">
        <v>40082</v>
      </c>
      <c r="M18" s="69"/>
      <c r="N18" s="23"/>
      <c r="O18" s="23"/>
      <c r="P18" s="93"/>
    </row>
    <row r="19" spans="1:16" ht="37.5" customHeight="1" x14ac:dyDescent="0.2">
      <c r="A19" s="10">
        <v>45840</v>
      </c>
      <c r="B19" s="11">
        <v>0.76527777777777772</v>
      </c>
      <c r="C19" s="12">
        <v>45840</v>
      </c>
      <c r="D19" s="13">
        <v>0.83472222222222225</v>
      </c>
      <c r="E19" s="14" t="s">
        <v>242</v>
      </c>
      <c r="F19" s="14" t="s">
        <v>32</v>
      </c>
      <c r="G19" s="15" t="s">
        <v>33</v>
      </c>
      <c r="H19" s="16" t="s">
        <v>369</v>
      </c>
      <c r="I19" s="17" t="s">
        <v>1683</v>
      </c>
      <c r="J19" s="14" t="s">
        <v>9</v>
      </c>
      <c r="K19" s="18" t="s">
        <v>143</v>
      </c>
      <c r="L19" s="92"/>
      <c r="M19" s="69"/>
      <c r="N19" s="23"/>
      <c r="O19" s="23"/>
      <c r="P19" s="93"/>
    </row>
    <row r="20" spans="1:16" ht="37.5" customHeight="1" x14ac:dyDescent="0.2">
      <c r="A20" s="10">
        <v>45861</v>
      </c>
      <c r="B20" s="11">
        <v>0.6118055555555556</v>
      </c>
      <c r="C20" s="12">
        <v>45861</v>
      </c>
      <c r="D20" s="13">
        <v>0.69166666666666665</v>
      </c>
      <c r="E20" s="14" t="s">
        <v>1684</v>
      </c>
      <c r="F20" s="14" t="s">
        <v>23</v>
      </c>
      <c r="G20" s="15" t="s">
        <v>24</v>
      </c>
      <c r="H20" s="16" t="s">
        <v>1685</v>
      </c>
      <c r="I20" s="17" t="s">
        <v>1686</v>
      </c>
      <c r="J20" s="14" t="s">
        <v>9</v>
      </c>
      <c r="K20" s="18" t="s">
        <v>109</v>
      </c>
      <c r="L20" s="92"/>
      <c r="M20" s="69"/>
      <c r="N20" s="23"/>
      <c r="O20" s="23"/>
      <c r="P20" s="93"/>
    </row>
    <row r="21" spans="1:16" ht="37.5" customHeight="1" x14ac:dyDescent="0.2">
      <c r="A21" s="26">
        <v>45840</v>
      </c>
      <c r="B21" s="27">
        <v>0.9506944444444444</v>
      </c>
      <c r="C21" s="28">
        <v>45840</v>
      </c>
      <c r="D21" s="29">
        <v>0.99652777777777779</v>
      </c>
      <c r="E21" s="30" t="s">
        <v>408</v>
      </c>
      <c r="F21" s="30" t="s">
        <v>46</v>
      </c>
      <c r="G21" s="31" t="s">
        <v>98</v>
      </c>
      <c r="H21" s="37" t="s">
        <v>48</v>
      </c>
      <c r="I21" s="33" t="s">
        <v>1687</v>
      </c>
      <c r="J21" s="30" t="s">
        <v>27</v>
      </c>
      <c r="K21" s="34" t="s">
        <v>74</v>
      </c>
      <c r="L21" s="94"/>
      <c r="M21" s="76"/>
      <c r="N21" s="36"/>
      <c r="O21" s="36"/>
      <c r="P21" s="95"/>
    </row>
    <row r="22" spans="1:16" ht="37.5" customHeight="1" x14ac:dyDescent="0.2">
      <c r="A22" s="10">
        <v>45841</v>
      </c>
      <c r="B22" s="11">
        <v>0.36875000000000002</v>
      </c>
      <c r="C22" s="12">
        <v>45841</v>
      </c>
      <c r="D22" s="13">
        <v>0.4465277777777778</v>
      </c>
      <c r="E22" s="14" t="s">
        <v>275</v>
      </c>
      <c r="F22" s="14" t="s">
        <v>23</v>
      </c>
      <c r="G22" s="15" t="s">
        <v>24</v>
      </c>
      <c r="H22" s="16" t="s">
        <v>1688</v>
      </c>
      <c r="I22" s="17" t="s">
        <v>1689</v>
      </c>
      <c r="J22" s="14" t="s">
        <v>9</v>
      </c>
      <c r="K22" s="18" t="s">
        <v>77</v>
      </c>
      <c r="L22" s="92">
        <v>40036</v>
      </c>
      <c r="M22" s="69"/>
      <c r="N22" s="23"/>
      <c r="O22" s="23"/>
      <c r="P22" s="93"/>
    </row>
    <row r="23" spans="1:16" ht="37.5" customHeight="1" x14ac:dyDescent="0.2">
      <c r="A23" s="10">
        <v>45841</v>
      </c>
      <c r="B23" s="11">
        <v>0.47152777777777777</v>
      </c>
      <c r="C23" s="12">
        <v>45841</v>
      </c>
      <c r="D23" s="13">
        <v>0.55972222222222223</v>
      </c>
      <c r="E23" s="14" t="s">
        <v>172</v>
      </c>
      <c r="F23" s="14" t="s">
        <v>39</v>
      </c>
      <c r="G23" s="15" t="s">
        <v>40</v>
      </c>
      <c r="H23" s="16" t="s">
        <v>332</v>
      </c>
      <c r="I23" s="17" t="s">
        <v>1690</v>
      </c>
      <c r="J23" s="14" t="s">
        <v>9</v>
      </c>
      <c r="K23" s="18" t="s">
        <v>1264</v>
      </c>
      <c r="L23" s="92"/>
      <c r="M23" s="69"/>
      <c r="N23" s="23"/>
      <c r="O23" s="23"/>
      <c r="P23" s="93"/>
    </row>
    <row r="24" spans="1:16" ht="37.5" customHeight="1" x14ac:dyDescent="0.2">
      <c r="A24" s="10">
        <v>45841</v>
      </c>
      <c r="B24" s="11">
        <v>0.55555555555555558</v>
      </c>
      <c r="C24" s="12">
        <v>45841</v>
      </c>
      <c r="D24" s="13">
        <v>0.57638888888888884</v>
      </c>
      <c r="E24" s="14" t="s">
        <v>375</v>
      </c>
      <c r="F24" s="14" t="s">
        <v>23</v>
      </c>
      <c r="G24" s="15" t="s">
        <v>24</v>
      </c>
      <c r="H24" s="16" t="s">
        <v>1691</v>
      </c>
      <c r="I24" s="17" t="s">
        <v>1692</v>
      </c>
      <c r="J24" s="14" t="s">
        <v>9</v>
      </c>
      <c r="K24" s="18" t="s">
        <v>132</v>
      </c>
      <c r="L24" s="92">
        <v>40052</v>
      </c>
      <c r="M24" s="69"/>
      <c r="N24" s="23"/>
      <c r="O24" s="23"/>
      <c r="P24" s="93"/>
    </row>
    <row r="25" spans="1:16" ht="37.5" customHeight="1" x14ac:dyDescent="0.2">
      <c r="A25" s="10">
        <v>45841</v>
      </c>
      <c r="B25" s="11">
        <v>0.58819444444444446</v>
      </c>
      <c r="C25" s="12">
        <v>45841</v>
      </c>
      <c r="D25" s="13">
        <v>0.67013888888888884</v>
      </c>
      <c r="E25" s="14" t="s">
        <v>455</v>
      </c>
      <c r="F25" s="14" t="s">
        <v>23</v>
      </c>
      <c r="G25" s="15" t="s">
        <v>24</v>
      </c>
      <c r="H25" s="16" t="s">
        <v>1693</v>
      </c>
      <c r="I25" s="17" t="s">
        <v>1694</v>
      </c>
      <c r="J25" s="14" t="s">
        <v>9</v>
      </c>
      <c r="K25" s="18" t="s">
        <v>156</v>
      </c>
      <c r="L25" s="92">
        <v>40031</v>
      </c>
      <c r="M25" s="69"/>
      <c r="N25" s="23"/>
      <c r="O25" s="23"/>
      <c r="P25" s="93"/>
    </row>
    <row r="26" spans="1:16" ht="37.5" customHeight="1" x14ac:dyDescent="0.2">
      <c r="A26" s="26">
        <v>45841</v>
      </c>
      <c r="B26" s="27">
        <v>0.9291666666666667</v>
      </c>
      <c r="C26" s="28">
        <v>45841</v>
      </c>
      <c r="D26" s="98">
        <v>0.98263888888888884</v>
      </c>
      <c r="E26" s="30" t="s">
        <v>82</v>
      </c>
      <c r="F26" s="30" t="s">
        <v>23</v>
      </c>
      <c r="G26" s="31" t="s">
        <v>24</v>
      </c>
      <c r="H26" s="37" t="s">
        <v>1695</v>
      </c>
      <c r="I26" s="33" t="s">
        <v>1696</v>
      </c>
      <c r="J26" s="30" t="s">
        <v>9</v>
      </c>
      <c r="K26" s="34" t="s">
        <v>70</v>
      </c>
      <c r="L26" s="94">
        <v>40052</v>
      </c>
      <c r="M26" s="76"/>
      <c r="N26" s="36"/>
      <c r="O26" s="36"/>
      <c r="P26" s="95"/>
    </row>
    <row r="27" spans="1:16" ht="37.5" customHeight="1" x14ac:dyDescent="0.2">
      <c r="A27" s="10">
        <v>45842</v>
      </c>
      <c r="B27" s="11">
        <v>0.55833333333333335</v>
      </c>
      <c r="C27" s="12">
        <v>45842</v>
      </c>
      <c r="D27" s="13">
        <v>0.57430555555555551</v>
      </c>
      <c r="E27" s="14" t="s">
        <v>133</v>
      </c>
      <c r="F27" s="14" t="s">
        <v>46</v>
      </c>
      <c r="G27" s="15" t="s">
        <v>98</v>
      </c>
      <c r="H27" s="16" t="s">
        <v>48</v>
      </c>
      <c r="I27" s="17" t="s">
        <v>1697</v>
      </c>
      <c r="J27" s="14" t="s">
        <v>27</v>
      </c>
      <c r="K27" s="18" t="s">
        <v>88</v>
      </c>
      <c r="L27" s="92"/>
      <c r="M27" s="69"/>
      <c r="N27" s="23"/>
      <c r="O27" s="23"/>
      <c r="P27" s="93"/>
    </row>
    <row r="28" spans="1:16" ht="37.5" customHeight="1" x14ac:dyDescent="0.2">
      <c r="A28" s="10">
        <v>45842</v>
      </c>
      <c r="B28" s="11">
        <v>0.71805555555555556</v>
      </c>
      <c r="C28" s="12">
        <v>45842</v>
      </c>
      <c r="D28" s="78">
        <v>0.7583333333333333</v>
      </c>
      <c r="E28" s="14" t="s">
        <v>596</v>
      </c>
      <c r="F28" s="14" t="s">
        <v>23</v>
      </c>
      <c r="G28" s="15" t="s">
        <v>24</v>
      </c>
      <c r="H28" s="16" t="s">
        <v>1698</v>
      </c>
      <c r="I28" s="17" t="s">
        <v>1699</v>
      </c>
      <c r="J28" s="14" t="s">
        <v>9</v>
      </c>
      <c r="K28" s="18" t="s">
        <v>1264</v>
      </c>
      <c r="L28" s="92">
        <v>40064</v>
      </c>
      <c r="M28" s="69"/>
      <c r="N28" s="23"/>
      <c r="O28" s="23"/>
      <c r="P28" s="93"/>
    </row>
    <row r="29" spans="1:16" ht="37.5" customHeight="1" x14ac:dyDescent="0.2">
      <c r="A29" s="26">
        <v>45842</v>
      </c>
      <c r="B29" s="27">
        <v>0.89513888888888893</v>
      </c>
      <c r="C29" s="28">
        <v>45842</v>
      </c>
      <c r="D29" s="29">
        <v>0.92708333333333337</v>
      </c>
      <c r="E29" s="30" t="s">
        <v>402</v>
      </c>
      <c r="F29" s="30" t="s">
        <v>46</v>
      </c>
      <c r="G29" s="31" t="s">
        <v>164</v>
      </c>
      <c r="H29" s="37"/>
      <c r="I29" s="33" t="s">
        <v>1700</v>
      </c>
      <c r="J29" s="30" t="s">
        <v>27</v>
      </c>
      <c r="K29" s="34" t="s">
        <v>88</v>
      </c>
      <c r="L29" s="94"/>
      <c r="M29" s="76"/>
      <c r="N29" s="36"/>
      <c r="O29" s="36"/>
      <c r="P29" s="95"/>
    </row>
    <row r="30" spans="1:16" ht="37.5" customHeight="1" x14ac:dyDescent="0.2">
      <c r="A30" s="10">
        <v>45843</v>
      </c>
      <c r="B30" s="11">
        <v>0.29652777777777778</v>
      </c>
      <c r="C30" s="12">
        <v>45843</v>
      </c>
      <c r="D30" s="13">
        <v>0.41388888888888886</v>
      </c>
      <c r="E30" s="14" t="s">
        <v>695</v>
      </c>
      <c r="F30" s="14" t="s">
        <v>51</v>
      </c>
      <c r="G30" s="15" t="s">
        <v>52</v>
      </c>
      <c r="H30" s="16" t="s">
        <v>19</v>
      </c>
      <c r="I30" s="17" t="s">
        <v>1701</v>
      </c>
      <c r="J30" s="14" t="s">
        <v>9</v>
      </c>
      <c r="K30" s="18" t="s">
        <v>31</v>
      </c>
      <c r="L30" s="92"/>
      <c r="M30" s="69"/>
      <c r="N30" s="23"/>
      <c r="O30" s="23"/>
      <c r="P30" s="93"/>
    </row>
    <row r="31" spans="1:16" ht="37.5" customHeight="1" x14ac:dyDescent="0.2">
      <c r="A31" s="10">
        <v>45843</v>
      </c>
      <c r="B31" s="11">
        <v>0.30138888888888887</v>
      </c>
      <c r="C31" s="12">
        <v>45843</v>
      </c>
      <c r="D31" s="13">
        <v>0.68819444444444444</v>
      </c>
      <c r="E31" s="14" t="s">
        <v>1702</v>
      </c>
      <c r="F31" s="14" t="s">
        <v>46</v>
      </c>
      <c r="G31" s="15" t="s">
        <v>164</v>
      </c>
      <c r="H31" s="16" t="s">
        <v>48</v>
      </c>
      <c r="I31" s="17" t="s">
        <v>1703</v>
      </c>
      <c r="J31" s="14" t="s">
        <v>9</v>
      </c>
      <c r="K31" s="18" t="s">
        <v>31</v>
      </c>
      <c r="L31" s="92"/>
      <c r="M31" s="69"/>
      <c r="N31" s="23"/>
      <c r="O31" s="23"/>
      <c r="P31" s="93"/>
    </row>
    <row r="32" spans="1:16" ht="37.5" customHeight="1" x14ac:dyDescent="0.2">
      <c r="A32" s="10">
        <v>45843</v>
      </c>
      <c r="B32" s="11">
        <v>0.41597222222222224</v>
      </c>
      <c r="C32" s="12">
        <v>45843</v>
      </c>
      <c r="D32" s="13">
        <v>0.5180555555555556</v>
      </c>
      <c r="E32" s="14" t="s">
        <v>296</v>
      </c>
      <c r="F32" s="14" t="s">
        <v>23</v>
      </c>
      <c r="G32" s="15" t="s">
        <v>24</v>
      </c>
      <c r="H32" s="16" t="s">
        <v>1704</v>
      </c>
      <c r="I32" s="17" t="s">
        <v>1705</v>
      </c>
      <c r="J32" s="14" t="s">
        <v>9</v>
      </c>
      <c r="K32" s="18" t="s">
        <v>88</v>
      </c>
      <c r="L32" s="92">
        <v>40034</v>
      </c>
      <c r="M32" s="69"/>
      <c r="N32" s="23"/>
      <c r="O32" s="23"/>
      <c r="P32" s="93"/>
    </row>
    <row r="33" spans="1:16" ht="37.5" customHeight="1" x14ac:dyDescent="0.2">
      <c r="A33" s="10">
        <v>45843</v>
      </c>
      <c r="B33" s="11">
        <v>0.625</v>
      </c>
      <c r="C33" s="12">
        <v>45843</v>
      </c>
      <c r="D33" s="13">
        <v>0.62638888888888888</v>
      </c>
      <c r="E33" s="14" t="s">
        <v>75</v>
      </c>
      <c r="F33" s="14" t="s">
        <v>51</v>
      </c>
      <c r="G33" s="15" t="s">
        <v>232</v>
      </c>
      <c r="H33" s="16"/>
      <c r="I33" s="17" t="s">
        <v>1706</v>
      </c>
      <c r="J33" s="14" t="s">
        <v>27</v>
      </c>
      <c r="K33" s="18" t="s">
        <v>88</v>
      </c>
      <c r="L33" s="92"/>
      <c r="M33" s="69"/>
      <c r="N33" s="23"/>
      <c r="O33" s="23"/>
      <c r="P33" s="93"/>
    </row>
    <row r="34" spans="1:16" ht="37.5" customHeight="1" x14ac:dyDescent="0.2">
      <c r="A34" s="26">
        <v>45843</v>
      </c>
      <c r="B34" s="27">
        <v>0.75972222222222219</v>
      </c>
      <c r="C34" s="28">
        <v>45844</v>
      </c>
      <c r="D34" s="29">
        <v>0.72916666666666663</v>
      </c>
      <c r="E34" s="30" t="s">
        <v>1707</v>
      </c>
      <c r="F34" s="30" t="s">
        <v>46</v>
      </c>
      <c r="G34" s="31" t="s">
        <v>47</v>
      </c>
      <c r="H34" s="37" t="s">
        <v>48</v>
      </c>
      <c r="I34" s="33" t="s">
        <v>1708</v>
      </c>
      <c r="J34" s="30" t="s">
        <v>9</v>
      </c>
      <c r="K34" s="34" t="s">
        <v>36</v>
      </c>
      <c r="L34" s="94"/>
      <c r="M34" s="76"/>
      <c r="N34" s="36"/>
      <c r="O34" s="36"/>
      <c r="P34" s="95"/>
    </row>
    <row r="35" spans="1:16" ht="37.5" customHeight="1" x14ac:dyDescent="0.2">
      <c r="A35" s="10">
        <v>45844</v>
      </c>
      <c r="B35" s="11">
        <v>0.14861111111111111</v>
      </c>
      <c r="C35" s="12">
        <v>45844</v>
      </c>
      <c r="D35" s="13">
        <v>0.45902777777777776</v>
      </c>
      <c r="E35" s="14" t="s">
        <v>1709</v>
      </c>
      <c r="F35" s="14" t="s">
        <v>46</v>
      </c>
      <c r="G35" s="15" t="s">
        <v>47</v>
      </c>
      <c r="H35" s="16" t="s">
        <v>48</v>
      </c>
      <c r="I35" s="17" t="s">
        <v>1710</v>
      </c>
      <c r="J35" s="14" t="s">
        <v>9</v>
      </c>
      <c r="K35" s="18" t="s">
        <v>60</v>
      </c>
      <c r="L35" s="92"/>
      <c r="M35" s="69"/>
      <c r="N35" s="23"/>
      <c r="O35" s="23"/>
      <c r="P35" s="93"/>
    </row>
    <row r="36" spans="1:16" ht="37.5" customHeight="1" x14ac:dyDescent="0.2">
      <c r="A36" s="10">
        <v>45844</v>
      </c>
      <c r="B36" s="11">
        <v>0.47916666666666669</v>
      </c>
      <c r="C36" s="12">
        <v>45844</v>
      </c>
      <c r="D36" s="13">
        <v>0.51666666666666672</v>
      </c>
      <c r="E36" s="14" t="s">
        <v>1711</v>
      </c>
      <c r="F36" s="14" t="s">
        <v>51</v>
      </c>
      <c r="G36" s="15" t="s">
        <v>232</v>
      </c>
      <c r="H36" s="16"/>
      <c r="I36" s="17" t="s">
        <v>1712</v>
      </c>
      <c r="J36" s="14" t="s">
        <v>9</v>
      </c>
      <c r="K36" s="18" t="s">
        <v>60</v>
      </c>
      <c r="L36" s="92"/>
      <c r="M36" s="69"/>
      <c r="N36" s="23"/>
      <c r="O36" s="23"/>
      <c r="P36" s="93"/>
    </row>
    <row r="37" spans="1:16" ht="37.5" customHeight="1" x14ac:dyDescent="0.2">
      <c r="A37" s="10">
        <v>45844</v>
      </c>
      <c r="B37" s="11">
        <v>0.5180555555555556</v>
      </c>
      <c r="C37" s="12">
        <v>45844</v>
      </c>
      <c r="D37" s="13">
        <v>0.52361111111111114</v>
      </c>
      <c r="E37" s="14" t="s">
        <v>1713</v>
      </c>
      <c r="F37" s="14" t="s">
        <v>51</v>
      </c>
      <c r="G37" s="15" t="s">
        <v>232</v>
      </c>
      <c r="H37" s="16"/>
      <c r="I37" s="17" t="s">
        <v>1714</v>
      </c>
      <c r="J37" s="14" t="s">
        <v>27</v>
      </c>
      <c r="K37" s="18" t="s">
        <v>88</v>
      </c>
      <c r="L37" s="92"/>
      <c r="M37" s="69"/>
      <c r="N37" s="23"/>
      <c r="O37" s="23"/>
      <c r="P37" s="93"/>
    </row>
    <row r="38" spans="1:16" ht="37.5" customHeight="1" x14ac:dyDescent="0.2">
      <c r="A38" s="10">
        <v>45844</v>
      </c>
      <c r="B38" s="11">
        <v>0.54097222222222219</v>
      </c>
      <c r="C38" s="12">
        <v>45844</v>
      </c>
      <c r="D38" s="78">
        <v>0.56666666666666665</v>
      </c>
      <c r="E38" s="14" t="s">
        <v>1365</v>
      </c>
      <c r="F38" s="14" t="s">
        <v>46</v>
      </c>
      <c r="G38" s="15" t="s">
        <v>47</v>
      </c>
      <c r="H38" s="16" t="s">
        <v>48</v>
      </c>
      <c r="I38" s="17" t="s">
        <v>1715</v>
      </c>
      <c r="J38" s="14" t="s">
        <v>9</v>
      </c>
      <c r="K38" s="18" t="s">
        <v>1219</v>
      </c>
      <c r="L38" s="92"/>
      <c r="M38" s="69"/>
      <c r="N38" s="23"/>
      <c r="O38" s="23"/>
      <c r="P38" s="93"/>
    </row>
    <row r="39" spans="1:16" ht="37.5" customHeight="1" x14ac:dyDescent="0.2">
      <c r="A39" s="10">
        <v>45844</v>
      </c>
      <c r="B39" s="11">
        <v>0.61388888888888893</v>
      </c>
      <c r="C39" s="12">
        <v>45844</v>
      </c>
      <c r="D39" s="13">
        <v>0.6166666666666667</v>
      </c>
      <c r="E39" s="14" t="s">
        <v>1122</v>
      </c>
      <c r="F39" s="14" t="s">
        <v>17</v>
      </c>
      <c r="G39" s="15" t="s">
        <v>18</v>
      </c>
      <c r="H39" s="16" t="s">
        <v>430</v>
      </c>
      <c r="I39" s="17" t="s">
        <v>1237</v>
      </c>
      <c r="J39" s="14" t="s">
        <v>27</v>
      </c>
      <c r="K39" s="18" t="s">
        <v>88</v>
      </c>
      <c r="L39" s="92"/>
      <c r="M39" s="69"/>
      <c r="N39" s="23"/>
      <c r="O39" s="23"/>
      <c r="P39" s="93"/>
    </row>
    <row r="40" spans="1:16" ht="37.5" customHeight="1" x14ac:dyDescent="0.2">
      <c r="A40" s="10">
        <v>45844</v>
      </c>
      <c r="B40" s="11">
        <v>0.70416666666666672</v>
      </c>
      <c r="C40" s="12">
        <v>45844</v>
      </c>
      <c r="D40" s="13">
        <v>0.74861111111111112</v>
      </c>
      <c r="E40" s="14" t="s">
        <v>464</v>
      </c>
      <c r="F40" s="14" t="s">
        <v>39</v>
      </c>
      <c r="G40" s="15" t="s">
        <v>40</v>
      </c>
      <c r="H40" s="16" t="s">
        <v>332</v>
      </c>
      <c r="I40" s="17" t="s">
        <v>1716</v>
      </c>
      <c r="J40" s="14" t="s">
        <v>9</v>
      </c>
      <c r="K40" s="18" t="s">
        <v>143</v>
      </c>
      <c r="L40" s="92"/>
      <c r="M40" s="69"/>
      <c r="N40" s="23"/>
      <c r="O40" s="23"/>
      <c r="P40" s="93"/>
    </row>
    <row r="41" spans="1:16" ht="37.5" customHeight="1" x14ac:dyDescent="0.2">
      <c r="A41" s="26">
        <v>45844</v>
      </c>
      <c r="B41" s="27">
        <v>0.85277777777777775</v>
      </c>
      <c r="C41" s="28">
        <v>45844</v>
      </c>
      <c r="D41" s="29">
        <v>0.88611111111111107</v>
      </c>
      <c r="E41" s="30" t="s">
        <v>75</v>
      </c>
      <c r="F41" s="30" t="s">
        <v>23</v>
      </c>
      <c r="G41" s="31" t="s">
        <v>24</v>
      </c>
      <c r="H41" s="37" t="s">
        <v>1717</v>
      </c>
      <c r="I41" s="33" t="s">
        <v>1718</v>
      </c>
      <c r="J41" s="30" t="s">
        <v>9</v>
      </c>
      <c r="K41" s="34" t="s">
        <v>143</v>
      </c>
      <c r="L41" s="94">
        <v>40052</v>
      </c>
      <c r="M41" s="76"/>
      <c r="N41" s="36"/>
      <c r="O41" s="36"/>
      <c r="P41" s="95"/>
    </row>
    <row r="42" spans="1:16" ht="37.5" customHeight="1" x14ac:dyDescent="0.2">
      <c r="A42" s="10">
        <v>45845</v>
      </c>
      <c r="B42" s="11">
        <v>0.24583333333333332</v>
      </c>
      <c r="C42" s="12">
        <v>45845</v>
      </c>
      <c r="D42" s="78">
        <v>0.28541666666666665</v>
      </c>
      <c r="E42" s="14" t="s">
        <v>255</v>
      </c>
      <c r="F42" s="14" t="s">
        <v>46</v>
      </c>
      <c r="G42" s="15" t="s">
        <v>98</v>
      </c>
      <c r="H42" s="16" t="s">
        <v>48</v>
      </c>
      <c r="I42" s="17" t="s">
        <v>1719</v>
      </c>
      <c r="J42" s="14" t="s">
        <v>9</v>
      </c>
      <c r="K42" s="18" t="s">
        <v>70</v>
      </c>
      <c r="L42" s="92"/>
      <c r="M42" s="69"/>
      <c r="N42" s="23"/>
      <c r="O42" s="23"/>
      <c r="P42" s="93"/>
    </row>
    <row r="43" spans="1:16" ht="37.5" customHeight="1" x14ac:dyDescent="0.2">
      <c r="A43" s="10">
        <v>45861</v>
      </c>
      <c r="B43" s="11">
        <v>0.79027777777777775</v>
      </c>
      <c r="C43" s="12">
        <v>45861</v>
      </c>
      <c r="D43" s="13">
        <v>0.79305555555555551</v>
      </c>
      <c r="E43" s="14" t="s">
        <v>1684</v>
      </c>
      <c r="F43" s="14" t="s">
        <v>46</v>
      </c>
      <c r="G43" s="15" t="s">
        <v>91</v>
      </c>
      <c r="H43" s="16" t="s">
        <v>48</v>
      </c>
      <c r="I43" s="17" t="s">
        <v>93</v>
      </c>
      <c r="J43" s="14" t="s">
        <v>27</v>
      </c>
      <c r="K43" s="18" t="s">
        <v>88</v>
      </c>
      <c r="L43" s="92"/>
      <c r="M43" s="69"/>
      <c r="N43" s="23"/>
      <c r="O43" s="23"/>
      <c r="P43" s="93"/>
    </row>
    <row r="44" spans="1:16" ht="37.5" customHeight="1" x14ac:dyDescent="0.2">
      <c r="A44" s="10">
        <v>45845</v>
      </c>
      <c r="B44" s="11">
        <v>0.45833333333333331</v>
      </c>
      <c r="C44" s="12">
        <v>45845</v>
      </c>
      <c r="D44" s="13">
        <v>0.50416666666666665</v>
      </c>
      <c r="E44" s="14" t="s">
        <v>1194</v>
      </c>
      <c r="F44" s="14" t="s">
        <v>23</v>
      </c>
      <c r="G44" s="15" t="s">
        <v>24</v>
      </c>
      <c r="H44" s="16" t="s">
        <v>1720</v>
      </c>
      <c r="I44" s="17" t="s">
        <v>1721</v>
      </c>
      <c r="J44" s="14" t="s">
        <v>9</v>
      </c>
      <c r="K44" s="18" t="s">
        <v>152</v>
      </c>
      <c r="L44" s="92">
        <v>40052</v>
      </c>
      <c r="M44" s="69"/>
      <c r="N44" s="23"/>
      <c r="O44" s="23"/>
      <c r="P44" s="93"/>
    </row>
    <row r="45" spans="1:16" ht="37.5" customHeight="1" x14ac:dyDescent="0.2">
      <c r="A45" s="10">
        <v>45845</v>
      </c>
      <c r="B45" s="11">
        <v>0.5444444444444444</v>
      </c>
      <c r="C45" s="12">
        <v>45845</v>
      </c>
      <c r="D45" s="13">
        <v>0.75069444444444444</v>
      </c>
      <c r="E45" s="14" t="s">
        <v>1595</v>
      </c>
      <c r="F45" s="14" t="s">
        <v>56</v>
      </c>
      <c r="G45" s="15" t="s">
        <v>57</v>
      </c>
      <c r="H45" s="16" t="s">
        <v>1722</v>
      </c>
      <c r="I45" s="17" t="s">
        <v>1723</v>
      </c>
      <c r="J45" s="14" t="s">
        <v>9</v>
      </c>
      <c r="K45" s="18" t="s">
        <v>143</v>
      </c>
      <c r="L45" s="92"/>
      <c r="M45" s="69"/>
      <c r="N45" s="23"/>
      <c r="O45" s="23"/>
      <c r="P45" s="93"/>
    </row>
    <row r="46" spans="1:16" ht="37.5" customHeight="1" x14ac:dyDescent="0.2">
      <c r="A46" s="10">
        <v>45845</v>
      </c>
      <c r="B46" s="11">
        <v>0.60416666666666663</v>
      </c>
      <c r="C46" s="12">
        <v>45845</v>
      </c>
      <c r="D46" s="13">
        <v>0.61041666666666672</v>
      </c>
      <c r="E46" s="14" t="s">
        <v>270</v>
      </c>
      <c r="F46" s="14" t="s">
        <v>46</v>
      </c>
      <c r="G46" s="15" t="s">
        <v>164</v>
      </c>
      <c r="H46" s="16"/>
      <c r="I46" s="17" t="s">
        <v>1724</v>
      </c>
      <c r="J46" s="14" t="s">
        <v>27</v>
      </c>
      <c r="K46" s="18" t="s">
        <v>74</v>
      </c>
      <c r="L46" s="92"/>
      <c r="M46" s="69"/>
      <c r="N46" s="23"/>
      <c r="O46" s="23"/>
      <c r="P46" s="93"/>
    </row>
    <row r="47" spans="1:16" ht="37.5" customHeight="1" x14ac:dyDescent="0.2">
      <c r="A47" s="10">
        <v>45845</v>
      </c>
      <c r="B47" s="11">
        <v>0.63888888888888884</v>
      </c>
      <c r="C47" s="12">
        <v>45845</v>
      </c>
      <c r="D47" s="13">
        <v>0.6645833333333333</v>
      </c>
      <c r="E47" s="14" t="s">
        <v>1274</v>
      </c>
      <c r="F47" s="14" t="s">
        <v>39</v>
      </c>
      <c r="G47" s="15" t="s">
        <v>40</v>
      </c>
      <c r="H47" s="16" t="s">
        <v>41</v>
      </c>
      <c r="I47" s="17" t="s">
        <v>1725</v>
      </c>
      <c r="J47" s="14" t="s">
        <v>9</v>
      </c>
      <c r="K47" s="18" t="s">
        <v>143</v>
      </c>
      <c r="L47" s="92"/>
      <c r="M47" s="69"/>
      <c r="N47" s="23"/>
      <c r="O47" s="23"/>
      <c r="P47" s="93"/>
    </row>
    <row r="48" spans="1:16" ht="37.5" customHeight="1" x14ac:dyDescent="0.2">
      <c r="A48" s="10">
        <v>45845</v>
      </c>
      <c r="B48" s="11">
        <v>0.73055555555555551</v>
      </c>
      <c r="C48" s="12">
        <v>45845</v>
      </c>
      <c r="D48" s="13">
        <v>0.7583333333333333</v>
      </c>
      <c r="E48" s="14" t="s">
        <v>161</v>
      </c>
      <c r="F48" s="14" t="s">
        <v>23</v>
      </c>
      <c r="G48" s="15" t="s">
        <v>24</v>
      </c>
      <c r="H48" s="16" t="s">
        <v>1726</v>
      </c>
      <c r="I48" s="17" t="s">
        <v>1727</v>
      </c>
      <c r="J48" s="14" t="s">
        <v>9</v>
      </c>
      <c r="K48" s="18" t="s">
        <v>156</v>
      </c>
      <c r="L48" s="92">
        <v>40052</v>
      </c>
      <c r="M48" s="69"/>
      <c r="N48" s="23"/>
      <c r="O48" s="23"/>
      <c r="P48" s="93"/>
    </row>
    <row r="49" spans="1:16" ht="37.5" customHeight="1" x14ac:dyDescent="0.2">
      <c r="A49" s="10">
        <v>45845</v>
      </c>
      <c r="B49" s="11">
        <v>0.74652777777777779</v>
      </c>
      <c r="C49" s="12">
        <v>45845</v>
      </c>
      <c r="D49" s="13">
        <v>0.77500000000000002</v>
      </c>
      <c r="E49" s="14" t="s">
        <v>128</v>
      </c>
      <c r="F49" s="14" t="s">
        <v>23</v>
      </c>
      <c r="G49" s="15" t="s">
        <v>24</v>
      </c>
      <c r="H49" s="16" t="s">
        <v>1728</v>
      </c>
      <c r="I49" s="17" t="s">
        <v>1729</v>
      </c>
      <c r="J49" s="14" t="s">
        <v>9</v>
      </c>
      <c r="K49" s="18" t="s">
        <v>143</v>
      </c>
      <c r="L49" s="92">
        <v>40040</v>
      </c>
      <c r="M49" s="69"/>
      <c r="N49" s="23"/>
      <c r="O49" s="23"/>
      <c r="P49" s="93"/>
    </row>
    <row r="50" spans="1:16" ht="37.5" customHeight="1" x14ac:dyDescent="0.2">
      <c r="A50" s="26">
        <v>45845</v>
      </c>
      <c r="B50" s="27">
        <v>0.81111111111111112</v>
      </c>
      <c r="C50" s="28">
        <v>45845</v>
      </c>
      <c r="D50" s="29">
        <v>0.85</v>
      </c>
      <c r="E50" s="30" t="s">
        <v>317</v>
      </c>
      <c r="F50" s="30" t="s">
        <v>23</v>
      </c>
      <c r="G50" s="31" t="s">
        <v>24</v>
      </c>
      <c r="H50" s="37" t="s">
        <v>1730</v>
      </c>
      <c r="I50" s="33" t="s">
        <v>1731</v>
      </c>
      <c r="J50" s="30" t="s">
        <v>9</v>
      </c>
      <c r="K50" s="34" t="s">
        <v>143</v>
      </c>
      <c r="L50" s="94" t="s">
        <v>1732</v>
      </c>
      <c r="M50" s="76"/>
      <c r="N50" s="36"/>
      <c r="O50" s="36"/>
      <c r="P50" s="95"/>
    </row>
    <row r="51" spans="1:16" ht="37.5" customHeight="1" x14ac:dyDescent="0.2">
      <c r="A51" s="10">
        <v>45865</v>
      </c>
      <c r="B51" s="11">
        <v>0.43680555555555556</v>
      </c>
      <c r="C51" s="12">
        <v>45865</v>
      </c>
      <c r="D51" s="13">
        <v>0.44930555555555557</v>
      </c>
      <c r="E51" s="14" t="s">
        <v>493</v>
      </c>
      <c r="F51" s="14" t="s">
        <v>23</v>
      </c>
      <c r="G51" s="15" t="s">
        <v>24</v>
      </c>
      <c r="H51" s="16" t="s">
        <v>1733</v>
      </c>
      <c r="I51" s="17" t="s">
        <v>1734</v>
      </c>
      <c r="J51" s="14" t="s">
        <v>9</v>
      </c>
      <c r="K51" s="18" t="s">
        <v>109</v>
      </c>
      <c r="L51" s="92">
        <v>40092</v>
      </c>
      <c r="M51" s="69"/>
      <c r="N51" s="23"/>
      <c r="O51" s="23"/>
      <c r="P51" s="93"/>
    </row>
    <row r="52" spans="1:16" ht="37.5" customHeight="1" x14ac:dyDescent="0.2">
      <c r="A52" s="10">
        <v>45846</v>
      </c>
      <c r="B52" s="11">
        <v>0.45</v>
      </c>
      <c r="C52" s="12">
        <v>45846</v>
      </c>
      <c r="D52" s="13">
        <v>0.47638888888888886</v>
      </c>
      <c r="E52" s="14" t="s">
        <v>200</v>
      </c>
      <c r="F52" s="14" t="s">
        <v>39</v>
      </c>
      <c r="G52" s="15" t="s">
        <v>40</v>
      </c>
      <c r="H52" s="16" t="s">
        <v>332</v>
      </c>
      <c r="I52" s="17" t="s">
        <v>1735</v>
      </c>
      <c r="J52" s="14" t="s">
        <v>9</v>
      </c>
      <c r="K52" s="18" t="s">
        <v>302</v>
      </c>
      <c r="L52" s="92"/>
      <c r="M52" s="69"/>
      <c r="N52" s="23"/>
      <c r="O52" s="23"/>
      <c r="P52" s="93"/>
    </row>
    <row r="53" spans="1:16" ht="37.5" customHeight="1" x14ac:dyDescent="0.2">
      <c r="A53" s="10">
        <v>45846</v>
      </c>
      <c r="B53" s="11">
        <v>0.71597222222222223</v>
      </c>
      <c r="C53" s="12">
        <v>45846</v>
      </c>
      <c r="D53" s="13">
        <v>0.73958333333333337</v>
      </c>
      <c r="E53" s="14" t="s">
        <v>410</v>
      </c>
      <c r="F53" s="14" t="s">
        <v>51</v>
      </c>
      <c r="G53" s="15" t="s">
        <v>232</v>
      </c>
      <c r="H53" s="16"/>
      <c r="I53" s="17" t="s">
        <v>1736</v>
      </c>
      <c r="J53" s="14" t="s">
        <v>9</v>
      </c>
      <c r="K53" s="18" t="s">
        <v>156</v>
      </c>
      <c r="L53" s="92"/>
      <c r="M53" s="69"/>
      <c r="N53" s="23"/>
      <c r="O53" s="23"/>
      <c r="P53" s="93"/>
    </row>
    <row r="54" spans="1:16" ht="37.5" customHeight="1" x14ac:dyDescent="0.2">
      <c r="A54" s="10">
        <v>45846</v>
      </c>
      <c r="B54" s="11">
        <v>0.87083333333333335</v>
      </c>
      <c r="C54" s="12">
        <v>45846</v>
      </c>
      <c r="D54" s="13">
        <v>0.92500000000000004</v>
      </c>
      <c r="E54" s="14" t="s">
        <v>455</v>
      </c>
      <c r="F54" s="14" t="s">
        <v>23</v>
      </c>
      <c r="G54" s="15" t="s">
        <v>24</v>
      </c>
      <c r="H54" s="16" t="s">
        <v>1737</v>
      </c>
      <c r="I54" s="17" t="s">
        <v>1738</v>
      </c>
      <c r="J54" s="14" t="s">
        <v>9</v>
      </c>
      <c r="K54" s="18" t="s">
        <v>156</v>
      </c>
      <c r="L54" s="92">
        <v>40082</v>
      </c>
      <c r="M54" s="69"/>
      <c r="N54" s="23"/>
      <c r="O54" s="23"/>
      <c r="P54" s="93"/>
    </row>
    <row r="55" spans="1:16" ht="37.5" customHeight="1" x14ac:dyDescent="0.2">
      <c r="A55" s="26">
        <v>45846</v>
      </c>
      <c r="B55" s="27">
        <v>0.96458333333333335</v>
      </c>
      <c r="C55" s="28">
        <v>45847</v>
      </c>
      <c r="D55" s="29">
        <v>0.32916666666666666</v>
      </c>
      <c r="E55" s="30" t="s">
        <v>609</v>
      </c>
      <c r="F55" s="30" t="s">
        <v>46</v>
      </c>
      <c r="G55" s="31" t="s">
        <v>47</v>
      </c>
      <c r="H55" s="37" t="s">
        <v>48</v>
      </c>
      <c r="I55" s="33" t="s">
        <v>1739</v>
      </c>
      <c r="J55" s="30" t="s">
        <v>9</v>
      </c>
      <c r="K55" s="34" t="s">
        <v>84</v>
      </c>
      <c r="L55" s="94"/>
      <c r="M55" s="76"/>
      <c r="N55" s="36"/>
      <c r="O55" s="36"/>
      <c r="P55" s="95"/>
    </row>
    <row r="56" spans="1:16" ht="37.5" customHeight="1" x14ac:dyDescent="0.2">
      <c r="A56" s="10">
        <v>45847</v>
      </c>
      <c r="B56" s="11">
        <v>0.24374999999999999</v>
      </c>
      <c r="C56" s="12">
        <v>45847</v>
      </c>
      <c r="D56" s="13">
        <v>0.38263888888888886</v>
      </c>
      <c r="E56" s="14" t="s">
        <v>362</v>
      </c>
      <c r="F56" s="14" t="s">
        <v>116</v>
      </c>
      <c r="G56" s="15" t="s">
        <v>167</v>
      </c>
      <c r="H56" s="16" t="s">
        <v>246</v>
      </c>
      <c r="I56" s="17" t="s">
        <v>1740</v>
      </c>
      <c r="J56" s="14" t="s">
        <v>9</v>
      </c>
      <c r="K56" s="18" t="s">
        <v>60</v>
      </c>
      <c r="L56" s="92"/>
      <c r="M56" s="69"/>
      <c r="N56" s="23"/>
      <c r="O56" s="23"/>
      <c r="P56" s="93"/>
    </row>
    <row r="57" spans="1:16" ht="37.5" customHeight="1" x14ac:dyDescent="0.2">
      <c r="A57" s="10">
        <v>45847</v>
      </c>
      <c r="B57" s="11">
        <v>0.43333333333333335</v>
      </c>
      <c r="C57" s="12">
        <v>45847</v>
      </c>
      <c r="D57" s="13">
        <v>0.46666666666666667</v>
      </c>
      <c r="E57" s="14" t="s">
        <v>500</v>
      </c>
      <c r="F57" s="14" t="s">
        <v>51</v>
      </c>
      <c r="G57" s="15" t="s">
        <v>232</v>
      </c>
      <c r="H57" s="16"/>
      <c r="I57" s="17" t="s">
        <v>1741</v>
      </c>
      <c r="J57" s="14" t="s">
        <v>9</v>
      </c>
      <c r="K57" s="18" t="s">
        <v>114</v>
      </c>
      <c r="L57" s="92"/>
      <c r="M57" s="69"/>
      <c r="N57" s="23"/>
      <c r="O57" s="23"/>
      <c r="P57" s="93"/>
    </row>
    <row r="58" spans="1:16" ht="37.5" customHeight="1" x14ac:dyDescent="0.2">
      <c r="A58" s="10">
        <v>45847</v>
      </c>
      <c r="B58" s="11">
        <v>0.48194444444444445</v>
      </c>
      <c r="C58" s="12">
        <v>45847</v>
      </c>
      <c r="D58" s="13">
        <v>0.50902777777777775</v>
      </c>
      <c r="E58" s="14" t="s">
        <v>399</v>
      </c>
      <c r="F58" s="14" t="s">
        <v>23</v>
      </c>
      <c r="G58" s="15" t="s">
        <v>24</v>
      </c>
      <c r="H58" s="16" t="s">
        <v>1742</v>
      </c>
      <c r="I58" s="17" t="s">
        <v>1743</v>
      </c>
      <c r="J58" s="14" t="s">
        <v>9</v>
      </c>
      <c r="K58" s="18" t="s">
        <v>114</v>
      </c>
      <c r="L58" s="92">
        <v>40082</v>
      </c>
      <c r="M58" s="69"/>
      <c r="N58" s="23"/>
      <c r="O58" s="23"/>
      <c r="P58" s="93"/>
    </row>
    <row r="59" spans="1:16" ht="37.5" customHeight="1" x14ac:dyDescent="0.2">
      <c r="A59" s="10">
        <v>45847</v>
      </c>
      <c r="B59" s="11">
        <v>0.5756944444444444</v>
      </c>
      <c r="C59" s="12">
        <v>45847</v>
      </c>
      <c r="D59" s="13">
        <v>0.72013888888888888</v>
      </c>
      <c r="E59" s="14" t="s">
        <v>936</v>
      </c>
      <c r="F59" s="14" t="s">
        <v>17</v>
      </c>
      <c r="G59" s="15" t="s">
        <v>18</v>
      </c>
      <c r="H59" s="16" t="s">
        <v>19</v>
      </c>
      <c r="I59" s="17" t="s">
        <v>1744</v>
      </c>
      <c r="J59" s="14" t="s">
        <v>9</v>
      </c>
      <c r="K59" s="18" t="s">
        <v>302</v>
      </c>
      <c r="L59" s="92"/>
      <c r="M59" s="69">
        <v>45847</v>
      </c>
      <c r="N59" s="23" t="s">
        <v>936</v>
      </c>
      <c r="O59" s="23" t="s">
        <v>415</v>
      </c>
      <c r="P59" s="93" t="s">
        <v>302</v>
      </c>
    </row>
    <row r="60" spans="1:16" ht="37.5" customHeight="1" x14ac:dyDescent="0.2">
      <c r="A60" s="10">
        <v>45847</v>
      </c>
      <c r="B60" s="11">
        <v>0.66388888888888886</v>
      </c>
      <c r="C60" s="12">
        <v>45847</v>
      </c>
      <c r="D60" s="13">
        <v>0.66597222222222219</v>
      </c>
      <c r="E60" s="14" t="s">
        <v>1543</v>
      </c>
      <c r="F60" s="14" t="s">
        <v>17</v>
      </c>
      <c r="G60" s="15" t="s">
        <v>18</v>
      </c>
      <c r="H60" s="16" t="s">
        <v>430</v>
      </c>
      <c r="I60" s="17" t="s">
        <v>1745</v>
      </c>
      <c r="J60" s="14" t="s">
        <v>27</v>
      </c>
      <c r="K60" s="18" t="s">
        <v>28</v>
      </c>
      <c r="L60" s="92"/>
      <c r="M60" s="69"/>
      <c r="N60" s="23"/>
      <c r="O60" s="23"/>
      <c r="P60" s="93"/>
    </row>
    <row r="61" spans="1:16" ht="37.5" customHeight="1" x14ac:dyDescent="0.2">
      <c r="A61" s="10">
        <v>45847</v>
      </c>
      <c r="B61" s="11">
        <v>0.70277777777777772</v>
      </c>
      <c r="C61" s="12">
        <v>45847</v>
      </c>
      <c r="D61" s="13">
        <v>0.76597222222222228</v>
      </c>
      <c r="E61" s="14" t="s">
        <v>94</v>
      </c>
      <c r="F61" s="14" t="s">
        <v>51</v>
      </c>
      <c r="G61" s="15" t="s">
        <v>52</v>
      </c>
      <c r="H61" s="16" t="s">
        <v>647</v>
      </c>
      <c r="I61" s="17" t="s">
        <v>1746</v>
      </c>
      <c r="J61" s="14" t="s">
        <v>9</v>
      </c>
      <c r="K61" s="18" t="s">
        <v>88</v>
      </c>
      <c r="L61" s="92"/>
      <c r="M61" s="69"/>
      <c r="N61" s="23"/>
      <c r="O61" s="23"/>
      <c r="P61" s="93"/>
    </row>
    <row r="62" spans="1:16" ht="37.5" customHeight="1" x14ac:dyDescent="0.2">
      <c r="A62" s="10">
        <v>45847</v>
      </c>
      <c r="B62" s="11">
        <v>0.7319444444444444</v>
      </c>
      <c r="C62" s="12">
        <v>45847</v>
      </c>
      <c r="D62" s="13">
        <v>0.76875000000000004</v>
      </c>
      <c r="E62" s="14" t="s">
        <v>1747</v>
      </c>
      <c r="F62" s="14" t="s">
        <v>46</v>
      </c>
      <c r="G62" s="15" t="s">
        <v>98</v>
      </c>
      <c r="H62" s="16" t="s">
        <v>48</v>
      </c>
      <c r="I62" s="17" t="s">
        <v>1748</v>
      </c>
      <c r="J62" s="14" t="s">
        <v>27</v>
      </c>
      <c r="K62" s="18" t="s">
        <v>28</v>
      </c>
      <c r="L62" s="92"/>
      <c r="M62" s="69"/>
      <c r="N62" s="23"/>
      <c r="O62" s="23"/>
      <c r="P62" s="93"/>
    </row>
    <row r="63" spans="1:16" ht="37.5" customHeight="1" x14ac:dyDescent="0.2">
      <c r="A63" s="10">
        <v>45847</v>
      </c>
      <c r="B63" s="11">
        <v>0.74861111111111112</v>
      </c>
      <c r="C63" s="12">
        <v>45848</v>
      </c>
      <c r="D63" s="13">
        <v>0.51180555555555551</v>
      </c>
      <c r="E63" s="14" t="s">
        <v>977</v>
      </c>
      <c r="F63" s="14" t="s">
        <v>23</v>
      </c>
      <c r="G63" s="15" t="s">
        <v>24</v>
      </c>
      <c r="H63" s="16" t="s">
        <v>1749</v>
      </c>
      <c r="I63" s="17" t="s">
        <v>1750</v>
      </c>
      <c r="J63" s="14" t="s">
        <v>9</v>
      </c>
      <c r="K63" s="18" t="s">
        <v>88</v>
      </c>
      <c r="L63" s="92" t="s">
        <v>1732</v>
      </c>
      <c r="M63" s="69"/>
      <c r="N63" s="23"/>
      <c r="O63" s="23"/>
      <c r="P63" s="93"/>
    </row>
    <row r="64" spans="1:16" ht="37.5" customHeight="1" x14ac:dyDescent="0.2">
      <c r="A64" s="10">
        <v>45847</v>
      </c>
      <c r="B64" s="11">
        <v>0.75208333333333333</v>
      </c>
      <c r="C64" s="12">
        <v>45847</v>
      </c>
      <c r="D64" s="13">
        <v>0.76111111111111107</v>
      </c>
      <c r="E64" s="14" t="s">
        <v>242</v>
      </c>
      <c r="F64" s="14" t="s">
        <v>32</v>
      </c>
      <c r="G64" s="15" t="s">
        <v>33</v>
      </c>
      <c r="H64" s="16" t="s">
        <v>369</v>
      </c>
      <c r="I64" s="17" t="s">
        <v>1751</v>
      </c>
      <c r="J64" s="14" t="s">
        <v>9</v>
      </c>
      <c r="K64" s="18" t="s">
        <v>77</v>
      </c>
      <c r="L64" s="92"/>
      <c r="M64" s="69"/>
      <c r="N64" s="23"/>
      <c r="O64" s="23"/>
      <c r="P64" s="93"/>
    </row>
    <row r="65" spans="1:16" ht="37.5" customHeight="1" x14ac:dyDescent="0.2">
      <c r="A65" s="10">
        <v>45852</v>
      </c>
      <c r="B65" s="11">
        <v>0.90972222222222221</v>
      </c>
      <c r="C65" s="12">
        <v>45852</v>
      </c>
      <c r="D65" s="13">
        <v>0.92361111111111116</v>
      </c>
      <c r="E65" s="14" t="s">
        <v>1752</v>
      </c>
      <c r="F65" s="14" t="s">
        <v>51</v>
      </c>
      <c r="G65" s="15" t="s">
        <v>232</v>
      </c>
      <c r="H65" s="16"/>
      <c r="I65" s="17" t="s">
        <v>1753</v>
      </c>
      <c r="J65" s="14" t="s">
        <v>9</v>
      </c>
      <c r="K65" s="18" t="s">
        <v>109</v>
      </c>
      <c r="L65" s="92"/>
      <c r="M65" s="69"/>
      <c r="N65" s="23"/>
      <c r="O65" s="23"/>
      <c r="P65" s="93"/>
    </row>
    <row r="66" spans="1:16" ht="37.5" customHeight="1" x14ac:dyDescent="0.2">
      <c r="A66" s="26">
        <v>45847</v>
      </c>
      <c r="B66" s="27">
        <v>0.97847222222222219</v>
      </c>
      <c r="C66" s="28">
        <v>45848</v>
      </c>
      <c r="D66" s="29">
        <v>0.24305555555555555</v>
      </c>
      <c r="E66" s="30" t="s">
        <v>251</v>
      </c>
      <c r="F66" s="30" t="s">
        <v>46</v>
      </c>
      <c r="G66" s="31" t="s">
        <v>47</v>
      </c>
      <c r="H66" s="37" t="s">
        <v>48</v>
      </c>
      <c r="I66" s="33" t="s">
        <v>1754</v>
      </c>
      <c r="J66" s="30" t="s">
        <v>27</v>
      </c>
      <c r="K66" s="34" t="s">
        <v>70</v>
      </c>
      <c r="L66" s="94"/>
      <c r="M66" s="76"/>
      <c r="N66" s="36"/>
      <c r="O66" s="36"/>
      <c r="P66" s="95"/>
    </row>
    <row r="67" spans="1:16" ht="37.5" customHeight="1" x14ac:dyDescent="0.2">
      <c r="A67" s="10">
        <v>45848</v>
      </c>
      <c r="B67" s="11">
        <v>0.23194444444444445</v>
      </c>
      <c r="C67" s="12">
        <v>45848</v>
      </c>
      <c r="D67" s="13">
        <v>0.26111111111111113</v>
      </c>
      <c r="E67" s="14" t="s">
        <v>94</v>
      </c>
      <c r="F67" s="14" t="s">
        <v>46</v>
      </c>
      <c r="G67" s="15" t="s">
        <v>98</v>
      </c>
      <c r="H67" s="16" t="s">
        <v>48</v>
      </c>
      <c r="I67" s="17" t="s">
        <v>1755</v>
      </c>
      <c r="J67" s="14" t="s">
        <v>27</v>
      </c>
      <c r="K67" s="18" t="s">
        <v>70</v>
      </c>
      <c r="L67" s="92"/>
      <c r="M67" s="69"/>
      <c r="N67" s="23"/>
      <c r="O67" s="23"/>
      <c r="P67" s="93"/>
    </row>
    <row r="68" spans="1:16" ht="37.5" customHeight="1" x14ac:dyDescent="0.2">
      <c r="A68" s="10">
        <v>45848</v>
      </c>
      <c r="B68" s="11">
        <v>0.24583333333333332</v>
      </c>
      <c r="C68" s="12">
        <v>45848</v>
      </c>
      <c r="D68" s="13">
        <v>0.57638888888888884</v>
      </c>
      <c r="E68" s="14" t="s">
        <v>270</v>
      </c>
      <c r="F68" s="14" t="s">
        <v>46</v>
      </c>
      <c r="G68" s="15" t="s">
        <v>47</v>
      </c>
      <c r="H68" s="16" t="s">
        <v>48</v>
      </c>
      <c r="I68" s="17" t="s">
        <v>1756</v>
      </c>
      <c r="J68" s="14" t="s">
        <v>9</v>
      </c>
      <c r="K68" s="18" t="s">
        <v>70</v>
      </c>
      <c r="L68" s="92"/>
      <c r="M68" s="69">
        <v>45848</v>
      </c>
      <c r="N68" s="23" t="s">
        <v>270</v>
      </c>
      <c r="O68" s="23" t="s">
        <v>83</v>
      </c>
      <c r="P68" s="93" t="s">
        <v>70</v>
      </c>
    </row>
    <row r="69" spans="1:16" ht="37.5" customHeight="1" x14ac:dyDescent="0.2">
      <c r="A69" s="10">
        <v>45848</v>
      </c>
      <c r="B69" s="11">
        <v>0.68611111111111112</v>
      </c>
      <c r="C69" s="12">
        <v>45848</v>
      </c>
      <c r="D69" s="13">
        <v>0.69513888888888886</v>
      </c>
      <c r="E69" s="14" t="s">
        <v>375</v>
      </c>
      <c r="F69" s="14" t="s">
        <v>46</v>
      </c>
      <c r="G69" s="15" t="s">
        <v>164</v>
      </c>
      <c r="H69" s="16"/>
      <c r="I69" s="17" t="s">
        <v>1757</v>
      </c>
      <c r="J69" s="14" t="s">
        <v>27</v>
      </c>
      <c r="K69" s="18" t="s">
        <v>28</v>
      </c>
      <c r="L69" s="92"/>
      <c r="M69" s="69"/>
      <c r="N69" s="23"/>
      <c r="O69" s="23"/>
      <c r="P69" s="93"/>
    </row>
    <row r="70" spans="1:16" ht="37.5" customHeight="1" x14ac:dyDescent="0.2">
      <c r="A70" s="10">
        <v>45848</v>
      </c>
      <c r="B70" s="11">
        <v>0.69444444444444442</v>
      </c>
      <c r="C70" s="12">
        <v>45848</v>
      </c>
      <c r="D70" s="13">
        <v>0.74097222222222225</v>
      </c>
      <c r="E70" s="14" t="s">
        <v>838</v>
      </c>
      <c r="F70" s="14" t="s">
        <v>17</v>
      </c>
      <c r="G70" s="15" t="s">
        <v>18</v>
      </c>
      <c r="H70" s="16" t="s">
        <v>430</v>
      </c>
      <c r="I70" s="17" t="s">
        <v>1758</v>
      </c>
      <c r="J70" s="14" t="s">
        <v>9</v>
      </c>
      <c r="K70" s="18" t="s">
        <v>77</v>
      </c>
      <c r="L70" s="92"/>
      <c r="M70" s="69"/>
      <c r="N70" s="23"/>
      <c r="O70" s="23"/>
      <c r="P70" s="93"/>
    </row>
    <row r="71" spans="1:16" ht="37.5" customHeight="1" x14ac:dyDescent="0.2">
      <c r="A71" s="10">
        <v>45848</v>
      </c>
      <c r="B71" s="11">
        <v>0.71250000000000002</v>
      </c>
      <c r="C71" s="12">
        <v>45848</v>
      </c>
      <c r="D71" s="13">
        <v>0.71388888888888891</v>
      </c>
      <c r="E71" s="14" t="s">
        <v>1122</v>
      </c>
      <c r="F71" s="14" t="s">
        <v>17</v>
      </c>
      <c r="G71" s="15" t="s">
        <v>18</v>
      </c>
      <c r="H71" s="16" t="s">
        <v>430</v>
      </c>
      <c r="I71" s="17" t="s">
        <v>1759</v>
      </c>
      <c r="J71" s="14" t="s">
        <v>27</v>
      </c>
      <c r="K71" s="18" t="s">
        <v>28</v>
      </c>
      <c r="L71" s="92"/>
      <c r="M71" s="69"/>
      <c r="N71" s="23"/>
      <c r="O71" s="23"/>
      <c r="P71" s="93"/>
    </row>
    <row r="72" spans="1:16" ht="37.5" customHeight="1" x14ac:dyDescent="0.2">
      <c r="A72" s="26">
        <v>45848</v>
      </c>
      <c r="B72" s="27">
        <v>0.83472222222222225</v>
      </c>
      <c r="C72" s="28">
        <v>45848</v>
      </c>
      <c r="D72" s="29">
        <v>0.89166666666666672</v>
      </c>
      <c r="E72" s="30" t="s">
        <v>1760</v>
      </c>
      <c r="F72" s="30" t="s">
        <v>32</v>
      </c>
      <c r="G72" s="31" t="s">
        <v>33</v>
      </c>
      <c r="H72" s="37" t="s">
        <v>369</v>
      </c>
      <c r="I72" s="33" t="s">
        <v>1761</v>
      </c>
      <c r="J72" s="30" t="s">
        <v>9</v>
      </c>
      <c r="K72" s="34" t="s">
        <v>109</v>
      </c>
      <c r="L72" s="94"/>
      <c r="M72" s="76"/>
      <c r="N72" s="36"/>
      <c r="O72" s="36"/>
      <c r="P72" s="95"/>
    </row>
    <row r="73" spans="1:16" ht="37.5" customHeight="1" x14ac:dyDescent="0.2">
      <c r="A73" s="10">
        <v>45849</v>
      </c>
      <c r="B73" s="11">
        <v>0.32083333333333336</v>
      </c>
      <c r="C73" s="12">
        <v>45849</v>
      </c>
      <c r="D73" s="13">
        <v>0.39583333333333331</v>
      </c>
      <c r="E73" s="14" t="s">
        <v>255</v>
      </c>
      <c r="F73" s="14" t="s">
        <v>23</v>
      </c>
      <c r="G73" s="15" t="s">
        <v>24</v>
      </c>
      <c r="H73" s="16" t="s">
        <v>1762</v>
      </c>
      <c r="I73" s="17" t="s">
        <v>1763</v>
      </c>
      <c r="J73" s="14" t="s">
        <v>9</v>
      </c>
      <c r="K73" s="18" t="s">
        <v>60</v>
      </c>
      <c r="L73" s="92">
        <v>40054</v>
      </c>
      <c r="M73" s="69"/>
      <c r="N73" s="23"/>
      <c r="O73" s="23"/>
      <c r="P73" s="93"/>
    </row>
    <row r="74" spans="1:16" ht="37.5" customHeight="1" x14ac:dyDescent="0.2">
      <c r="A74" s="10">
        <v>45849</v>
      </c>
      <c r="B74" s="11">
        <v>0.46319444444444446</v>
      </c>
      <c r="C74" s="12">
        <v>45849</v>
      </c>
      <c r="D74" s="13">
        <v>0.50624999999999998</v>
      </c>
      <c r="E74" s="14" t="s">
        <v>1546</v>
      </c>
      <c r="F74" s="14" t="s">
        <v>23</v>
      </c>
      <c r="G74" s="15" t="s">
        <v>24</v>
      </c>
      <c r="H74" s="16" t="s">
        <v>674</v>
      </c>
      <c r="I74" s="17" t="s">
        <v>1764</v>
      </c>
      <c r="J74" s="14" t="s">
        <v>9</v>
      </c>
      <c r="K74" s="18" t="s">
        <v>221</v>
      </c>
      <c r="L74" s="92">
        <v>40082</v>
      </c>
      <c r="M74" s="69"/>
      <c r="N74" s="23"/>
      <c r="O74" s="23"/>
      <c r="P74" s="93"/>
    </row>
    <row r="75" spans="1:16" ht="37.5" customHeight="1" x14ac:dyDescent="0.2">
      <c r="A75" s="10">
        <v>45849</v>
      </c>
      <c r="B75" s="11">
        <v>0.49652777777777779</v>
      </c>
      <c r="C75" s="12">
        <v>45849</v>
      </c>
      <c r="D75" s="13">
        <v>0.50138888888888888</v>
      </c>
      <c r="E75" s="14" t="s">
        <v>317</v>
      </c>
      <c r="F75" s="14" t="s">
        <v>71</v>
      </c>
      <c r="G75" s="15" t="s">
        <v>321</v>
      </c>
      <c r="H75" s="16"/>
      <c r="I75" s="17" t="s">
        <v>1765</v>
      </c>
      <c r="J75" s="14" t="s">
        <v>27</v>
      </c>
      <c r="K75" s="18" t="s">
        <v>88</v>
      </c>
      <c r="L75" s="92"/>
      <c r="M75" s="69"/>
      <c r="N75" s="23"/>
      <c r="O75" s="23"/>
      <c r="P75" s="93"/>
    </row>
    <row r="76" spans="1:16" ht="37.5" customHeight="1" x14ac:dyDescent="0.2">
      <c r="A76" s="10">
        <v>45849</v>
      </c>
      <c r="B76" s="11">
        <v>0.56388888888888888</v>
      </c>
      <c r="C76" s="12">
        <v>45849</v>
      </c>
      <c r="D76" s="13">
        <v>0.60347222222222219</v>
      </c>
      <c r="E76" s="14" t="s">
        <v>375</v>
      </c>
      <c r="F76" s="14" t="s">
        <v>71</v>
      </c>
      <c r="G76" s="15" t="s">
        <v>321</v>
      </c>
      <c r="H76" s="16"/>
      <c r="I76" s="17" t="s">
        <v>1766</v>
      </c>
      <c r="J76" s="14" t="s">
        <v>27</v>
      </c>
      <c r="K76" s="18" t="s">
        <v>88</v>
      </c>
      <c r="L76" s="92"/>
      <c r="M76" s="69"/>
      <c r="N76" s="23"/>
      <c r="O76" s="23"/>
      <c r="P76" s="93"/>
    </row>
    <row r="77" spans="1:16" ht="37.5" customHeight="1" x14ac:dyDescent="0.2">
      <c r="A77" s="10">
        <v>45845</v>
      </c>
      <c r="B77" s="11">
        <v>0.44166666666666665</v>
      </c>
      <c r="C77" s="12">
        <v>45845</v>
      </c>
      <c r="D77" s="13">
        <v>0.52986111111111112</v>
      </c>
      <c r="E77" s="14" t="s">
        <v>628</v>
      </c>
      <c r="F77" s="14" t="s">
        <v>23</v>
      </c>
      <c r="G77" s="15" t="s">
        <v>24</v>
      </c>
      <c r="H77" s="16" t="s">
        <v>1767</v>
      </c>
      <c r="I77" s="17" t="s">
        <v>1768</v>
      </c>
      <c r="J77" s="14" t="s">
        <v>9</v>
      </c>
      <c r="K77" s="18" t="s">
        <v>109</v>
      </c>
      <c r="L77" s="92">
        <v>40082</v>
      </c>
      <c r="M77" s="69"/>
      <c r="N77" s="23"/>
      <c r="O77" s="23"/>
      <c r="P77" s="93"/>
    </row>
    <row r="78" spans="1:16" ht="37.5" customHeight="1" x14ac:dyDescent="0.2">
      <c r="A78" s="10">
        <v>45849</v>
      </c>
      <c r="B78" s="11">
        <v>0.56736111111111109</v>
      </c>
      <c r="C78" s="12">
        <v>45849</v>
      </c>
      <c r="D78" s="13">
        <v>0.58472222222222225</v>
      </c>
      <c r="E78" s="14" t="s">
        <v>596</v>
      </c>
      <c r="F78" s="14" t="s">
        <v>23</v>
      </c>
      <c r="G78" s="15" t="s">
        <v>24</v>
      </c>
      <c r="H78" s="16" t="s">
        <v>1769</v>
      </c>
      <c r="I78" s="17" t="s">
        <v>1770</v>
      </c>
      <c r="J78" s="14" t="s">
        <v>9</v>
      </c>
      <c r="K78" s="18" t="s">
        <v>77</v>
      </c>
      <c r="L78" s="92">
        <v>40052</v>
      </c>
      <c r="M78" s="69"/>
      <c r="N78" s="23"/>
      <c r="O78" s="23"/>
      <c r="P78" s="93"/>
    </row>
    <row r="79" spans="1:16" ht="37.5" customHeight="1" x14ac:dyDescent="0.2">
      <c r="A79" s="10">
        <v>45849</v>
      </c>
      <c r="B79" s="11">
        <v>0.57291666666666663</v>
      </c>
      <c r="C79" s="12">
        <v>45849</v>
      </c>
      <c r="D79" s="13">
        <v>0.58263888888888893</v>
      </c>
      <c r="E79" s="14" t="s">
        <v>425</v>
      </c>
      <c r="F79" s="14" t="s">
        <v>46</v>
      </c>
      <c r="G79" s="15" t="s">
        <v>98</v>
      </c>
      <c r="H79" s="16" t="s">
        <v>48</v>
      </c>
      <c r="I79" s="17" t="s">
        <v>1771</v>
      </c>
      <c r="J79" s="14" t="s">
        <v>27</v>
      </c>
      <c r="K79" s="18" t="s">
        <v>88</v>
      </c>
      <c r="L79" s="92"/>
      <c r="M79" s="69"/>
      <c r="N79" s="23"/>
      <c r="O79" s="23"/>
      <c r="P79" s="93"/>
    </row>
    <row r="80" spans="1:16" ht="37.5" customHeight="1" x14ac:dyDescent="0.2">
      <c r="A80" s="10">
        <v>45849</v>
      </c>
      <c r="B80" s="11">
        <v>0.57986111111111116</v>
      </c>
      <c r="C80" s="12">
        <v>45849</v>
      </c>
      <c r="D80" s="13">
        <v>0.60555555555555551</v>
      </c>
      <c r="E80" s="14" t="s">
        <v>771</v>
      </c>
      <c r="F80" s="14" t="s">
        <v>71</v>
      </c>
      <c r="G80" s="15" t="s">
        <v>321</v>
      </c>
      <c r="H80" s="16"/>
      <c r="I80" s="17" t="s">
        <v>1772</v>
      </c>
      <c r="J80" s="14" t="s">
        <v>27</v>
      </c>
      <c r="K80" s="18" t="s">
        <v>88</v>
      </c>
      <c r="L80" s="92"/>
      <c r="M80" s="69"/>
      <c r="N80" s="23"/>
      <c r="O80" s="23"/>
      <c r="P80" s="93"/>
    </row>
    <row r="81" spans="1:16" ht="37.5" customHeight="1" x14ac:dyDescent="0.2">
      <c r="A81" s="10">
        <v>45849</v>
      </c>
      <c r="B81" s="11">
        <v>0.58402777777777781</v>
      </c>
      <c r="C81" s="12">
        <v>45849</v>
      </c>
      <c r="D81" s="13">
        <v>0.60624999999999996</v>
      </c>
      <c r="E81" s="14" t="s">
        <v>150</v>
      </c>
      <c r="F81" s="14" t="s">
        <v>71</v>
      </c>
      <c r="G81" s="15" t="s">
        <v>321</v>
      </c>
      <c r="H81" s="16"/>
      <c r="I81" s="17" t="s">
        <v>1773</v>
      </c>
      <c r="J81" s="14" t="s">
        <v>27</v>
      </c>
      <c r="K81" s="18" t="s">
        <v>88</v>
      </c>
      <c r="L81" s="92"/>
      <c r="M81" s="69"/>
      <c r="N81" s="23"/>
      <c r="O81" s="23"/>
      <c r="P81" s="93"/>
    </row>
    <row r="82" spans="1:16" ht="37.5" customHeight="1" x14ac:dyDescent="0.2">
      <c r="A82" s="10">
        <v>45849</v>
      </c>
      <c r="B82" s="11">
        <v>0.63749999999999996</v>
      </c>
      <c r="C82" s="12">
        <v>45849</v>
      </c>
      <c r="D82" s="13">
        <v>0.66041666666666665</v>
      </c>
      <c r="E82" s="14" t="s">
        <v>419</v>
      </c>
      <c r="F82" s="14" t="s">
        <v>23</v>
      </c>
      <c r="G82" s="15" t="s">
        <v>24</v>
      </c>
      <c r="H82" s="16" t="s">
        <v>1774</v>
      </c>
      <c r="I82" s="17" t="s">
        <v>1775</v>
      </c>
      <c r="J82" s="14" t="s">
        <v>9</v>
      </c>
      <c r="K82" s="18" t="s">
        <v>54</v>
      </c>
      <c r="L82" s="92" t="s">
        <v>1776</v>
      </c>
      <c r="M82" s="69"/>
      <c r="N82" s="23"/>
      <c r="O82" s="23"/>
      <c r="P82" s="93"/>
    </row>
    <row r="83" spans="1:16" ht="37.5" customHeight="1" x14ac:dyDescent="0.2">
      <c r="A83" s="10">
        <v>45849</v>
      </c>
      <c r="B83" s="11">
        <v>0.64583333333333337</v>
      </c>
      <c r="C83" s="12">
        <v>45849</v>
      </c>
      <c r="D83" s="13">
        <v>0.66666666666666663</v>
      </c>
      <c r="E83" s="14" t="s">
        <v>166</v>
      </c>
      <c r="F83" s="14" t="s">
        <v>23</v>
      </c>
      <c r="G83" s="15" t="s">
        <v>24</v>
      </c>
      <c r="H83" s="16" t="s">
        <v>1777</v>
      </c>
      <c r="I83" s="17" t="s">
        <v>1778</v>
      </c>
      <c r="J83" s="14" t="s">
        <v>9</v>
      </c>
      <c r="K83" s="18" t="s">
        <v>132</v>
      </c>
      <c r="L83" s="92">
        <v>40052</v>
      </c>
      <c r="M83" s="69"/>
      <c r="N83" s="23"/>
      <c r="O83" s="23"/>
      <c r="P83" s="93"/>
    </row>
    <row r="84" spans="1:16" ht="37.5" customHeight="1" x14ac:dyDescent="0.2">
      <c r="A84" s="26">
        <v>45849</v>
      </c>
      <c r="B84" s="27">
        <v>0.68680555555555556</v>
      </c>
      <c r="C84" s="28">
        <v>45849</v>
      </c>
      <c r="D84" s="29">
        <v>0.81944444444444442</v>
      </c>
      <c r="E84" s="30" t="s">
        <v>419</v>
      </c>
      <c r="F84" s="30" t="s">
        <v>23</v>
      </c>
      <c r="G84" s="31" t="s">
        <v>24</v>
      </c>
      <c r="H84" s="37" t="s">
        <v>1779</v>
      </c>
      <c r="I84" s="33" t="s">
        <v>1780</v>
      </c>
      <c r="J84" s="30" t="s">
        <v>9</v>
      </c>
      <c r="K84" s="34" t="s">
        <v>54</v>
      </c>
      <c r="L84" s="94">
        <v>40064</v>
      </c>
      <c r="M84" s="76"/>
      <c r="N84" s="36"/>
      <c r="O84" s="36"/>
      <c r="P84" s="95"/>
    </row>
    <row r="85" spans="1:16" ht="37.5" customHeight="1" x14ac:dyDescent="0.2">
      <c r="A85" s="10">
        <v>45850</v>
      </c>
      <c r="B85" s="11">
        <v>0.36388888888888887</v>
      </c>
      <c r="C85" s="12">
        <v>45850</v>
      </c>
      <c r="D85" s="13">
        <v>0.39791666666666664</v>
      </c>
      <c r="E85" s="14" t="s">
        <v>161</v>
      </c>
      <c r="F85" s="14" t="s">
        <v>46</v>
      </c>
      <c r="G85" s="15" t="s">
        <v>164</v>
      </c>
      <c r="H85" s="16"/>
      <c r="I85" s="17" t="s">
        <v>1781</v>
      </c>
      <c r="J85" s="14" t="s">
        <v>27</v>
      </c>
      <c r="K85" s="18" t="s">
        <v>88</v>
      </c>
      <c r="L85" s="92"/>
      <c r="M85" s="69"/>
      <c r="N85" s="23"/>
      <c r="O85" s="23"/>
      <c r="P85" s="93"/>
    </row>
    <row r="86" spans="1:16" ht="37.5" customHeight="1" x14ac:dyDescent="0.2">
      <c r="A86" s="10">
        <v>45850</v>
      </c>
      <c r="B86" s="11">
        <v>0.38333333333333336</v>
      </c>
      <c r="C86" s="12">
        <v>45850</v>
      </c>
      <c r="D86" s="13">
        <v>0.4513888888888889</v>
      </c>
      <c r="E86" s="14" t="s">
        <v>82</v>
      </c>
      <c r="F86" s="14" t="s">
        <v>23</v>
      </c>
      <c r="G86" s="15" t="s">
        <v>24</v>
      </c>
      <c r="H86" s="16" t="s">
        <v>1782</v>
      </c>
      <c r="I86" s="17" t="s">
        <v>1783</v>
      </c>
      <c r="J86" s="14" t="s">
        <v>9</v>
      </c>
      <c r="K86" s="18" t="s">
        <v>1219</v>
      </c>
      <c r="L86" s="92">
        <v>40052</v>
      </c>
      <c r="M86" s="69"/>
      <c r="N86" s="23"/>
      <c r="O86" s="23"/>
      <c r="P86" s="93"/>
    </row>
    <row r="87" spans="1:16" ht="37.5" customHeight="1" x14ac:dyDescent="0.2">
      <c r="A87" s="10">
        <v>45850</v>
      </c>
      <c r="B87" s="11">
        <v>0.58958333333333335</v>
      </c>
      <c r="C87" s="12">
        <v>45850</v>
      </c>
      <c r="D87" s="13">
        <v>0.61805555555555558</v>
      </c>
      <c r="E87" s="14" t="s">
        <v>1367</v>
      </c>
      <c r="F87" s="14" t="s">
        <v>46</v>
      </c>
      <c r="G87" s="15" t="s">
        <v>98</v>
      </c>
      <c r="H87" s="16" t="s">
        <v>48</v>
      </c>
      <c r="I87" s="17" t="s">
        <v>1784</v>
      </c>
      <c r="J87" s="14" t="s">
        <v>27</v>
      </c>
      <c r="K87" s="18" t="s">
        <v>88</v>
      </c>
      <c r="L87" s="92"/>
      <c r="M87" s="69"/>
      <c r="N87" s="23"/>
      <c r="O87" s="23"/>
      <c r="P87" s="93"/>
    </row>
    <row r="88" spans="1:16" ht="37.5" customHeight="1" x14ac:dyDescent="0.2">
      <c r="A88" s="26">
        <v>45850</v>
      </c>
      <c r="B88" s="27">
        <v>0.72361111111111109</v>
      </c>
      <c r="C88" s="28">
        <v>45850</v>
      </c>
      <c r="D88" s="29">
        <v>0.77638888888888891</v>
      </c>
      <c r="E88" s="30" t="s">
        <v>952</v>
      </c>
      <c r="F88" s="30" t="s">
        <v>23</v>
      </c>
      <c r="G88" s="31" t="s">
        <v>24</v>
      </c>
      <c r="H88" s="37" t="s">
        <v>1785</v>
      </c>
      <c r="I88" s="33" t="s">
        <v>1786</v>
      </c>
      <c r="J88" s="30" t="s">
        <v>9</v>
      </c>
      <c r="K88" s="34" t="s">
        <v>31</v>
      </c>
      <c r="L88" s="94">
        <v>40052</v>
      </c>
      <c r="M88" s="76"/>
      <c r="N88" s="36"/>
      <c r="O88" s="36"/>
      <c r="P88" s="95"/>
    </row>
    <row r="89" spans="1:16" ht="37.5" customHeight="1" x14ac:dyDescent="0.2">
      <c r="A89" s="10">
        <v>45851</v>
      </c>
      <c r="B89" s="11">
        <v>0.40972222222222221</v>
      </c>
      <c r="C89" s="12">
        <v>45851</v>
      </c>
      <c r="D89" s="13">
        <v>0.45</v>
      </c>
      <c r="E89" s="14" t="s">
        <v>1395</v>
      </c>
      <c r="F89" s="14" t="s">
        <v>46</v>
      </c>
      <c r="G89" s="15" t="s">
        <v>98</v>
      </c>
      <c r="H89" s="16" t="s">
        <v>48</v>
      </c>
      <c r="I89" s="17" t="s">
        <v>1787</v>
      </c>
      <c r="J89" s="14" t="s">
        <v>27</v>
      </c>
      <c r="K89" s="18" t="s">
        <v>28</v>
      </c>
      <c r="L89" s="92"/>
      <c r="M89" s="69"/>
      <c r="N89" s="23"/>
      <c r="O89" s="23"/>
      <c r="P89" s="93"/>
    </row>
    <row r="90" spans="1:16" ht="37.5" customHeight="1" x14ac:dyDescent="0.2">
      <c r="A90" s="10">
        <v>45851</v>
      </c>
      <c r="B90" s="11">
        <v>0.56388888888888888</v>
      </c>
      <c r="C90" s="12">
        <v>45852</v>
      </c>
      <c r="D90" s="13">
        <v>0.29722222222222222</v>
      </c>
      <c r="E90" s="14" t="s">
        <v>50</v>
      </c>
      <c r="F90" s="14" t="s">
        <v>32</v>
      </c>
      <c r="G90" s="15" t="s">
        <v>33</v>
      </c>
      <c r="H90" s="16" t="s">
        <v>369</v>
      </c>
      <c r="I90" s="17" t="s">
        <v>1788</v>
      </c>
      <c r="J90" s="14" t="s">
        <v>9</v>
      </c>
      <c r="K90" s="18" t="s">
        <v>43</v>
      </c>
      <c r="L90" s="92"/>
      <c r="M90" s="69"/>
      <c r="N90" s="23"/>
      <c r="O90" s="23"/>
      <c r="P90" s="93"/>
    </row>
    <row r="91" spans="1:16" ht="37.5" customHeight="1" x14ac:dyDescent="0.2">
      <c r="A91" s="10">
        <v>45851</v>
      </c>
      <c r="B91" s="11">
        <v>0.58263888888888893</v>
      </c>
      <c r="C91" s="12">
        <v>45852</v>
      </c>
      <c r="D91" s="13">
        <v>0.4465277777777778</v>
      </c>
      <c r="E91" s="14" t="s">
        <v>796</v>
      </c>
      <c r="F91" s="14" t="s">
        <v>56</v>
      </c>
      <c r="G91" s="15" t="s">
        <v>57</v>
      </c>
      <c r="H91" s="16" t="s">
        <v>1789</v>
      </c>
      <c r="I91" s="17" t="s">
        <v>1790</v>
      </c>
      <c r="J91" s="14" t="s">
        <v>9</v>
      </c>
      <c r="K91" s="18" t="s">
        <v>36</v>
      </c>
      <c r="L91" s="92"/>
      <c r="M91" s="69"/>
      <c r="N91" s="23"/>
      <c r="O91" s="23"/>
      <c r="P91" s="93"/>
    </row>
    <row r="92" spans="1:16" ht="37.5" customHeight="1" x14ac:dyDescent="0.2">
      <c r="A92" s="10">
        <v>45851</v>
      </c>
      <c r="B92" s="11">
        <v>0.85347222222222219</v>
      </c>
      <c r="C92" s="12">
        <v>45852</v>
      </c>
      <c r="D92" s="13">
        <v>0.46250000000000002</v>
      </c>
      <c r="E92" s="14" t="s">
        <v>1122</v>
      </c>
      <c r="F92" s="14" t="s">
        <v>32</v>
      </c>
      <c r="G92" s="15" t="s">
        <v>33</v>
      </c>
      <c r="H92" s="16" t="s">
        <v>913</v>
      </c>
      <c r="I92" s="17" t="s">
        <v>1791</v>
      </c>
      <c r="J92" s="14" t="s">
        <v>9</v>
      </c>
      <c r="K92" s="18" t="s">
        <v>54</v>
      </c>
      <c r="L92" s="92"/>
      <c r="M92" s="69"/>
      <c r="N92" s="23"/>
      <c r="O92" s="23"/>
      <c r="P92" s="93"/>
    </row>
    <row r="93" spans="1:16" ht="37.5" customHeight="1" x14ac:dyDescent="0.2">
      <c r="A93" s="10">
        <v>45851</v>
      </c>
      <c r="B93" s="11">
        <v>0.87847222222222221</v>
      </c>
      <c r="C93" s="12">
        <v>45851</v>
      </c>
      <c r="D93" s="13">
        <v>0.88055555555555554</v>
      </c>
      <c r="E93" s="14" t="s">
        <v>390</v>
      </c>
      <c r="F93" s="14" t="s">
        <v>46</v>
      </c>
      <c r="G93" s="15" t="s">
        <v>91</v>
      </c>
      <c r="H93" s="16" t="s">
        <v>48</v>
      </c>
      <c r="I93" s="17" t="s">
        <v>1792</v>
      </c>
      <c r="J93" s="14" t="s">
        <v>27</v>
      </c>
      <c r="K93" s="18" t="s">
        <v>28</v>
      </c>
      <c r="L93" s="92"/>
      <c r="M93" s="69"/>
      <c r="N93" s="23"/>
      <c r="O93" s="23"/>
      <c r="P93" s="93"/>
    </row>
    <row r="94" spans="1:16" ht="37.5" customHeight="1" x14ac:dyDescent="0.2">
      <c r="A94" s="10">
        <v>45851</v>
      </c>
      <c r="B94" s="11">
        <v>0.90416666666666667</v>
      </c>
      <c r="C94" s="12">
        <v>45851</v>
      </c>
      <c r="D94" s="13">
        <v>0.97847222222222219</v>
      </c>
      <c r="E94" s="14" t="s">
        <v>544</v>
      </c>
      <c r="F94" s="14" t="s">
        <v>23</v>
      </c>
      <c r="G94" s="15" t="s">
        <v>24</v>
      </c>
      <c r="H94" s="16" t="s">
        <v>1793</v>
      </c>
      <c r="I94" s="17" t="s">
        <v>1794</v>
      </c>
      <c r="J94" s="14" t="s">
        <v>9</v>
      </c>
      <c r="K94" s="18" t="s">
        <v>132</v>
      </c>
      <c r="L94" s="92">
        <v>40064</v>
      </c>
      <c r="M94" s="69"/>
      <c r="N94" s="23"/>
      <c r="O94" s="23"/>
      <c r="P94" s="93"/>
    </row>
    <row r="95" spans="1:16" ht="37.5" customHeight="1" x14ac:dyDescent="0.2">
      <c r="A95" s="26">
        <v>45851</v>
      </c>
      <c r="B95" s="27">
        <v>0.99652777777777779</v>
      </c>
      <c r="C95" s="28">
        <v>45852</v>
      </c>
      <c r="D95" s="29">
        <v>0.2902777777777778</v>
      </c>
      <c r="E95" s="30" t="s">
        <v>1795</v>
      </c>
      <c r="F95" s="30" t="s">
        <v>46</v>
      </c>
      <c r="G95" s="31" t="s">
        <v>47</v>
      </c>
      <c r="H95" s="37" t="s">
        <v>48</v>
      </c>
      <c r="I95" s="33" t="s">
        <v>1796</v>
      </c>
      <c r="J95" s="30" t="s">
        <v>9</v>
      </c>
      <c r="K95" s="34" t="s">
        <v>43</v>
      </c>
      <c r="L95" s="94"/>
      <c r="M95" s="76">
        <v>45852</v>
      </c>
      <c r="N95" s="36" t="s">
        <v>1795</v>
      </c>
      <c r="O95" s="36" t="s">
        <v>83</v>
      </c>
      <c r="P95" s="95" t="s">
        <v>302</v>
      </c>
    </row>
    <row r="96" spans="1:16" ht="37.5" customHeight="1" x14ac:dyDescent="0.2">
      <c r="A96" s="10">
        <v>45852</v>
      </c>
      <c r="B96" s="11">
        <v>0.3972222222222222</v>
      </c>
      <c r="C96" s="12">
        <v>45852</v>
      </c>
      <c r="D96" s="13">
        <v>0.40069444444444446</v>
      </c>
      <c r="E96" s="14" t="s">
        <v>1367</v>
      </c>
      <c r="F96" s="14" t="s">
        <v>51</v>
      </c>
      <c r="G96" s="15" t="s">
        <v>52</v>
      </c>
      <c r="H96" s="16" t="s">
        <v>19</v>
      </c>
      <c r="I96" s="17" t="s">
        <v>1797</v>
      </c>
      <c r="J96" s="14" t="s">
        <v>27</v>
      </c>
      <c r="K96" s="18" t="s">
        <v>74</v>
      </c>
      <c r="L96" s="92"/>
      <c r="M96" s="69"/>
      <c r="N96" s="23"/>
      <c r="O96" s="23"/>
      <c r="P96" s="93"/>
    </row>
    <row r="97" spans="1:16" ht="37.5" customHeight="1" x14ac:dyDescent="0.2">
      <c r="A97" s="10">
        <v>45852</v>
      </c>
      <c r="B97" s="11">
        <v>0.54722222222222228</v>
      </c>
      <c r="C97" s="12">
        <v>45852</v>
      </c>
      <c r="D97" s="13">
        <v>0.65555555555555556</v>
      </c>
      <c r="E97" s="14" t="s">
        <v>794</v>
      </c>
      <c r="F97" s="14" t="s">
        <v>32</v>
      </c>
      <c r="G97" s="15" t="s">
        <v>33</v>
      </c>
      <c r="H97" s="16" t="s">
        <v>369</v>
      </c>
      <c r="I97" s="17" t="s">
        <v>1798</v>
      </c>
      <c r="J97" s="14" t="s">
        <v>9</v>
      </c>
      <c r="K97" s="18" t="s">
        <v>152</v>
      </c>
      <c r="L97" s="92"/>
      <c r="M97" s="69"/>
      <c r="N97" s="23"/>
      <c r="O97" s="23"/>
      <c r="P97" s="93"/>
    </row>
    <row r="98" spans="1:16" ht="37.5" customHeight="1" x14ac:dyDescent="0.2">
      <c r="A98" s="10">
        <v>45852</v>
      </c>
      <c r="B98" s="11">
        <v>0.5493055555555556</v>
      </c>
      <c r="C98" s="12">
        <v>45852</v>
      </c>
      <c r="D98" s="13">
        <v>0.58472222222222225</v>
      </c>
      <c r="E98" s="14" t="s">
        <v>159</v>
      </c>
      <c r="F98" s="14" t="s">
        <v>23</v>
      </c>
      <c r="G98" s="15" t="s">
        <v>24</v>
      </c>
      <c r="H98" s="16" t="s">
        <v>1799</v>
      </c>
      <c r="I98" s="17" t="s">
        <v>1800</v>
      </c>
      <c r="J98" s="14" t="s">
        <v>9</v>
      </c>
      <c r="K98" s="18" t="s">
        <v>221</v>
      </c>
      <c r="L98" s="92" t="s">
        <v>1510</v>
      </c>
      <c r="M98" s="69"/>
      <c r="N98" s="23"/>
      <c r="O98" s="23"/>
      <c r="P98" s="93"/>
    </row>
    <row r="99" spans="1:16" ht="37.5" customHeight="1" x14ac:dyDescent="0.2">
      <c r="A99" s="10">
        <v>45857</v>
      </c>
      <c r="B99" s="11">
        <v>1.1111111111111112E-2</v>
      </c>
      <c r="C99" s="12">
        <v>45857</v>
      </c>
      <c r="D99" s="13">
        <v>0.3611111111111111</v>
      </c>
      <c r="E99" s="14" t="s">
        <v>628</v>
      </c>
      <c r="F99" s="14" t="s">
        <v>23</v>
      </c>
      <c r="G99" s="15" t="s">
        <v>24</v>
      </c>
      <c r="H99" s="16" t="s">
        <v>1801</v>
      </c>
      <c r="I99" s="17" t="s">
        <v>1802</v>
      </c>
      <c r="J99" s="14" t="s">
        <v>9</v>
      </c>
      <c r="K99" s="18" t="s">
        <v>109</v>
      </c>
      <c r="L99" s="92">
        <v>40082</v>
      </c>
      <c r="M99" s="69"/>
      <c r="N99" s="23"/>
      <c r="O99" s="23"/>
      <c r="P99" s="93"/>
    </row>
    <row r="100" spans="1:16" ht="37.5" customHeight="1" x14ac:dyDescent="0.2">
      <c r="A100" s="10">
        <v>45852</v>
      </c>
      <c r="B100" s="11">
        <v>0.62430555555555556</v>
      </c>
      <c r="C100" s="12">
        <v>45852</v>
      </c>
      <c r="D100" s="13">
        <v>0.62916666666666665</v>
      </c>
      <c r="E100" s="14" t="s">
        <v>544</v>
      </c>
      <c r="F100" s="14" t="s">
        <v>23</v>
      </c>
      <c r="G100" s="15" t="s">
        <v>24</v>
      </c>
      <c r="H100" s="16" t="s">
        <v>1803</v>
      </c>
      <c r="I100" s="17" t="s">
        <v>1804</v>
      </c>
      <c r="J100" s="14" t="s">
        <v>9</v>
      </c>
      <c r="K100" s="18" t="s">
        <v>43</v>
      </c>
      <c r="L100" s="92">
        <v>40064</v>
      </c>
      <c r="M100" s="69"/>
      <c r="N100" s="23"/>
      <c r="O100" s="23"/>
      <c r="P100" s="93"/>
    </row>
    <row r="101" spans="1:16" ht="37.5" customHeight="1" x14ac:dyDescent="0.2">
      <c r="A101" s="10">
        <v>45852</v>
      </c>
      <c r="B101" s="11">
        <v>0.66666666666666663</v>
      </c>
      <c r="C101" s="12">
        <v>45852</v>
      </c>
      <c r="D101" s="13">
        <v>0.68333333333333335</v>
      </c>
      <c r="E101" s="14" t="s">
        <v>1805</v>
      </c>
      <c r="F101" s="14" t="s">
        <v>39</v>
      </c>
      <c r="G101" s="15" t="s">
        <v>40</v>
      </c>
      <c r="H101" s="16" t="s">
        <v>332</v>
      </c>
      <c r="I101" s="17" t="s">
        <v>1806</v>
      </c>
      <c r="J101" s="14" t="s">
        <v>9</v>
      </c>
      <c r="K101" s="18" t="s">
        <v>156</v>
      </c>
      <c r="L101" s="92"/>
      <c r="M101" s="69"/>
      <c r="N101" s="23"/>
      <c r="O101" s="23"/>
      <c r="P101" s="93"/>
    </row>
    <row r="102" spans="1:16" ht="37.5" customHeight="1" x14ac:dyDescent="0.2">
      <c r="A102" s="10">
        <v>45852</v>
      </c>
      <c r="B102" s="11">
        <v>0.71458333333333335</v>
      </c>
      <c r="C102" s="12">
        <v>45853</v>
      </c>
      <c r="D102" s="13">
        <v>0.60624999999999996</v>
      </c>
      <c r="E102" s="14" t="s">
        <v>22</v>
      </c>
      <c r="F102" s="14" t="s">
        <v>32</v>
      </c>
      <c r="G102" s="15" t="s">
        <v>33</v>
      </c>
      <c r="H102" s="16" t="s">
        <v>112</v>
      </c>
      <c r="I102" s="17" t="s">
        <v>1807</v>
      </c>
      <c r="J102" s="14" t="s">
        <v>9</v>
      </c>
      <c r="K102" s="18" t="s">
        <v>54</v>
      </c>
      <c r="L102" s="92"/>
      <c r="M102" s="69"/>
      <c r="N102" s="23"/>
      <c r="O102" s="23"/>
      <c r="P102" s="93"/>
    </row>
    <row r="103" spans="1:16" ht="37.5" customHeight="1" x14ac:dyDescent="0.2">
      <c r="A103" s="10">
        <v>45852</v>
      </c>
      <c r="B103" s="11">
        <v>0.71527777777777779</v>
      </c>
      <c r="C103" s="12">
        <v>45853</v>
      </c>
      <c r="D103" s="13">
        <v>0.125</v>
      </c>
      <c r="E103" s="14" t="s">
        <v>1106</v>
      </c>
      <c r="F103" s="14" t="s">
        <v>17</v>
      </c>
      <c r="G103" s="15" t="s">
        <v>18</v>
      </c>
      <c r="H103" s="16" t="s">
        <v>19</v>
      </c>
      <c r="I103" s="17" t="s">
        <v>1808</v>
      </c>
      <c r="J103" s="14" t="s">
        <v>9</v>
      </c>
      <c r="K103" s="18" t="s">
        <v>70</v>
      </c>
      <c r="L103" s="92"/>
      <c r="M103" s="69"/>
      <c r="N103" s="23"/>
      <c r="O103" s="23"/>
      <c r="P103" s="93"/>
    </row>
    <row r="104" spans="1:16" ht="37.5" customHeight="1" x14ac:dyDescent="0.2">
      <c r="A104" s="10">
        <v>45852</v>
      </c>
      <c r="B104" s="11">
        <v>0.86388888888888893</v>
      </c>
      <c r="C104" s="12">
        <v>45852</v>
      </c>
      <c r="D104" s="13">
        <v>0.87083333333333335</v>
      </c>
      <c r="E104" s="14" t="s">
        <v>375</v>
      </c>
      <c r="F104" s="14" t="s">
        <v>39</v>
      </c>
      <c r="G104" s="15" t="s">
        <v>40</v>
      </c>
      <c r="H104" s="16" t="s">
        <v>41</v>
      </c>
      <c r="I104" s="17" t="s">
        <v>1809</v>
      </c>
      <c r="J104" s="14" t="s">
        <v>9</v>
      </c>
      <c r="K104" s="18" t="s">
        <v>70</v>
      </c>
      <c r="L104" s="92"/>
      <c r="M104" s="69"/>
      <c r="N104" s="23"/>
      <c r="O104" s="23"/>
      <c r="P104" s="93"/>
    </row>
    <row r="105" spans="1:16" ht="37.5" customHeight="1" x14ac:dyDescent="0.2">
      <c r="A105" s="10">
        <v>45847</v>
      </c>
      <c r="B105" s="11">
        <v>0.89375000000000004</v>
      </c>
      <c r="C105" s="12">
        <v>45847</v>
      </c>
      <c r="D105" s="13">
        <v>0.91527777777777775</v>
      </c>
      <c r="E105" s="14" t="s">
        <v>106</v>
      </c>
      <c r="F105" s="14" t="s">
        <v>23</v>
      </c>
      <c r="G105" s="15" t="s">
        <v>24</v>
      </c>
      <c r="H105" s="16" t="s">
        <v>1810</v>
      </c>
      <c r="I105" s="17" t="s">
        <v>1811</v>
      </c>
      <c r="J105" s="14" t="s">
        <v>9</v>
      </c>
      <c r="K105" s="18" t="s">
        <v>109</v>
      </c>
      <c r="L105" s="92">
        <v>40063</v>
      </c>
      <c r="M105" s="69"/>
      <c r="N105" s="23"/>
      <c r="O105" s="23"/>
      <c r="P105" s="93"/>
    </row>
    <row r="106" spans="1:16" ht="37.5" customHeight="1" x14ac:dyDescent="0.2">
      <c r="A106" s="26">
        <v>45852</v>
      </c>
      <c r="B106" s="27">
        <v>0.94861111111111107</v>
      </c>
      <c r="C106" s="28">
        <v>45852</v>
      </c>
      <c r="D106" s="29">
        <v>0.96875</v>
      </c>
      <c r="E106" s="30" t="s">
        <v>1359</v>
      </c>
      <c r="F106" s="30" t="s">
        <v>51</v>
      </c>
      <c r="G106" s="31" t="s">
        <v>52</v>
      </c>
      <c r="H106" s="37" t="s">
        <v>19</v>
      </c>
      <c r="I106" s="33" t="s">
        <v>1812</v>
      </c>
      <c r="J106" s="30" t="s">
        <v>9</v>
      </c>
      <c r="K106" s="34" t="s">
        <v>70</v>
      </c>
      <c r="L106" s="94"/>
      <c r="M106" s="76">
        <v>45852</v>
      </c>
      <c r="N106" s="36" t="s">
        <v>1359</v>
      </c>
      <c r="O106" s="36" t="s">
        <v>51</v>
      </c>
      <c r="P106" s="95" t="s">
        <v>70</v>
      </c>
    </row>
    <row r="107" spans="1:16" ht="37.5" customHeight="1" x14ac:dyDescent="0.2">
      <c r="A107" s="10">
        <v>45856</v>
      </c>
      <c r="B107" s="11">
        <v>0.59166666666666667</v>
      </c>
      <c r="C107" s="12">
        <v>45856</v>
      </c>
      <c r="D107" s="13">
        <v>0.63124999999999998</v>
      </c>
      <c r="E107" s="14" t="s">
        <v>106</v>
      </c>
      <c r="F107" s="14" t="s">
        <v>23</v>
      </c>
      <c r="G107" s="15" t="s">
        <v>24</v>
      </c>
      <c r="H107" s="16" t="s">
        <v>1813</v>
      </c>
      <c r="I107" s="17" t="s">
        <v>1814</v>
      </c>
      <c r="J107" s="14" t="s">
        <v>9</v>
      </c>
      <c r="K107" s="18" t="s">
        <v>109</v>
      </c>
      <c r="L107" s="92">
        <v>40063</v>
      </c>
      <c r="M107" s="69"/>
      <c r="N107" s="23"/>
      <c r="O107" s="23"/>
      <c r="P107" s="93"/>
    </row>
    <row r="108" spans="1:16" ht="37.5" customHeight="1" x14ac:dyDescent="0.2">
      <c r="A108" s="10">
        <v>45853</v>
      </c>
      <c r="B108" s="11">
        <v>0.68819444444444444</v>
      </c>
      <c r="C108" s="12">
        <v>45853</v>
      </c>
      <c r="D108" s="13">
        <v>0.72430555555555554</v>
      </c>
      <c r="E108" s="14" t="s">
        <v>1359</v>
      </c>
      <c r="F108" s="14" t="s">
        <v>51</v>
      </c>
      <c r="G108" s="15" t="s">
        <v>52</v>
      </c>
      <c r="H108" s="16" t="s">
        <v>647</v>
      </c>
      <c r="I108" s="17" t="s">
        <v>1815</v>
      </c>
      <c r="J108" s="14" t="s">
        <v>9</v>
      </c>
      <c r="K108" s="18" t="s">
        <v>156</v>
      </c>
      <c r="L108" s="92"/>
      <c r="M108" s="69"/>
      <c r="N108" s="23"/>
      <c r="O108" s="23"/>
      <c r="P108" s="93"/>
    </row>
    <row r="109" spans="1:16" ht="37.5" customHeight="1" x14ac:dyDescent="0.2">
      <c r="A109" s="26">
        <v>45853</v>
      </c>
      <c r="B109" s="27">
        <v>0.70138888888888884</v>
      </c>
      <c r="C109" s="28">
        <v>45853</v>
      </c>
      <c r="D109" s="29">
        <v>0.73611111111111116</v>
      </c>
      <c r="E109" s="30" t="s">
        <v>1816</v>
      </c>
      <c r="F109" s="30" t="s">
        <v>46</v>
      </c>
      <c r="G109" s="31" t="s">
        <v>47</v>
      </c>
      <c r="H109" s="37" t="s">
        <v>48</v>
      </c>
      <c r="I109" s="33" t="s">
        <v>1817</v>
      </c>
      <c r="J109" s="30" t="s">
        <v>9</v>
      </c>
      <c r="K109" s="34" t="s">
        <v>77</v>
      </c>
      <c r="L109" s="94"/>
      <c r="M109" s="76"/>
      <c r="N109" s="36"/>
      <c r="O109" s="36"/>
      <c r="P109" s="95"/>
    </row>
    <row r="110" spans="1:16" ht="37.5" customHeight="1" x14ac:dyDescent="0.2">
      <c r="A110" s="10">
        <v>45854</v>
      </c>
      <c r="B110" s="11">
        <v>1.5277777777777777E-2</v>
      </c>
      <c r="C110" s="12">
        <v>45854</v>
      </c>
      <c r="D110" s="13">
        <v>0.52083333333333337</v>
      </c>
      <c r="E110" s="14" t="s">
        <v>350</v>
      </c>
      <c r="F110" s="14" t="s">
        <v>56</v>
      </c>
      <c r="G110" s="15" t="s">
        <v>57</v>
      </c>
      <c r="H110" s="16" t="s">
        <v>1818</v>
      </c>
      <c r="I110" s="17" t="s">
        <v>1819</v>
      </c>
      <c r="J110" s="14" t="s">
        <v>9</v>
      </c>
      <c r="K110" s="18" t="s">
        <v>77</v>
      </c>
      <c r="L110" s="92"/>
      <c r="M110" s="69"/>
      <c r="N110" s="23"/>
      <c r="O110" s="23"/>
      <c r="P110" s="93"/>
    </row>
    <row r="111" spans="1:16" ht="37.5" customHeight="1" x14ac:dyDescent="0.2">
      <c r="A111" s="10">
        <v>45854</v>
      </c>
      <c r="B111" s="11">
        <v>0.2902777777777778</v>
      </c>
      <c r="C111" s="12">
        <v>45854</v>
      </c>
      <c r="D111" s="13">
        <v>0.39513888888888887</v>
      </c>
      <c r="E111" s="14" t="s">
        <v>1711</v>
      </c>
      <c r="F111" s="14" t="s">
        <v>51</v>
      </c>
      <c r="G111" s="15" t="s">
        <v>52</v>
      </c>
      <c r="H111" s="16" t="s">
        <v>19</v>
      </c>
      <c r="I111" s="17" t="s">
        <v>1820</v>
      </c>
      <c r="J111" s="14" t="s">
        <v>9</v>
      </c>
      <c r="K111" s="18" t="s">
        <v>60</v>
      </c>
      <c r="L111" s="92"/>
      <c r="M111" s="69"/>
      <c r="N111" s="23"/>
      <c r="O111" s="23"/>
      <c r="P111" s="93"/>
    </row>
    <row r="112" spans="1:16" ht="37.5" customHeight="1" x14ac:dyDescent="0.2">
      <c r="A112" s="10">
        <v>45854</v>
      </c>
      <c r="B112" s="11">
        <v>0.45347222222222222</v>
      </c>
      <c r="C112" s="12">
        <v>45854</v>
      </c>
      <c r="D112" s="13">
        <v>0.47986111111111113</v>
      </c>
      <c r="E112" s="14" t="s">
        <v>377</v>
      </c>
      <c r="F112" s="14" t="s">
        <v>23</v>
      </c>
      <c r="G112" s="15" t="s">
        <v>24</v>
      </c>
      <c r="H112" s="16" t="s">
        <v>1821</v>
      </c>
      <c r="I112" s="17" t="s">
        <v>1822</v>
      </c>
      <c r="J112" s="14" t="s">
        <v>9</v>
      </c>
      <c r="K112" s="18" t="s">
        <v>60</v>
      </c>
      <c r="L112" s="92">
        <v>40052</v>
      </c>
      <c r="M112" s="69"/>
      <c r="N112" s="23"/>
      <c r="O112" s="23"/>
      <c r="P112" s="93"/>
    </row>
    <row r="113" spans="1:16" ht="37.5" customHeight="1" x14ac:dyDescent="0.2">
      <c r="A113" s="10">
        <v>45854</v>
      </c>
      <c r="B113" s="11">
        <v>0.64236111111111116</v>
      </c>
      <c r="C113" s="12">
        <v>45854</v>
      </c>
      <c r="D113" s="13">
        <v>0.65</v>
      </c>
      <c r="E113" s="14" t="s">
        <v>79</v>
      </c>
      <c r="F113" s="14" t="s">
        <v>46</v>
      </c>
      <c r="G113" s="15" t="s">
        <v>98</v>
      </c>
      <c r="H113" s="16" t="s">
        <v>48</v>
      </c>
      <c r="I113" s="17" t="s">
        <v>1823</v>
      </c>
      <c r="J113" s="14" t="s">
        <v>27</v>
      </c>
      <c r="K113" s="18" t="s">
        <v>88</v>
      </c>
      <c r="L113" s="92"/>
      <c r="M113" s="69"/>
      <c r="N113" s="23"/>
      <c r="O113" s="23"/>
      <c r="P113" s="93"/>
    </row>
    <row r="114" spans="1:16" ht="37.5" customHeight="1" x14ac:dyDescent="0.2">
      <c r="A114" s="26">
        <v>45854</v>
      </c>
      <c r="B114" s="27">
        <v>0.89930555555555558</v>
      </c>
      <c r="C114" s="28">
        <v>45855</v>
      </c>
      <c r="D114" s="29">
        <v>0.24930555555555556</v>
      </c>
      <c r="E114" s="30" t="s">
        <v>262</v>
      </c>
      <c r="F114" s="30" t="s">
        <v>46</v>
      </c>
      <c r="G114" s="31" t="s">
        <v>98</v>
      </c>
      <c r="H114" s="37" t="s">
        <v>48</v>
      </c>
      <c r="I114" s="33" t="s">
        <v>1824</v>
      </c>
      <c r="J114" s="30" t="s">
        <v>27</v>
      </c>
      <c r="K114" s="34" t="s">
        <v>74</v>
      </c>
      <c r="L114" s="94"/>
      <c r="M114" s="76"/>
      <c r="N114" s="36"/>
      <c r="O114" s="36"/>
      <c r="P114" s="95"/>
    </row>
    <row r="115" spans="1:16" ht="37.5" customHeight="1" x14ac:dyDescent="0.2">
      <c r="A115" s="10">
        <v>45855</v>
      </c>
      <c r="B115" s="11">
        <v>0.32291666666666669</v>
      </c>
      <c r="C115" s="12">
        <v>45855</v>
      </c>
      <c r="D115" s="13">
        <v>0.34513888888888888</v>
      </c>
      <c r="E115" s="14" t="s">
        <v>1825</v>
      </c>
      <c r="F115" s="14" t="s">
        <v>46</v>
      </c>
      <c r="G115" s="15" t="s">
        <v>98</v>
      </c>
      <c r="H115" s="16" t="s">
        <v>48</v>
      </c>
      <c r="I115" s="17" t="s">
        <v>1826</v>
      </c>
      <c r="J115" s="14" t="s">
        <v>27</v>
      </c>
      <c r="K115" s="18" t="s">
        <v>74</v>
      </c>
      <c r="L115" s="92"/>
      <c r="M115" s="69"/>
      <c r="N115" s="23"/>
      <c r="O115" s="23"/>
      <c r="P115" s="93"/>
    </row>
    <row r="116" spans="1:16" ht="37.5" customHeight="1" x14ac:dyDescent="0.2">
      <c r="A116" s="10">
        <v>45855</v>
      </c>
      <c r="B116" s="11">
        <v>0.38194444444444442</v>
      </c>
      <c r="C116" s="12">
        <v>45855</v>
      </c>
      <c r="D116" s="13">
        <v>0.38819444444444445</v>
      </c>
      <c r="E116" s="14" t="s">
        <v>330</v>
      </c>
      <c r="F116" s="14" t="s">
        <v>46</v>
      </c>
      <c r="G116" s="15" t="s">
        <v>164</v>
      </c>
      <c r="H116" s="16"/>
      <c r="I116" s="17" t="s">
        <v>1827</v>
      </c>
      <c r="J116" s="14" t="s">
        <v>27</v>
      </c>
      <c r="K116" s="18" t="s">
        <v>74</v>
      </c>
      <c r="L116" s="92"/>
      <c r="M116" s="69"/>
      <c r="N116" s="23"/>
      <c r="O116" s="23"/>
      <c r="P116" s="93"/>
    </row>
    <row r="117" spans="1:16" ht="37.5" customHeight="1" x14ac:dyDescent="0.2">
      <c r="A117" s="10">
        <v>45855</v>
      </c>
      <c r="B117" s="11">
        <v>0.39374999999999999</v>
      </c>
      <c r="C117" s="12">
        <v>45855</v>
      </c>
      <c r="D117" s="13">
        <v>0.4201388888888889</v>
      </c>
      <c r="E117" s="14" t="s">
        <v>237</v>
      </c>
      <c r="F117" s="14" t="s">
        <v>39</v>
      </c>
      <c r="G117" s="15" t="s">
        <v>40</v>
      </c>
      <c r="H117" s="16" t="s">
        <v>41</v>
      </c>
      <c r="I117" s="17" t="s">
        <v>1828</v>
      </c>
      <c r="J117" s="14" t="s">
        <v>9</v>
      </c>
      <c r="K117" s="18" t="s">
        <v>60</v>
      </c>
      <c r="L117" s="92"/>
      <c r="M117" s="69">
        <v>45856</v>
      </c>
      <c r="N117" s="23" t="s">
        <v>237</v>
      </c>
      <c r="O117" s="23" t="s">
        <v>89</v>
      </c>
      <c r="P117" s="93" t="s">
        <v>132</v>
      </c>
    </row>
    <row r="118" spans="1:16" ht="37.5" customHeight="1" x14ac:dyDescent="0.2">
      <c r="A118" s="10">
        <v>45855</v>
      </c>
      <c r="B118" s="11">
        <v>0.5180555555555556</v>
      </c>
      <c r="C118" s="12">
        <v>45855</v>
      </c>
      <c r="D118" s="13">
        <v>0.54097222222222219</v>
      </c>
      <c r="E118" s="14" t="s">
        <v>270</v>
      </c>
      <c r="F118" s="14" t="s">
        <v>116</v>
      </c>
      <c r="G118" s="15" t="s">
        <v>167</v>
      </c>
      <c r="H118" s="16" t="s">
        <v>246</v>
      </c>
      <c r="I118" s="17" t="s">
        <v>1829</v>
      </c>
      <c r="J118" s="14" t="s">
        <v>9</v>
      </c>
      <c r="K118" s="18" t="s">
        <v>1264</v>
      </c>
      <c r="L118" s="92"/>
      <c r="M118" s="69"/>
      <c r="N118" s="23"/>
      <c r="O118" s="23"/>
      <c r="P118" s="93"/>
    </row>
    <row r="119" spans="1:16" ht="37.5" customHeight="1" x14ac:dyDescent="0.2">
      <c r="A119" s="10">
        <v>45855</v>
      </c>
      <c r="B119" s="11">
        <v>0.51944444444444449</v>
      </c>
      <c r="C119" s="12">
        <v>45855</v>
      </c>
      <c r="D119" s="13">
        <v>0.54513888888888884</v>
      </c>
      <c r="E119" s="14" t="s">
        <v>200</v>
      </c>
      <c r="F119" s="14" t="s">
        <v>51</v>
      </c>
      <c r="G119" s="15" t="s">
        <v>52</v>
      </c>
      <c r="H119" s="16" t="s">
        <v>19</v>
      </c>
      <c r="I119" s="17" t="s">
        <v>1830</v>
      </c>
      <c r="J119" s="14" t="s">
        <v>9</v>
      </c>
      <c r="K119" s="18" t="s">
        <v>302</v>
      </c>
      <c r="L119" s="92"/>
      <c r="M119" s="69"/>
      <c r="N119" s="23"/>
      <c r="O119" s="23"/>
      <c r="P119" s="93"/>
    </row>
    <row r="120" spans="1:16" ht="37.5" customHeight="1" x14ac:dyDescent="0.2">
      <c r="A120" s="10">
        <v>45855</v>
      </c>
      <c r="B120" s="11">
        <v>0.6694444444444444</v>
      </c>
      <c r="C120" s="12">
        <v>45855</v>
      </c>
      <c r="D120" s="13">
        <v>0.69513888888888886</v>
      </c>
      <c r="E120" s="14" t="s">
        <v>287</v>
      </c>
      <c r="F120" s="14" t="s">
        <v>39</v>
      </c>
      <c r="G120" s="15" t="s">
        <v>40</v>
      </c>
      <c r="H120" s="16" t="s">
        <v>1831</v>
      </c>
      <c r="I120" s="17" t="s">
        <v>1832</v>
      </c>
      <c r="J120" s="14" t="s">
        <v>9</v>
      </c>
      <c r="K120" s="18" t="s">
        <v>152</v>
      </c>
      <c r="L120" s="92"/>
      <c r="M120" s="69"/>
      <c r="N120" s="23"/>
      <c r="O120" s="23"/>
      <c r="P120" s="93"/>
    </row>
    <row r="121" spans="1:16" ht="37.5" customHeight="1" x14ac:dyDescent="0.2">
      <c r="A121" s="26">
        <v>45855</v>
      </c>
      <c r="B121" s="27">
        <v>0.77777777777777779</v>
      </c>
      <c r="C121" s="28">
        <v>45855</v>
      </c>
      <c r="D121" s="29">
        <v>0.79861111111111116</v>
      </c>
      <c r="E121" s="30" t="s">
        <v>45</v>
      </c>
      <c r="F121" s="30" t="s">
        <v>23</v>
      </c>
      <c r="G121" s="31" t="s">
        <v>24</v>
      </c>
      <c r="H121" s="37" t="s">
        <v>1833</v>
      </c>
      <c r="I121" s="33" t="s">
        <v>1834</v>
      </c>
      <c r="J121" s="30" t="s">
        <v>9</v>
      </c>
      <c r="K121" s="34" t="s">
        <v>31</v>
      </c>
      <c r="L121" s="94">
        <v>40043</v>
      </c>
      <c r="M121" s="76"/>
      <c r="N121" s="36"/>
      <c r="O121" s="36"/>
      <c r="P121" s="95"/>
    </row>
    <row r="122" spans="1:16" ht="37.5" customHeight="1" x14ac:dyDescent="0.2">
      <c r="A122" s="10">
        <v>45856</v>
      </c>
      <c r="B122" s="11">
        <v>0.3576388888888889</v>
      </c>
      <c r="C122" s="12">
        <v>45856</v>
      </c>
      <c r="D122" s="13">
        <v>0.37638888888888888</v>
      </c>
      <c r="E122" s="14" t="s">
        <v>372</v>
      </c>
      <c r="F122" s="14" t="s">
        <v>39</v>
      </c>
      <c r="G122" s="15" t="s">
        <v>40</v>
      </c>
      <c r="H122" s="16" t="s">
        <v>41</v>
      </c>
      <c r="I122" s="17" t="s">
        <v>1835</v>
      </c>
      <c r="J122" s="14" t="s">
        <v>9</v>
      </c>
      <c r="K122" s="18" t="s">
        <v>60</v>
      </c>
      <c r="L122" s="92"/>
      <c r="M122" s="69"/>
      <c r="N122" s="23"/>
      <c r="O122" s="23"/>
      <c r="P122" s="93"/>
    </row>
    <row r="123" spans="1:16" ht="37.5" customHeight="1" x14ac:dyDescent="0.2">
      <c r="A123" s="10">
        <v>45856</v>
      </c>
      <c r="B123" s="11">
        <v>0.58888888888888891</v>
      </c>
      <c r="C123" s="12">
        <v>45856</v>
      </c>
      <c r="D123" s="13">
        <v>0.59027777777777779</v>
      </c>
      <c r="E123" s="14" t="s">
        <v>85</v>
      </c>
      <c r="F123" s="14" t="s">
        <v>17</v>
      </c>
      <c r="G123" s="15" t="s">
        <v>18</v>
      </c>
      <c r="H123" s="16" t="s">
        <v>757</v>
      </c>
      <c r="I123" s="17" t="s">
        <v>1237</v>
      </c>
      <c r="J123" s="14" t="s">
        <v>27</v>
      </c>
      <c r="K123" s="18" t="s">
        <v>88</v>
      </c>
      <c r="L123" s="92"/>
      <c r="M123" s="69"/>
      <c r="N123" s="23"/>
      <c r="O123" s="23"/>
      <c r="P123" s="93"/>
    </row>
    <row r="124" spans="1:16" ht="37.5" customHeight="1" x14ac:dyDescent="0.2">
      <c r="A124" s="10">
        <v>45856</v>
      </c>
      <c r="B124" s="11">
        <v>0.7895833333333333</v>
      </c>
      <c r="C124" s="12">
        <v>45857</v>
      </c>
      <c r="D124" s="13">
        <v>0.61250000000000004</v>
      </c>
      <c r="E124" s="14" t="s">
        <v>106</v>
      </c>
      <c r="F124" s="14" t="s">
        <v>23</v>
      </c>
      <c r="G124" s="15" t="s">
        <v>24</v>
      </c>
      <c r="H124" s="16" t="s">
        <v>1836</v>
      </c>
      <c r="I124" s="17" t="s">
        <v>1837</v>
      </c>
      <c r="J124" s="14" t="s">
        <v>9</v>
      </c>
      <c r="K124" s="18" t="s">
        <v>70</v>
      </c>
      <c r="L124" s="92">
        <v>40063</v>
      </c>
      <c r="M124" s="69"/>
      <c r="N124" s="23"/>
      <c r="O124" s="23"/>
      <c r="P124" s="93"/>
    </row>
    <row r="125" spans="1:16" ht="37.5" customHeight="1" x14ac:dyDescent="0.2">
      <c r="A125" s="26">
        <v>45840</v>
      </c>
      <c r="B125" s="27">
        <v>0.8</v>
      </c>
      <c r="C125" s="28">
        <v>45840</v>
      </c>
      <c r="D125" s="29">
        <v>0.81527777777777777</v>
      </c>
      <c r="E125" s="30" t="s">
        <v>653</v>
      </c>
      <c r="F125" s="30" t="s">
        <v>23</v>
      </c>
      <c r="G125" s="31" t="s">
        <v>24</v>
      </c>
      <c r="H125" s="37" t="s">
        <v>1838</v>
      </c>
      <c r="I125" s="33" t="s">
        <v>1839</v>
      </c>
      <c r="J125" s="30" t="s">
        <v>27</v>
      </c>
      <c r="K125" s="34" t="s">
        <v>74</v>
      </c>
      <c r="L125" s="94" t="s">
        <v>1531</v>
      </c>
      <c r="M125" s="76"/>
      <c r="N125" s="36"/>
      <c r="O125" s="36"/>
      <c r="P125" s="95"/>
    </row>
    <row r="126" spans="1:16" ht="37.5" customHeight="1" x14ac:dyDescent="0.2">
      <c r="A126" s="10">
        <v>45849</v>
      </c>
      <c r="B126" s="11">
        <v>0.56666666666666665</v>
      </c>
      <c r="C126" s="12">
        <v>45849</v>
      </c>
      <c r="D126" s="13">
        <v>0.60763888888888884</v>
      </c>
      <c r="E126" s="14" t="s">
        <v>1840</v>
      </c>
      <c r="F126" s="14" t="s">
        <v>46</v>
      </c>
      <c r="G126" s="15" t="s">
        <v>47</v>
      </c>
      <c r="H126" s="16" t="s">
        <v>48</v>
      </c>
      <c r="I126" s="17" t="s">
        <v>1841</v>
      </c>
      <c r="J126" s="14" t="s">
        <v>27</v>
      </c>
      <c r="K126" s="18" t="s">
        <v>28</v>
      </c>
      <c r="L126" s="92"/>
      <c r="M126" s="69"/>
      <c r="N126" s="23"/>
      <c r="O126" s="23"/>
      <c r="P126" s="93"/>
    </row>
    <row r="127" spans="1:16" ht="37.5" customHeight="1" x14ac:dyDescent="0.2">
      <c r="A127" s="10">
        <v>45857</v>
      </c>
      <c r="B127" s="11">
        <v>0.63402777777777775</v>
      </c>
      <c r="C127" s="12">
        <v>45857</v>
      </c>
      <c r="D127" s="13">
        <v>0.69166666666666665</v>
      </c>
      <c r="E127" s="14" t="s">
        <v>455</v>
      </c>
      <c r="F127" s="14" t="s">
        <v>23</v>
      </c>
      <c r="G127" s="15" t="s">
        <v>24</v>
      </c>
      <c r="H127" s="16" t="s">
        <v>1842</v>
      </c>
      <c r="I127" s="17" t="s">
        <v>1843</v>
      </c>
      <c r="J127" s="14" t="s">
        <v>9</v>
      </c>
      <c r="K127" s="18" t="s">
        <v>143</v>
      </c>
      <c r="L127" s="92">
        <v>40082</v>
      </c>
      <c r="M127" s="69"/>
      <c r="N127" s="23"/>
      <c r="O127" s="23"/>
      <c r="P127" s="93"/>
    </row>
    <row r="128" spans="1:16" ht="37.5" customHeight="1" x14ac:dyDescent="0.2">
      <c r="A128" s="10">
        <v>45857</v>
      </c>
      <c r="B128" s="11">
        <v>0.6875</v>
      </c>
      <c r="C128" s="12">
        <v>45857</v>
      </c>
      <c r="D128" s="13">
        <v>0.79652777777777772</v>
      </c>
      <c r="E128" s="14" t="s">
        <v>124</v>
      </c>
      <c r="F128" s="14" t="s">
        <v>39</v>
      </c>
      <c r="G128" s="15" t="s">
        <v>40</v>
      </c>
      <c r="H128" s="16" t="s">
        <v>41</v>
      </c>
      <c r="I128" s="17" t="s">
        <v>1844</v>
      </c>
      <c r="J128" s="14" t="s">
        <v>9</v>
      </c>
      <c r="K128" s="18" t="s">
        <v>103</v>
      </c>
      <c r="L128" s="92"/>
      <c r="M128" s="69">
        <v>45857</v>
      </c>
      <c r="N128" s="23" t="s">
        <v>124</v>
      </c>
      <c r="O128" s="23" t="s">
        <v>89</v>
      </c>
      <c r="P128" s="93" t="s">
        <v>103</v>
      </c>
    </row>
    <row r="129" spans="1:16" ht="37.5" customHeight="1" x14ac:dyDescent="0.2">
      <c r="A129" s="10">
        <v>45857</v>
      </c>
      <c r="B129" s="11">
        <v>0.69930555555555551</v>
      </c>
      <c r="C129" s="12">
        <v>45857</v>
      </c>
      <c r="D129" s="13">
        <v>0.7270833333333333</v>
      </c>
      <c r="E129" s="14" t="s">
        <v>1367</v>
      </c>
      <c r="F129" s="14" t="s">
        <v>51</v>
      </c>
      <c r="G129" s="15" t="s">
        <v>52</v>
      </c>
      <c r="H129" s="16" t="s">
        <v>19</v>
      </c>
      <c r="I129" s="17" t="s">
        <v>1845</v>
      </c>
      <c r="J129" s="14" t="s">
        <v>27</v>
      </c>
      <c r="K129" s="18" t="s">
        <v>88</v>
      </c>
      <c r="L129" s="92"/>
      <c r="M129" s="69"/>
      <c r="N129" s="23"/>
      <c r="O129" s="23"/>
      <c r="P129" s="93"/>
    </row>
    <row r="130" spans="1:16" ht="37.5" customHeight="1" x14ac:dyDescent="0.2">
      <c r="A130" s="26">
        <v>45857</v>
      </c>
      <c r="B130" s="99" t="s">
        <v>1846</v>
      </c>
      <c r="C130" s="28">
        <v>45858</v>
      </c>
      <c r="D130" s="29">
        <v>0.36458333333333331</v>
      </c>
      <c r="E130" s="30" t="s">
        <v>448</v>
      </c>
      <c r="F130" s="30" t="s">
        <v>23</v>
      </c>
      <c r="G130" s="31" t="s">
        <v>24</v>
      </c>
      <c r="H130" s="37" t="s">
        <v>1847</v>
      </c>
      <c r="I130" s="33" t="s">
        <v>1848</v>
      </c>
      <c r="J130" s="30" t="s">
        <v>9</v>
      </c>
      <c r="K130" s="34" t="s">
        <v>156</v>
      </c>
      <c r="L130" s="94">
        <v>40032</v>
      </c>
      <c r="M130" s="76"/>
      <c r="N130" s="36"/>
      <c r="O130" s="36"/>
      <c r="P130" s="95"/>
    </row>
    <row r="131" spans="1:16" ht="37.5" customHeight="1" x14ac:dyDescent="0.2">
      <c r="A131" s="10">
        <v>45858</v>
      </c>
      <c r="B131" s="86">
        <v>0.24652777777777779</v>
      </c>
      <c r="C131" s="12">
        <v>45858</v>
      </c>
      <c r="D131" s="13">
        <v>0.40486111111111112</v>
      </c>
      <c r="E131" s="14" t="s">
        <v>135</v>
      </c>
      <c r="F131" s="14" t="s">
        <v>46</v>
      </c>
      <c r="G131" s="15" t="s">
        <v>98</v>
      </c>
      <c r="H131" s="16" t="s">
        <v>48</v>
      </c>
      <c r="I131" s="17" t="s">
        <v>1849</v>
      </c>
      <c r="J131" s="14" t="s">
        <v>27</v>
      </c>
      <c r="K131" s="18" t="s">
        <v>74</v>
      </c>
      <c r="L131" s="92"/>
      <c r="M131" s="69"/>
      <c r="N131" s="23"/>
      <c r="O131" s="23"/>
      <c r="P131" s="93"/>
    </row>
    <row r="132" spans="1:16" ht="37.5" customHeight="1" x14ac:dyDescent="0.2">
      <c r="A132" s="10">
        <v>45858</v>
      </c>
      <c r="B132" s="11">
        <v>0.29583333333333334</v>
      </c>
      <c r="C132" s="12">
        <v>45858</v>
      </c>
      <c r="D132" s="13">
        <v>0.57708333333333328</v>
      </c>
      <c r="E132" s="14" t="s">
        <v>756</v>
      </c>
      <c r="F132" s="14" t="s">
        <v>32</v>
      </c>
      <c r="G132" s="15" t="s">
        <v>33</v>
      </c>
      <c r="H132" s="16" t="s">
        <v>369</v>
      </c>
      <c r="I132" s="17" t="s">
        <v>1850</v>
      </c>
      <c r="J132" s="14" t="s">
        <v>9</v>
      </c>
      <c r="K132" s="18" t="s">
        <v>156</v>
      </c>
      <c r="L132" s="92"/>
      <c r="M132" s="69"/>
      <c r="N132" s="23"/>
      <c r="O132" s="23"/>
      <c r="P132" s="93"/>
    </row>
    <row r="133" spans="1:16" ht="37.5" customHeight="1" x14ac:dyDescent="0.2">
      <c r="A133" s="10">
        <v>45858</v>
      </c>
      <c r="B133" s="11">
        <v>0.3659722222222222</v>
      </c>
      <c r="C133" s="12">
        <v>45858</v>
      </c>
      <c r="D133" s="13">
        <v>0.51666666666666672</v>
      </c>
      <c r="E133" s="14" t="s">
        <v>234</v>
      </c>
      <c r="F133" s="14" t="s">
        <v>39</v>
      </c>
      <c r="G133" s="15" t="s">
        <v>40</v>
      </c>
      <c r="H133" s="16" t="s">
        <v>41</v>
      </c>
      <c r="I133" s="17" t="s">
        <v>1851</v>
      </c>
      <c r="J133" s="14" t="s">
        <v>9</v>
      </c>
      <c r="K133" s="18" t="s">
        <v>103</v>
      </c>
      <c r="L133" s="92"/>
      <c r="M133" s="69"/>
      <c r="N133" s="23"/>
      <c r="O133" s="23"/>
      <c r="P133" s="93"/>
    </row>
    <row r="134" spans="1:16" ht="37.5" customHeight="1" x14ac:dyDescent="0.2">
      <c r="A134" s="10">
        <v>45858</v>
      </c>
      <c r="B134" s="11">
        <v>0.43402777777777779</v>
      </c>
      <c r="C134" s="12">
        <v>45858</v>
      </c>
      <c r="D134" s="13">
        <v>0.4826388888888889</v>
      </c>
      <c r="E134" s="14" t="s">
        <v>1359</v>
      </c>
      <c r="F134" s="14" t="s">
        <v>51</v>
      </c>
      <c r="G134" s="15" t="s">
        <v>52</v>
      </c>
      <c r="H134" s="16"/>
      <c r="I134" s="17" t="s">
        <v>1852</v>
      </c>
      <c r="J134" s="14" t="s">
        <v>9</v>
      </c>
      <c r="K134" s="18" t="s">
        <v>103</v>
      </c>
      <c r="L134" s="92"/>
      <c r="M134" s="69">
        <v>45858</v>
      </c>
      <c r="N134" s="23" t="s">
        <v>1359</v>
      </c>
      <c r="O134" s="23" t="s">
        <v>51</v>
      </c>
      <c r="P134" s="93" t="s">
        <v>103</v>
      </c>
    </row>
    <row r="135" spans="1:16" ht="37.5" customHeight="1" x14ac:dyDescent="0.2">
      <c r="A135" s="10">
        <v>45858</v>
      </c>
      <c r="B135" s="11">
        <v>0.4826388888888889</v>
      </c>
      <c r="C135" s="12">
        <v>45858</v>
      </c>
      <c r="D135" s="13">
        <v>0.5229166666666667</v>
      </c>
      <c r="E135" s="14" t="s">
        <v>372</v>
      </c>
      <c r="F135" s="14" t="s">
        <v>39</v>
      </c>
      <c r="G135" s="15" t="s">
        <v>40</v>
      </c>
      <c r="H135" s="16" t="s">
        <v>41</v>
      </c>
      <c r="I135" s="17" t="s">
        <v>1853</v>
      </c>
      <c r="J135" s="14" t="s">
        <v>9</v>
      </c>
      <c r="K135" s="18" t="s">
        <v>77</v>
      </c>
      <c r="L135" s="92"/>
      <c r="M135" s="69">
        <v>45859</v>
      </c>
      <c r="N135" s="23" t="s">
        <v>372</v>
      </c>
      <c r="O135" s="23" t="s">
        <v>857</v>
      </c>
      <c r="P135" s="93" t="s">
        <v>70</v>
      </c>
    </row>
    <row r="136" spans="1:16" ht="37.5" customHeight="1" x14ac:dyDescent="0.2">
      <c r="A136" s="10">
        <v>45858</v>
      </c>
      <c r="B136" s="11">
        <v>0.52013888888888893</v>
      </c>
      <c r="C136" s="12">
        <v>45858</v>
      </c>
      <c r="D136" s="13">
        <v>0.53819444444444442</v>
      </c>
      <c r="E136" s="14" t="s">
        <v>330</v>
      </c>
      <c r="F136" s="14" t="s">
        <v>23</v>
      </c>
      <c r="G136" s="15" t="s">
        <v>24</v>
      </c>
      <c r="H136" s="16" t="s">
        <v>1854</v>
      </c>
      <c r="I136" s="17" t="s">
        <v>1855</v>
      </c>
      <c r="J136" s="14" t="s">
        <v>9</v>
      </c>
      <c r="K136" s="18" t="s">
        <v>103</v>
      </c>
      <c r="L136" s="92">
        <v>40052</v>
      </c>
      <c r="M136" s="69"/>
      <c r="N136" s="23"/>
      <c r="O136" s="23"/>
      <c r="P136" s="93"/>
    </row>
    <row r="137" spans="1:16" ht="37.5" customHeight="1" x14ac:dyDescent="0.2">
      <c r="A137" s="10">
        <v>45858</v>
      </c>
      <c r="B137" s="11">
        <v>0.75208333333333333</v>
      </c>
      <c r="C137" s="12">
        <v>45858</v>
      </c>
      <c r="D137" s="13">
        <v>0.77500000000000002</v>
      </c>
      <c r="E137" s="14" t="s">
        <v>1591</v>
      </c>
      <c r="F137" s="14" t="s">
        <v>23</v>
      </c>
      <c r="G137" s="15" t="s">
        <v>24</v>
      </c>
      <c r="H137" s="16" t="s">
        <v>1856</v>
      </c>
      <c r="I137" s="17" t="s">
        <v>1857</v>
      </c>
      <c r="J137" s="14" t="s">
        <v>9</v>
      </c>
      <c r="K137" s="18" t="s">
        <v>808</v>
      </c>
      <c r="L137" s="92">
        <v>40082</v>
      </c>
      <c r="M137" s="69"/>
      <c r="N137" s="23"/>
      <c r="O137" s="23"/>
      <c r="P137" s="93"/>
    </row>
    <row r="138" spans="1:16" ht="37.5" customHeight="1" x14ac:dyDescent="0.2">
      <c r="A138" s="10">
        <v>45858</v>
      </c>
      <c r="B138" s="11">
        <v>0.78333333333333333</v>
      </c>
      <c r="C138" s="12">
        <v>45858</v>
      </c>
      <c r="D138" s="13">
        <v>0.80347222222222225</v>
      </c>
      <c r="E138" s="14" t="s">
        <v>1591</v>
      </c>
      <c r="F138" s="14" t="s">
        <v>23</v>
      </c>
      <c r="G138" s="15" t="s">
        <v>24</v>
      </c>
      <c r="H138" s="16" t="s">
        <v>1858</v>
      </c>
      <c r="I138" s="17" t="s">
        <v>1859</v>
      </c>
      <c r="J138" s="14" t="s">
        <v>9</v>
      </c>
      <c r="K138" s="18" t="s">
        <v>808</v>
      </c>
      <c r="L138" s="92" t="s">
        <v>1732</v>
      </c>
      <c r="M138" s="69"/>
      <c r="N138" s="23"/>
      <c r="O138" s="23"/>
      <c r="P138" s="93"/>
    </row>
    <row r="139" spans="1:16" ht="37.5" customHeight="1" x14ac:dyDescent="0.2">
      <c r="A139" s="26">
        <v>45858</v>
      </c>
      <c r="B139" s="27">
        <v>0.79583333333333328</v>
      </c>
      <c r="C139" s="28">
        <v>45858</v>
      </c>
      <c r="D139" s="29">
        <v>0.82708333333333328</v>
      </c>
      <c r="E139" s="30" t="s">
        <v>317</v>
      </c>
      <c r="F139" s="30" t="s">
        <v>23</v>
      </c>
      <c r="G139" s="31" t="s">
        <v>24</v>
      </c>
      <c r="H139" s="37" t="s">
        <v>1860</v>
      </c>
      <c r="I139" s="33" t="s">
        <v>1861</v>
      </c>
      <c r="J139" s="30" t="s">
        <v>9</v>
      </c>
      <c r="K139" s="34" t="s">
        <v>1219</v>
      </c>
      <c r="L139" s="94">
        <v>40082</v>
      </c>
      <c r="M139" s="76"/>
      <c r="N139" s="36"/>
      <c r="O139" s="36"/>
      <c r="P139" s="95"/>
    </row>
    <row r="140" spans="1:16" ht="37.5" customHeight="1" x14ac:dyDescent="0.2">
      <c r="A140" s="10">
        <v>45859</v>
      </c>
      <c r="B140" s="11">
        <v>0.24374999999999999</v>
      </c>
      <c r="C140" s="12">
        <v>45859</v>
      </c>
      <c r="D140" s="13">
        <v>0.24652777777777779</v>
      </c>
      <c r="E140" s="14" t="s">
        <v>115</v>
      </c>
      <c r="F140" s="14" t="s">
        <v>17</v>
      </c>
      <c r="G140" s="15" t="s">
        <v>18</v>
      </c>
      <c r="H140" s="16" t="s">
        <v>19</v>
      </c>
      <c r="I140" s="17" t="s">
        <v>1862</v>
      </c>
      <c r="J140" s="14" t="s">
        <v>27</v>
      </c>
      <c r="K140" s="18" t="s">
        <v>28</v>
      </c>
      <c r="L140" s="92"/>
      <c r="M140" s="69"/>
      <c r="N140" s="23"/>
      <c r="O140" s="23"/>
      <c r="P140" s="93"/>
    </row>
    <row r="141" spans="1:16" ht="37.5" customHeight="1" x14ac:dyDescent="0.2">
      <c r="A141" s="10">
        <v>45859</v>
      </c>
      <c r="B141" s="11">
        <v>0.32708333333333334</v>
      </c>
      <c r="C141" s="12">
        <v>45859</v>
      </c>
      <c r="D141" s="13">
        <v>0.33541666666666664</v>
      </c>
      <c r="E141" s="14" t="s">
        <v>61</v>
      </c>
      <c r="F141" s="14" t="s">
        <v>46</v>
      </c>
      <c r="G141" s="15" t="s">
        <v>164</v>
      </c>
      <c r="H141" s="16"/>
      <c r="I141" s="17" t="s">
        <v>1863</v>
      </c>
      <c r="J141" s="14" t="s">
        <v>27</v>
      </c>
      <c r="K141" s="18" t="s">
        <v>28</v>
      </c>
      <c r="L141" s="92"/>
      <c r="M141" s="69"/>
      <c r="N141" s="23"/>
      <c r="O141" s="23"/>
      <c r="P141" s="93"/>
    </row>
    <row r="142" spans="1:16" ht="37.5" customHeight="1" x14ac:dyDescent="0.2">
      <c r="A142" s="10">
        <v>45859</v>
      </c>
      <c r="B142" s="11">
        <v>0.61111111111111116</v>
      </c>
      <c r="C142" s="12">
        <v>45859</v>
      </c>
      <c r="D142" s="13">
        <v>0.6118055555555556</v>
      </c>
      <c r="E142" s="14" t="s">
        <v>1084</v>
      </c>
      <c r="F142" s="14" t="s">
        <v>46</v>
      </c>
      <c r="G142" s="15" t="s">
        <v>47</v>
      </c>
      <c r="H142" s="16" t="s">
        <v>48</v>
      </c>
      <c r="I142" s="17" t="s">
        <v>1864</v>
      </c>
      <c r="J142" s="14" t="s">
        <v>27</v>
      </c>
      <c r="K142" s="18" t="s">
        <v>28</v>
      </c>
      <c r="L142" s="92"/>
      <c r="M142" s="69"/>
      <c r="N142" s="23"/>
      <c r="O142" s="23"/>
      <c r="P142" s="93"/>
    </row>
    <row r="143" spans="1:16" ht="37.5" customHeight="1" x14ac:dyDescent="0.2">
      <c r="A143" s="10">
        <v>45859</v>
      </c>
      <c r="B143" s="11">
        <v>0.61527777777777781</v>
      </c>
      <c r="C143" s="12">
        <v>45859</v>
      </c>
      <c r="D143" s="13">
        <v>0.62291666666666667</v>
      </c>
      <c r="E143" s="14" t="s">
        <v>61</v>
      </c>
      <c r="F143" s="14" t="s">
        <v>46</v>
      </c>
      <c r="G143" s="15" t="s">
        <v>98</v>
      </c>
      <c r="H143" s="16" t="s">
        <v>48</v>
      </c>
      <c r="I143" s="17" t="s">
        <v>1865</v>
      </c>
      <c r="J143" s="14" t="s">
        <v>27</v>
      </c>
      <c r="K143" s="18" t="s">
        <v>74</v>
      </c>
      <c r="L143" s="92"/>
      <c r="M143" s="69"/>
      <c r="N143" s="23"/>
      <c r="O143" s="23"/>
      <c r="P143" s="93"/>
    </row>
    <row r="144" spans="1:16" ht="37.5" customHeight="1" x14ac:dyDescent="0.2">
      <c r="A144" s="10">
        <v>45859</v>
      </c>
      <c r="B144" s="11">
        <v>0.66597222222222219</v>
      </c>
      <c r="C144" s="12">
        <v>45859</v>
      </c>
      <c r="D144" s="13">
        <v>0.6743055555555556</v>
      </c>
      <c r="E144" s="14" t="s">
        <v>90</v>
      </c>
      <c r="F144" s="14" t="s">
        <v>23</v>
      </c>
      <c r="G144" s="15" t="s">
        <v>24</v>
      </c>
      <c r="H144" s="16" t="s">
        <v>1866</v>
      </c>
      <c r="I144" s="17" t="s">
        <v>1867</v>
      </c>
      <c r="J144" s="14" t="s">
        <v>27</v>
      </c>
      <c r="K144" s="18" t="s">
        <v>74</v>
      </c>
      <c r="L144" s="92"/>
      <c r="M144" s="69"/>
      <c r="N144" s="23"/>
      <c r="O144" s="23"/>
      <c r="P144" s="93"/>
    </row>
    <row r="145" spans="1:16" ht="37.5" customHeight="1" x14ac:dyDescent="0.2">
      <c r="A145" s="10">
        <v>45859</v>
      </c>
      <c r="B145" s="11">
        <v>0.70486111111111116</v>
      </c>
      <c r="C145" s="12">
        <v>45860</v>
      </c>
      <c r="D145" s="13">
        <v>0.93333333333333335</v>
      </c>
      <c r="E145" s="14" t="s">
        <v>1868</v>
      </c>
      <c r="F145" s="14" t="s">
        <v>17</v>
      </c>
      <c r="G145" s="15" t="s">
        <v>18</v>
      </c>
      <c r="H145" s="16"/>
      <c r="I145" s="17" t="s">
        <v>1869</v>
      </c>
      <c r="J145" s="14" t="s">
        <v>9</v>
      </c>
      <c r="K145" s="18" t="s">
        <v>70</v>
      </c>
      <c r="L145" s="92"/>
      <c r="M145" s="69"/>
      <c r="N145" s="23"/>
      <c r="O145" s="23"/>
      <c r="P145" s="93"/>
    </row>
    <row r="146" spans="1:16" ht="37.5" customHeight="1" x14ac:dyDescent="0.2">
      <c r="A146" s="10">
        <v>45859</v>
      </c>
      <c r="B146" s="11">
        <v>0.84722222222222221</v>
      </c>
      <c r="C146" s="12">
        <v>45859</v>
      </c>
      <c r="D146" s="13">
        <v>0.88194444444444442</v>
      </c>
      <c r="E146" s="14" t="s">
        <v>202</v>
      </c>
      <c r="F146" s="14" t="s">
        <v>46</v>
      </c>
      <c r="G146" s="15" t="s">
        <v>98</v>
      </c>
      <c r="H146" s="16" t="s">
        <v>48</v>
      </c>
      <c r="I146" s="17" t="s">
        <v>1870</v>
      </c>
      <c r="J146" s="14" t="s">
        <v>27</v>
      </c>
      <c r="K146" s="18" t="s">
        <v>74</v>
      </c>
      <c r="L146" s="92"/>
      <c r="M146" s="69"/>
      <c r="N146" s="23"/>
      <c r="O146" s="23"/>
      <c r="P146" s="93"/>
    </row>
    <row r="147" spans="1:16" ht="37.5" customHeight="1" x14ac:dyDescent="0.2">
      <c r="A147" s="10">
        <v>45859</v>
      </c>
      <c r="B147" s="11">
        <v>0.91041666666666665</v>
      </c>
      <c r="C147" s="12">
        <v>45859</v>
      </c>
      <c r="D147" s="13">
        <v>0.95208333333333328</v>
      </c>
      <c r="E147" s="14" t="s">
        <v>1595</v>
      </c>
      <c r="F147" s="14" t="s">
        <v>23</v>
      </c>
      <c r="G147" s="15" t="s">
        <v>24</v>
      </c>
      <c r="H147" s="16" t="s">
        <v>1871</v>
      </c>
      <c r="I147" s="17" t="s">
        <v>1872</v>
      </c>
      <c r="J147" s="14" t="s">
        <v>9</v>
      </c>
      <c r="K147" s="18" t="s">
        <v>77</v>
      </c>
      <c r="L147" s="92">
        <v>40031</v>
      </c>
      <c r="M147" s="69"/>
      <c r="N147" s="23"/>
      <c r="O147" s="23"/>
      <c r="P147" s="93"/>
    </row>
    <row r="148" spans="1:16" ht="37.5" customHeight="1" x14ac:dyDescent="0.2">
      <c r="A148" s="10">
        <v>45859</v>
      </c>
      <c r="B148" s="11">
        <v>0.96180555555555558</v>
      </c>
      <c r="C148" s="12">
        <v>45859</v>
      </c>
      <c r="D148" s="13">
        <v>0.96805555555555556</v>
      </c>
      <c r="E148" s="14" t="s">
        <v>1873</v>
      </c>
      <c r="F148" s="14" t="s">
        <v>46</v>
      </c>
      <c r="G148" s="15" t="s">
        <v>98</v>
      </c>
      <c r="H148" s="16" t="s">
        <v>48</v>
      </c>
      <c r="I148" s="17" t="s">
        <v>1874</v>
      </c>
      <c r="J148" s="14" t="s">
        <v>27</v>
      </c>
      <c r="K148" s="18" t="s">
        <v>74</v>
      </c>
      <c r="L148" s="92"/>
      <c r="M148" s="69"/>
      <c r="N148" s="23"/>
      <c r="O148" s="23"/>
      <c r="P148" s="93"/>
    </row>
    <row r="149" spans="1:16" ht="37.5" customHeight="1" x14ac:dyDescent="0.2">
      <c r="A149" s="26">
        <v>45859</v>
      </c>
      <c r="B149" s="27">
        <v>0.99861111111111112</v>
      </c>
      <c r="C149" s="28">
        <v>45860</v>
      </c>
      <c r="D149" s="29">
        <v>6.9444444444444441E-3</v>
      </c>
      <c r="E149" s="30" t="s">
        <v>237</v>
      </c>
      <c r="F149" s="30" t="s">
        <v>51</v>
      </c>
      <c r="G149" s="31" t="s">
        <v>52</v>
      </c>
      <c r="H149" s="37" t="s">
        <v>19</v>
      </c>
      <c r="I149" s="33" t="s">
        <v>1875</v>
      </c>
      <c r="J149" s="30" t="s">
        <v>27</v>
      </c>
      <c r="K149" s="34" t="s">
        <v>74</v>
      </c>
      <c r="L149" s="94"/>
      <c r="M149" s="76"/>
      <c r="N149" s="36"/>
      <c r="O149" s="36"/>
      <c r="P149" s="95"/>
    </row>
    <row r="150" spans="1:16" ht="37.5" customHeight="1" x14ac:dyDescent="0.2">
      <c r="A150" s="10">
        <v>45860</v>
      </c>
      <c r="B150" s="11">
        <v>0.36458333333333331</v>
      </c>
      <c r="C150" s="12">
        <v>45860</v>
      </c>
      <c r="D150" s="13">
        <v>0.37013888888888891</v>
      </c>
      <c r="E150" s="14" t="s">
        <v>258</v>
      </c>
      <c r="F150" s="14" t="s">
        <v>46</v>
      </c>
      <c r="G150" s="15" t="s">
        <v>98</v>
      </c>
      <c r="H150" s="16" t="s">
        <v>48</v>
      </c>
      <c r="I150" s="17" t="s">
        <v>1876</v>
      </c>
      <c r="J150" s="14" t="s">
        <v>27</v>
      </c>
      <c r="K150" s="18" t="s">
        <v>28</v>
      </c>
      <c r="L150" s="92"/>
      <c r="M150" s="69"/>
      <c r="N150" s="23"/>
      <c r="O150" s="23"/>
      <c r="P150" s="93"/>
    </row>
    <row r="151" spans="1:16" ht="37.5" customHeight="1" x14ac:dyDescent="0.2">
      <c r="A151" s="10">
        <v>45860</v>
      </c>
      <c r="B151" s="11">
        <v>0.3923611111111111</v>
      </c>
      <c r="C151" s="12">
        <v>45860</v>
      </c>
      <c r="D151" s="13">
        <v>0.44166666666666665</v>
      </c>
      <c r="E151" s="14" t="s">
        <v>262</v>
      </c>
      <c r="F151" s="14" t="s">
        <v>51</v>
      </c>
      <c r="G151" s="15" t="s">
        <v>52</v>
      </c>
      <c r="H151" s="16" t="s">
        <v>19</v>
      </c>
      <c r="I151" s="17" t="s">
        <v>1877</v>
      </c>
      <c r="J151" s="14" t="s">
        <v>9</v>
      </c>
      <c r="K151" s="18" t="s">
        <v>152</v>
      </c>
      <c r="L151" s="92"/>
      <c r="M151" s="69"/>
      <c r="N151" s="23"/>
      <c r="O151" s="23"/>
      <c r="P151" s="93"/>
    </row>
    <row r="152" spans="1:16" ht="37.5" customHeight="1" x14ac:dyDescent="0.2">
      <c r="A152" s="10">
        <v>45860</v>
      </c>
      <c r="B152" s="11">
        <v>0.41319444444444442</v>
      </c>
      <c r="C152" s="12">
        <v>45860</v>
      </c>
      <c r="D152" s="13">
        <v>0.53125</v>
      </c>
      <c r="E152" s="14" t="s">
        <v>666</v>
      </c>
      <c r="F152" s="14" t="s">
        <v>23</v>
      </c>
      <c r="G152" s="15" t="s">
        <v>24</v>
      </c>
      <c r="H152" s="16" t="s">
        <v>1878</v>
      </c>
      <c r="I152" s="17" t="s">
        <v>1879</v>
      </c>
      <c r="J152" s="14" t="s">
        <v>9</v>
      </c>
      <c r="K152" s="18" t="s">
        <v>54</v>
      </c>
      <c r="L152" s="92">
        <v>40052</v>
      </c>
      <c r="M152" s="69"/>
      <c r="N152" s="23"/>
      <c r="O152" s="23"/>
      <c r="P152" s="93"/>
    </row>
    <row r="153" spans="1:16" ht="37.5" customHeight="1" x14ac:dyDescent="0.2">
      <c r="A153" s="10">
        <v>45860</v>
      </c>
      <c r="B153" s="11">
        <v>0.61458333333333337</v>
      </c>
      <c r="C153" s="12">
        <v>45860</v>
      </c>
      <c r="D153" s="78">
        <v>0.61597222222222225</v>
      </c>
      <c r="E153" s="14" t="s">
        <v>954</v>
      </c>
      <c r="F153" s="14" t="s">
        <v>46</v>
      </c>
      <c r="G153" s="15" t="s">
        <v>91</v>
      </c>
      <c r="H153" s="16"/>
      <c r="I153" s="17" t="s">
        <v>1880</v>
      </c>
      <c r="J153" s="14" t="s">
        <v>27</v>
      </c>
      <c r="K153" s="18" t="s">
        <v>74</v>
      </c>
      <c r="L153" s="92"/>
      <c r="M153" s="69"/>
      <c r="N153" s="23"/>
      <c r="O153" s="23"/>
      <c r="P153" s="93"/>
    </row>
    <row r="154" spans="1:16" ht="37.5" customHeight="1" x14ac:dyDescent="0.2">
      <c r="A154" s="10">
        <v>45860</v>
      </c>
      <c r="B154" s="11">
        <v>0.63888888888888884</v>
      </c>
      <c r="C154" s="12">
        <v>45860</v>
      </c>
      <c r="D154" s="78">
        <v>0.64930555555555558</v>
      </c>
      <c r="E154" s="14" t="s">
        <v>348</v>
      </c>
      <c r="F154" s="14" t="s">
        <v>46</v>
      </c>
      <c r="G154" s="15" t="s">
        <v>47</v>
      </c>
      <c r="H154" s="16" t="s">
        <v>48</v>
      </c>
      <c r="I154" s="17" t="s">
        <v>1881</v>
      </c>
      <c r="J154" s="14" t="s">
        <v>27</v>
      </c>
      <c r="K154" s="18" t="s">
        <v>74</v>
      </c>
      <c r="L154" s="92"/>
      <c r="M154" s="69"/>
      <c r="N154" s="23"/>
      <c r="O154" s="23"/>
      <c r="P154" s="93"/>
    </row>
    <row r="155" spans="1:16" ht="37.5" customHeight="1" x14ac:dyDescent="0.2">
      <c r="A155" s="26">
        <v>45860</v>
      </c>
      <c r="B155" s="27">
        <v>0.86527777777777781</v>
      </c>
      <c r="C155" s="28">
        <v>45860</v>
      </c>
      <c r="D155" s="29">
        <v>0.89375000000000004</v>
      </c>
      <c r="E155" s="30" t="s">
        <v>79</v>
      </c>
      <c r="F155" s="30" t="s">
        <v>23</v>
      </c>
      <c r="G155" s="31" t="s">
        <v>24</v>
      </c>
      <c r="H155" s="37" t="s">
        <v>1882</v>
      </c>
      <c r="I155" s="33" t="s">
        <v>1883</v>
      </c>
      <c r="J155" s="30" t="s">
        <v>9</v>
      </c>
      <c r="K155" s="34" t="s">
        <v>31</v>
      </c>
      <c r="L155" s="94">
        <v>40052</v>
      </c>
      <c r="M155" s="76"/>
      <c r="N155" s="36"/>
      <c r="O155" s="36"/>
      <c r="P155" s="95"/>
    </row>
    <row r="156" spans="1:16" ht="37.5" customHeight="1" x14ac:dyDescent="0.2">
      <c r="A156" s="10">
        <v>45861</v>
      </c>
      <c r="B156" s="11">
        <v>0.47222222222222221</v>
      </c>
      <c r="C156" s="12">
        <v>45861</v>
      </c>
      <c r="D156" s="13">
        <v>0.53611111111111109</v>
      </c>
      <c r="E156" s="14" t="s">
        <v>801</v>
      </c>
      <c r="F156" s="14" t="s">
        <v>23</v>
      </c>
      <c r="G156" s="15" t="s">
        <v>24</v>
      </c>
      <c r="H156" s="16" t="s">
        <v>1884</v>
      </c>
      <c r="I156" s="17" t="s">
        <v>1885</v>
      </c>
      <c r="J156" s="14" t="s">
        <v>9</v>
      </c>
      <c r="K156" s="18" t="s">
        <v>60</v>
      </c>
      <c r="L156" s="92">
        <v>40031</v>
      </c>
      <c r="M156" s="69"/>
      <c r="N156" s="23"/>
      <c r="O156" s="23"/>
      <c r="P156" s="93"/>
    </row>
    <row r="157" spans="1:16" ht="37.5" customHeight="1" x14ac:dyDescent="0.2">
      <c r="A157" s="10">
        <v>45861</v>
      </c>
      <c r="B157" s="11">
        <v>0.49236111111111114</v>
      </c>
      <c r="C157" s="12">
        <v>45861</v>
      </c>
      <c r="D157" s="13">
        <v>0.51944444444444449</v>
      </c>
      <c r="E157" s="14" t="s">
        <v>275</v>
      </c>
      <c r="F157" s="14" t="s">
        <v>23</v>
      </c>
      <c r="G157" s="15" t="s">
        <v>24</v>
      </c>
      <c r="H157" s="16" t="s">
        <v>1886</v>
      </c>
      <c r="I157" s="17" t="s">
        <v>1887</v>
      </c>
      <c r="J157" s="14" t="s">
        <v>9</v>
      </c>
      <c r="K157" s="18" t="s">
        <v>1264</v>
      </c>
      <c r="L157" s="92">
        <v>40036</v>
      </c>
      <c r="M157" s="69"/>
      <c r="N157" s="23"/>
      <c r="O157" s="23"/>
      <c r="P157" s="93"/>
    </row>
    <row r="158" spans="1:16" ht="37.5" customHeight="1" x14ac:dyDescent="0.2">
      <c r="A158" s="10">
        <v>45861</v>
      </c>
      <c r="B158" s="11">
        <v>0.58888888888888891</v>
      </c>
      <c r="C158" s="12">
        <v>45861</v>
      </c>
      <c r="D158" s="13">
        <v>0.62638888888888888</v>
      </c>
      <c r="E158" s="14" t="s">
        <v>163</v>
      </c>
      <c r="F158" s="14" t="s">
        <v>51</v>
      </c>
      <c r="G158" s="15" t="s">
        <v>52</v>
      </c>
      <c r="H158" s="16" t="s">
        <v>19</v>
      </c>
      <c r="I158" s="17" t="s">
        <v>1888</v>
      </c>
      <c r="J158" s="14" t="s">
        <v>9</v>
      </c>
      <c r="K158" s="18" t="s">
        <v>152</v>
      </c>
      <c r="L158" s="92"/>
      <c r="M158" s="69">
        <v>45861</v>
      </c>
      <c r="N158" s="23" t="s">
        <v>163</v>
      </c>
      <c r="O158" s="23" t="s">
        <v>51</v>
      </c>
      <c r="P158" s="93" t="s">
        <v>152</v>
      </c>
    </row>
    <row r="159" spans="1:16" ht="37.5" customHeight="1" x14ac:dyDescent="0.2">
      <c r="A159" s="10">
        <v>45852</v>
      </c>
      <c r="B159" s="86">
        <v>0.55902777777777779</v>
      </c>
      <c r="C159" s="12">
        <v>45852</v>
      </c>
      <c r="D159" s="13">
        <v>0.58333333333333337</v>
      </c>
      <c r="E159" s="14" t="s">
        <v>1840</v>
      </c>
      <c r="F159" s="14" t="s">
        <v>46</v>
      </c>
      <c r="G159" s="15" t="s">
        <v>47</v>
      </c>
      <c r="H159" s="16" t="s">
        <v>48</v>
      </c>
      <c r="I159" s="17" t="s">
        <v>1889</v>
      </c>
      <c r="J159" s="14" t="s">
        <v>27</v>
      </c>
      <c r="K159" s="18" t="s">
        <v>74</v>
      </c>
      <c r="L159" s="92"/>
      <c r="M159" s="69"/>
      <c r="N159" s="23"/>
      <c r="O159" s="23"/>
      <c r="P159" s="93"/>
    </row>
    <row r="160" spans="1:16" ht="37.5" customHeight="1" x14ac:dyDescent="0.2">
      <c r="A160" s="10">
        <v>45853</v>
      </c>
      <c r="B160" s="11">
        <v>0.61805555555555558</v>
      </c>
      <c r="C160" s="12">
        <v>45853</v>
      </c>
      <c r="D160" s="13">
        <v>0.62777777777777777</v>
      </c>
      <c r="E160" s="14" t="s">
        <v>1840</v>
      </c>
      <c r="F160" s="14" t="s">
        <v>46</v>
      </c>
      <c r="G160" s="15" t="s">
        <v>47</v>
      </c>
      <c r="H160" s="16" t="s">
        <v>48</v>
      </c>
      <c r="I160" s="17" t="s">
        <v>1890</v>
      </c>
      <c r="J160" s="14" t="s">
        <v>27</v>
      </c>
      <c r="K160" s="18" t="s">
        <v>28</v>
      </c>
      <c r="L160" s="92"/>
      <c r="M160" s="69"/>
      <c r="N160" s="23"/>
      <c r="O160" s="23"/>
      <c r="P160" s="93"/>
    </row>
    <row r="161" spans="1:16" ht="37.5" customHeight="1" x14ac:dyDescent="0.2">
      <c r="A161" s="10">
        <v>45861</v>
      </c>
      <c r="B161" s="86">
        <v>0.88611111111111107</v>
      </c>
      <c r="C161" s="12">
        <v>45861</v>
      </c>
      <c r="D161" s="13">
        <v>0.93402777777777779</v>
      </c>
      <c r="E161" s="14" t="s">
        <v>255</v>
      </c>
      <c r="F161" s="14" t="s">
        <v>39</v>
      </c>
      <c r="G161" s="15" t="s">
        <v>40</v>
      </c>
      <c r="H161" s="16" t="s">
        <v>41</v>
      </c>
      <c r="I161" s="17" t="s">
        <v>1891</v>
      </c>
      <c r="J161" s="14" t="s">
        <v>9</v>
      </c>
      <c r="K161" s="18" t="s">
        <v>221</v>
      </c>
      <c r="L161" s="92"/>
      <c r="M161" s="69">
        <v>45863</v>
      </c>
      <c r="N161" s="23" t="s">
        <v>255</v>
      </c>
      <c r="O161" s="23" t="s">
        <v>857</v>
      </c>
      <c r="P161" s="93" t="s">
        <v>221</v>
      </c>
    </row>
    <row r="162" spans="1:16" ht="37.5" customHeight="1" x14ac:dyDescent="0.2">
      <c r="A162" s="26">
        <v>45861</v>
      </c>
      <c r="B162" s="27">
        <v>0.91527777777777775</v>
      </c>
      <c r="C162" s="28">
        <v>45861</v>
      </c>
      <c r="D162" s="29">
        <v>0.91736111111111107</v>
      </c>
      <c r="E162" s="30" t="s">
        <v>410</v>
      </c>
      <c r="F162" s="30" t="s">
        <v>46</v>
      </c>
      <c r="G162" s="31" t="s">
        <v>91</v>
      </c>
      <c r="H162" s="37" t="s">
        <v>48</v>
      </c>
      <c r="I162" s="33" t="s">
        <v>1892</v>
      </c>
      <c r="J162" s="30" t="s">
        <v>27</v>
      </c>
      <c r="K162" s="34" t="s">
        <v>74</v>
      </c>
      <c r="L162" s="94"/>
      <c r="M162" s="76"/>
      <c r="N162" s="36"/>
      <c r="O162" s="36"/>
      <c r="P162" s="95"/>
    </row>
    <row r="163" spans="1:16" ht="37.5" customHeight="1" x14ac:dyDescent="0.2">
      <c r="A163" s="10">
        <v>45862</v>
      </c>
      <c r="B163" s="11">
        <v>0.17569444444444443</v>
      </c>
      <c r="C163" s="12">
        <v>45862</v>
      </c>
      <c r="D163" s="13">
        <v>0.38750000000000001</v>
      </c>
      <c r="E163" s="14" t="s">
        <v>624</v>
      </c>
      <c r="F163" s="14" t="s">
        <v>46</v>
      </c>
      <c r="G163" s="15" t="s">
        <v>47</v>
      </c>
      <c r="H163" s="16" t="s">
        <v>48</v>
      </c>
      <c r="I163" s="17" t="s">
        <v>1893</v>
      </c>
      <c r="J163" s="14" t="s">
        <v>9</v>
      </c>
      <c r="K163" s="18" t="s">
        <v>60</v>
      </c>
      <c r="L163" s="92"/>
      <c r="M163" s="69"/>
      <c r="N163" s="23"/>
      <c r="O163" s="23"/>
      <c r="P163" s="93"/>
    </row>
    <row r="164" spans="1:16" ht="37.5" customHeight="1" x14ac:dyDescent="0.2">
      <c r="A164" s="10">
        <v>45862</v>
      </c>
      <c r="B164" s="11">
        <v>0.69652777777777775</v>
      </c>
      <c r="C164" s="12">
        <v>45862</v>
      </c>
      <c r="D164" s="13">
        <v>0.7006944444444444</v>
      </c>
      <c r="E164" s="14" t="s">
        <v>128</v>
      </c>
      <c r="F164" s="14" t="s">
        <v>46</v>
      </c>
      <c r="G164" s="15" t="s">
        <v>164</v>
      </c>
      <c r="H164" s="16"/>
      <c r="I164" s="17" t="s">
        <v>1894</v>
      </c>
      <c r="J164" s="14" t="s">
        <v>27</v>
      </c>
      <c r="K164" s="18" t="s">
        <v>74</v>
      </c>
      <c r="L164" s="92"/>
      <c r="M164" s="69"/>
      <c r="N164" s="23"/>
      <c r="O164" s="23"/>
      <c r="P164" s="93"/>
    </row>
    <row r="165" spans="1:16" ht="37.5" customHeight="1" x14ac:dyDescent="0.2">
      <c r="A165" s="26">
        <v>45862</v>
      </c>
      <c r="B165" s="27">
        <v>0.80972222222222223</v>
      </c>
      <c r="C165" s="28">
        <v>45862</v>
      </c>
      <c r="D165" s="29">
        <v>0.81041666666666667</v>
      </c>
      <c r="E165" s="30" t="s">
        <v>1122</v>
      </c>
      <c r="F165" s="30" t="s">
        <v>46</v>
      </c>
      <c r="G165" s="31" t="s">
        <v>91</v>
      </c>
      <c r="H165" s="37"/>
      <c r="I165" s="33" t="s">
        <v>1895</v>
      </c>
      <c r="J165" s="30" t="s">
        <v>27</v>
      </c>
      <c r="K165" s="34" t="s">
        <v>74</v>
      </c>
      <c r="L165" s="94"/>
      <c r="M165" s="76"/>
      <c r="N165" s="36"/>
      <c r="O165" s="36"/>
      <c r="P165" s="95"/>
    </row>
    <row r="166" spans="1:16" ht="37.5" customHeight="1" x14ac:dyDescent="0.2">
      <c r="A166" s="10">
        <v>45863</v>
      </c>
      <c r="B166" s="11">
        <v>0.24513888888888888</v>
      </c>
      <c r="C166" s="12">
        <v>45863</v>
      </c>
      <c r="D166" s="13">
        <v>0.25</v>
      </c>
      <c r="E166" s="14" t="s">
        <v>348</v>
      </c>
      <c r="F166" s="14" t="s">
        <v>46</v>
      </c>
      <c r="G166" s="15" t="s">
        <v>91</v>
      </c>
      <c r="H166" s="16" t="s">
        <v>48</v>
      </c>
      <c r="I166" s="17" t="s">
        <v>93</v>
      </c>
      <c r="J166" s="14" t="s">
        <v>27</v>
      </c>
      <c r="K166" s="18" t="s">
        <v>88</v>
      </c>
      <c r="L166" s="92"/>
      <c r="M166" s="69"/>
      <c r="N166" s="23"/>
      <c r="O166" s="23"/>
      <c r="P166" s="93"/>
    </row>
    <row r="167" spans="1:16" ht="37.5" customHeight="1" x14ac:dyDescent="0.2">
      <c r="A167" s="10">
        <v>45863</v>
      </c>
      <c r="B167" s="11">
        <v>7.1527777777777773E-2</v>
      </c>
      <c r="C167" s="12">
        <v>45863</v>
      </c>
      <c r="D167" s="13">
        <v>0.25208333333333333</v>
      </c>
      <c r="E167" s="14" t="s">
        <v>187</v>
      </c>
      <c r="F167" s="14" t="s">
        <v>39</v>
      </c>
      <c r="G167" s="15" t="s">
        <v>40</v>
      </c>
      <c r="H167" s="16" t="s">
        <v>118</v>
      </c>
      <c r="I167" s="17" t="s">
        <v>87</v>
      </c>
      <c r="J167" s="14" t="s">
        <v>27</v>
      </c>
      <c r="K167" s="18" t="s">
        <v>88</v>
      </c>
      <c r="L167" s="92"/>
      <c r="M167" s="69"/>
      <c r="N167" s="23"/>
      <c r="O167" s="23"/>
      <c r="P167" s="93"/>
    </row>
    <row r="168" spans="1:16" ht="37.5" customHeight="1" x14ac:dyDescent="0.2">
      <c r="A168" s="10">
        <v>45863</v>
      </c>
      <c r="B168" s="11">
        <v>0.31111111111111112</v>
      </c>
      <c r="C168" s="12">
        <v>45863</v>
      </c>
      <c r="D168" s="13">
        <v>0.34583333333333333</v>
      </c>
      <c r="E168" s="14" t="s">
        <v>633</v>
      </c>
      <c r="F168" s="14" t="s">
        <v>46</v>
      </c>
      <c r="G168" s="15" t="s">
        <v>98</v>
      </c>
      <c r="H168" s="16" t="s">
        <v>48</v>
      </c>
      <c r="I168" s="17" t="s">
        <v>1896</v>
      </c>
      <c r="J168" s="14" t="s">
        <v>27</v>
      </c>
      <c r="K168" s="18" t="s">
        <v>88</v>
      </c>
      <c r="L168" s="92"/>
      <c r="M168" s="69"/>
      <c r="N168" s="23"/>
      <c r="O168" s="23"/>
      <c r="P168" s="93"/>
    </row>
    <row r="169" spans="1:16" ht="37.5" customHeight="1" x14ac:dyDescent="0.2">
      <c r="A169" s="10">
        <v>45863</v>
      </c>
      <c r="B169" s="11">
        <v>0.39513888888888887</v>
      </c>
      <c r="C169" s="12">
        <v>45863</v>
      </c>
      <c r="D169" s="13">
        <v>0.45694444444444443</v>
      </c>
      <c r="E169" s="14" t="s">
        <v>1559</v>
      </c>
      <c r="F169" s="14" t="s">
        <v>23</v>
      </c>
      <c r="G169" s="15" t="s">
        <v>24</v>
      </c>
      <c r="H169" s="16" t="s">
        <v>1897</v>
      </c>
      <c r="I169" s="17" t="s">
        <v>1898</v>
      </c>
      <c r="J169" s="14" t="s">
        <v>9</v>
      </c>
      <c r="K169" s="18" t="s">
        <v>302</v>
      </c>
      <c r="L169" s="92">
        <v>40030</v>
      </c>
      <c r="M169" s="69"/>
      <c r="N169" s="23"/>
      <c r="O169" s="23"/>
      <c r="P169" s="93"/>
    </row>
    <row r="170" spans="1:16" ht="37.5" customHeight="1" x14ac:dyDescent="0.2">
      <c r="A170" s="10">
        <v>45863</v>
      </c>
      <c r="B170" s="11">
        <v>0.4201388888888889</v>
      </c>
      <c r="C170" s="12">
        <v>45863</v>
      </c>
      <c r="D170" s="13">
        <v>0.57986111111111116</v>
      </c>
      <c r="E170" s="14" t="s">
        <v>166</v>
      </c>
      <c r="F170" s="14" t="s">
        <v>46</v>
      </c>
      <c r="G170" s="15" t="s">
        <v>164</v>
      </c>
      <c r="H170" s="16" t="s">
        <v>48</v>
      </c>
      <c r="I170" s="17" t="s">
        <v>1899</v>
      </c>
      <c r="J170" s="14" t="s">
        <v>27</v>
      </c>
      <c r="K170" s="18" t="s">
        <v>88</v>
      </c>
      <c r="L170" s="92"/>
      <c r="M170" s="69"/>
      <c r="N170" s="23"/>
      <c r="O170" s="23"/>
      <c r="P170" s="93"/>
    </row>
    <row r="171" spans="1:16" ht="37.5" customHeight="1" x14ac:dyDescent="0.2">
      <c r="A171" s="10">
        <v>45863</v>
      </c>
      <c r="B171" s="11">
        <v>0.49027777777777776</v>
      </c>
      <c r="C171" s="12">
        <v>45863</v>
      </c>
      <c r="D171" s="13">
        <v>0.52152777777777781</v>
      </c>
      <c r="E171" s="14" t="s">
        <v>255</v>
      </c>
      <c r="F171" s="14" t="s">
        <v>39</v>
      </c>
      <c r="G171" s="15" t="s">
        <v>40</v>
      </c>
      <c r="H171" s="16" t="s">
        <v>41</v>
      </c>
      <c r="I171" s="17" t="s">
        <v>1900</v>
      </c>
      <c r="J171" s="14" t="s">
        <v>9</v>
      </c>
      <c r="K171" s="18" t="s">
        <v>103</v>
      </c>
      <c r="L171" s="92"/>
      <c r="M171" s="69">
        <v>45863</v>
      </c>
      <c r="N171" s="23" t="s">
        <v>255</v>
      </c>
      <c r="O171" s="23" t="s">
        <v>857</v>
      </c>
      <c r="P171" s="93" t="s">
        <v>221</v>
      </c>
    </row>
    <row r="172" spans="1:16" ht="37.5" customHeight="1" x14ac:dyDescent="0.2">
      <c r="A172" s="10">
        <v>45863</v>
      </c>
      <c r="B172" s="11">
        <v>0.51736111111111116</v>
      </c>
      <c r="C172" s="12">
        <v>45863</v>
      </c>
      <c r="D172" s="13">
        <v>0.53402777777777777</v>
      </c>
      <c r="E172" s="14" t="s">
        <v>1274</v>
      </c>
      <c r="F172" s="14" t="s">
        <v>1901</v>
      </c>
      <c r="G172" s="15" t="s">
        <v>1902</v>
      </c>
      <c r="H172" s="16"/>
      <c r="I172" s="17" t="s">
        <v>1903</v>
      </c>
      <c r="J172" s="14" t="s">
        <v>27</v>
      </c>
      <c r="K172" s="18" t="s">
        <v>88</v>
      </c>
      <c r="L172" s="92"/>
      <c r="M172" s="69"/>
      <c r="N172" s="23"/>
      <c r="O172" s="23"/>
      <c r="P172" s="93"/>
    </row>
    <row r="173" spans="1:16" ht="37.5" customHeight="1" x14ac:dyDescent="0.2">
      <c r="A173" s="10">
        <v>45863</v>
      </c>
      <c r="B173" s="11">
        <v>0.52500000000000002</v>
      </c>
      <c r="C173" s="12">
        <v>45863</v>
      </c>
      <c r="D173" s="13">
        <v>0.52708333333333335</v>
      </c>
      <c r="E173" s="14" t="s">
        <v>150</v>
      </c>
      <c r="F173" s="14" t="s">
        <v>46</v>
      </c>
      <c r="G173" s="15" t="s">
        <v>164</v>
      </c>
      <c r="H173" s="16"/>
      <c r="I173" s="17" t="s">
        <v>1904</v>
      </c>
      <c r="J173" s="14" t="s">
        <v>27</v>
      </c>
      <c r="K173" s="18" t="s">
        <v>88</v>
      </c>
      <c r="L173" s="92"/>
      <c r="M173" s="69"/>
      <c r="N173" s="23"/>
      <c r="O173" s="23"/>
      <c r="P173" s="93"/>
    </row>
    <row r="174" spans="1:16" ht="37.5" customHeight="1" x14ac:dyDescent="0.2">
      <c r="A174" s="10">
        <v>45863</v>
      </c>
      <c r="B174" s="11">
        <v>0.74930555555555556</v>
      </c>
      <c r="C174" s="12">
        <v>45863</v>
      </c>
      <c r="D174" s="13">
        <v>0.79722222222222228</v>
      </c>
      <c r="E174" s="14" t="s">
        <v>237</v>
      </c>
      <c r="F174" s="14" t="s">
        <v>56</v>
      </c>
      <c r="G174" s="15" t="s">
        <v>57</v>
      </c>
      <c r="H174" s="16" t="s">
        <v>1905</v>
      </c>
      <c r="I174" s="17" t="s">
        <v>1906</v>
      </c>
      <c r="J174" s="14" t="s">
        <v>9</v>
      </c>
      <c r="K174" s="18" t="s">
        <v>198</v>
      </c>
      <c r="L174" s="92"/>
      <c r="M174" s="69"/>
      <c r="N174" s="23"/>
      <c r="O174" s="23"/>
      <c r="P174" s="93"/>
    </row>
    <row r="175" spans="1:16" ht="37.5" customHeight="1" x14ac:dyDescent="0.2">
      <c r="A175" s="26">
        <v>45863</v>
      </c>
      <c r="B175" s="27">
        <v>0.82777777777777772</v>
      </c>
      <c r="C175" s="28">
        <v>45863</v>
      </c>
      <c r="D175" s="29">
        <v>0.875</v>
      </c>
      <c r="E175" s="30" t="s">
        <v>510</v>
      </c>
      <c r="F175" s="30" t="s">
        <v>23</v>
      </c>
      <c r="G175" s="31" t="s">
        <v>24</v>
      </c>
      <c r="H175" s="37" t="s">
        <v>1907</v>
      </c>
      <c r="I175" s="33" t="s">
        <v>1908</v>
      </c>
      <c r="J175" s="30" t="s">
        <v>9</v>
      </c>
      <c r="K175" s="34" t="s">
        <v>198</v>
      </c>
      <c r="L175" s="94">
        <v>40052</v>
      </c>
      <c r="M175" s="76"/>
      <c r="N175" s="36"/>
      <c r="O175" s="36"/>
      <c r="P175" s="95"/>
    </row>
    <row r="176" spans="1:16" ht="37.5" customHeight="1" x14ac:dyDescent="0.2">
      <c r="A176" s="10">
        <v>45864</v>
      </c>
      <c r="B176" s="11">
        <v>0.54166666666666663</v>
      </c>
      <c r="C176" s="12">
        <v>45864</v>
      </c>
      <c r="D176" s="13">
        <v>0.56458333333333333</v>
      </c>
      <c r="E176" s="14" t="s">
        <v>687</v>
      </c>
      <c r="F176" s="14" t="s">
        <v>23</v>
      </c>
      <c r="G176" s="15" t="s">
        <v>24</v>
      </c>
      <c r="H176" s="16" t="s">
        <v>1909</v>
      </c>
      <c r="I176" s="17" t="s">
        <v>1910</v>
      </c>
      <c r="J176" s="14" t="s">
        <v>9</v>
      </c>
      <c r="K176" s="18" t="s">
        <v>143</v>
      </c>
      <c r="L176" s="92">
        <v>40052</v>
      </c>
      <c r="M176" s="69"/>
      <c r="N176" s="23"/>
      <c r="O176" s="23"/>
      <c r="P176" s="93"/>
    </row>
    <row r="177" spans="1:16" ht="37.5" customHeight="1" x14ac:dyDescent="0.2">
      <c r="A177" s="10">
        <v>45864</v>
      </c>
      <c r="B177" s="11">
        <v>0.62291666666666667</v>
      </c>
      <c r="C177" s="12">
        <v>45864</v>
      </c>
      <c r="D177" s="13">
        <v>0.66736111111111107</v>
      </c>
      <c r="E177" s="14" t="s">
        <v>687</v>
      </c>
      <c r="F177" s="14" t="s">
        <v>23</v>
      </c>
      <c r="G177" s="15" t="s">
        <v>24</v>
      </c>
      <c r="H177" s="16" t="s">
        <v>1911</v>
      </c>
      <c r="I177" s="17" t="s">
        <v>1912</v>
      </c>
      <c r="J177" s="14" t="s">
        <v>9</v>
      </c>
      <c r="K177" s="18" t="s">
        <v>198</v>
      </c>
      <c r="L177" s="92">
        <v>40052</v>
      </c>
      <c r="M177" s="69"/>
      <c r="N177" s="23"/>
      <c r="O177" s="23"/>
      <c r="P177" s="93"/>
    </row>
    <row r="178" spans="1:16" ht="37.5" customHeight="1" x14ac:dyDescent="0.2">
      <c r="A178" s="26">
        <v>45864</v>
      </c>
      <c r="B178" s="27">
        <v>0.80347222222222225</v>
      </c>
      <c r="C178" s="28">
        <v>45865</v>
      </c>
      <c r="D178" s="29">
        <v>0.50555555555555554</v>
      </c>
      <c r="E178" s="30" t="s">
        <v>1913</v>
      </c>
      <c r="F178" s="30" t="s">
        <v>56</v>
      </c>
      <c r="G178" s="31" t="s">
        <v>57</v>
      </c>
      <c r="H178" s="37" t="s">
        <v>1914</v>
      </c>
      <c r="I178" s="33" t="s">
        <v>1915</v>
      </c>
      <c r="J178" s="30" t="s">
        <v>9</v>
      </c>
      <c r="K178" s="34" t="s">
        <v>143</v>
      </c>
      <c r="L178" s="94"/>
      <c r="M178" s="76"/>
      <c r="N178" s="36"/>
      <c r="O178" s="36"/>
      <c r="P178" s="95"/>
    </row>
    <row r="179" spans="1:16" ht="37.5" customHeight="1" x14ac:dyDescent="0.2">
      <c r="A179" s="10">
        <v>45865</v>
      </c>
      <c r="B179" s="11">
        <v>0.42569444444444443</v>
      </c>
      <c r="C179" s="12">
        <v>45865</v>
      </c>
      <c r="D179" s="13">
        <v>0.50694444444444442</v>
      </c>
      <c r="E179" s="14" t="s">
        <v>121</v>
      </c>
      <c r="F179" s="14" t="s">
        <v>23</v>
      </c>
      <c r="G179" s="15" t="s">
        <v>24</v>
      </c>
      <c r="H179" s="16" t="s">
        <v>1916</v>
      </c>
      <c r="I179" s="17" t="s">
        <v>1917</v>
      </c>
      <c r="J179" s="14" t="s">
        <v>9</v>
      </c>
      <c r="K179" s="18" t="s">
        <v>28</v>
      </c>
      <c r="L179" s="92">
        <v>40033</v>
      </c>
      <c r="M179" s="69"/>
      <c r="N179" s="23"/>
      <c r="O179" s="23"/>
      <c r="P179" s="93"/>
    </row>
    <row r="180" spans="1:16" ht="37.5" customHeight="1" x14ac:dyDescent="0.2">
      <c r="A180" s="10">
        <v>45846</v>
      </c>
      <c r="B180" s="11">
        <v>0.37777777777777777</v>
      </c>
      <c r="C180" s="12">
        <v>45846</v>
      </c>
      <c r="D180" s="13">
        <v>0.40277777777777779</v>
      </c>
      <c r="E180" s="14" t="s">
        <v>289</v>
      </c>
      <c r="F180" s="14" t="s">
        <v>46</v>
      </c>
      <c r="G180" s="15" t="s">
        <v>164</v>
      </c>
      <c r="H180" s="16"/>
      <c r="I180" s="17" t="s">
        <v>1918</v>
      </c>
      <c r="J180" s="14" t="s">
        <v>27</v>
      </c>
      <c r="K180" s="18" t="s">
        <v>74</v>
      </c>
      <c r="L180" s="92"/>
      <c r="M180" s="69"/>
      <c r="N180" s="23"/>
      <c r="O180" s="23"/>
      <c r="P180" s="93"/>
    </row>
    <row r="181" spans="1:16" ht="37.5" customHeight="1" x14ac:dyDescent="0.2">
      <c r="A181" s="10">
        <v>45865</v>
      </c>
      <c r="B181" s="11">
        <v>0.45555555555555555</v>
      </c>
      <c r="C181" s="12">
        <v>45865</v>
      </c>
      <c r="D181" s="13">
        <v>0.52152777777777781</v>
      </c>
      <c r="E181" s="14" t="s">
        <v>178</v>
      </c>
      <c r="F181" s="14" t="s">
        <v>23</v>
      </c>
      <c r="G181" s="15" t="s">
        <v>24</v>
      </c>
      <c r="H181" s="16" t="s">
        <v>1919</v>
      </c>
      <c r="I181" s="17" t="s">
        <v>1920</v>
      </c>
      <c r="J181" s="14" t="s">
        <v>9</v>
      </c>
      <c r="K181" s="18" t="s">
        <v>77</v>
      </c>
      <c r="L181" s="92">
        <v>40052</v>
      </c>
      <c r="M181" s="69"/>
      <c r="N181" s="23"/>
      <c r="O181" s="23"/>
      <c r="P181" s="93"/>
    </row>
    <row r="182" spans="1:16" ht="37.5" customHeight="1" x14ac:dyDescent="0.2">
      <c r="A182" s="10">
        <v>45865</v>
      </c>
      <c r="B182" s="11">
        <v>0.47499999999999998</v>
      </c>
      <c r="C182" s="12">
        <v>45865</v>
      </c>
      <c r="D182" s="13">
        <v>0.54791666666666672</v>
      </c>
      <c r="E182" s="14" t="s">
        <v>1921</v>
      </c>
      <c r="F182" s="14" t="s">
        <v>23</v>
      </c>
      <c r="G182" s="15" t="s">
        <v>24</v>
      </c>
      <c r="H182" s="16" t="s">
        <v>1922</v>
      </c>
      <c r="I182" s="17" t="s">
        <v>1923</v>
      </c>
      <c r="J182" s="14" t="s">
        <v>9</v>
      </c>
      <c r="K182" s="18" t="s">
        <v>28</v>
      </c>
      <c r="L182" s="92">
        <v>40052</v>
      </c>
      <c r="M182" s="69"/>
      <c r="N182" s="23"/>
      <c r="O182" s="23"/>
      <c r="P182" s="93"/>
    </row>
    <row r="183" spans="1:16" ht="37.5" customHeight="1" x14ac:dyDescent="0.2">
      <c r="A183" s="10">
        <v>45865</v>
      </c>
      <c r="B183" s="11">
        <v>0.47638888888888886</v>
      </c>
      <c r="C183" s="12">
        <v>45865</v>
      </c>
      <c r="D183" s="13">
        <v>0.49305555555555558</v>
      </c>
      <c r="E183" s="14" t="s">
        <v>1559</v>
      </c>
      <c r="F183" s="14" t="s">
        <v>23</v>
      </c>
      <c r="G183" s="15" t="s">
        <v>24</v>
      </c>
      <c r="H183" s="16" t="s">
        <v>1924</v>
      </c>
      <c r="I183" s="17" t="s">
        <v>1925</v>
      </c>
      <c r="J183" s="14" t="s">
        <v>9</v>
      </c>
      <c r="K183" s="18" t="s">
        <v>132</v>
      </c>
      <c r="L183" s="92">
        <v>40052</v>
      </c>
      <c r="M183" s="69"/>
      <c r="N183" s="23"/>
      <c r="O183" s="23"/>
      <c r="P183" s="93"/>
    </row>
    <row r="184" spans="1:16" ht="37.5" customHeight="1" x14ac:dyDescent="0.2">
      <c r="A184" s="10">
        <v>45865</v>
      </c>
      <c r="B184" s="11">
        <v>0.49652777777777779</v>
      </c>
      <c r="C184" s="12">
        <v>45865</v>
      </c>
      <c r="D184" s="13">
        <v>0.52500000000000002</v>
      </c>
      <c r="E184" s="14" t="s">
        <v>1926</v>
      </c>
      <c r="F184" s="14" t="s">
        <v>23</v>
      </c>
      <c r="G184" s="15" t="s">
        <v>24</v>
      </c>
      <c r="H184" s="16" t="s">
        <v>1927</v>
      </c>
      <c r="I184" s="17" t="s">
        <v>1928</v>
      </c>
      <c r="J184" s="14" t="s">
        <v>9</v>
      </c>
      <c r="K184" s="18" t="s">
        <v>1219</v>
      </c>
      <c r="L184" s="92">
        <v>40052</v>
      </c>
      <c r="M184" s="69"/>
      <c r="N184" s="23"/>
      <c r="O184" s="23"/>
      <c r="P184" s="93"/>
    </row>
    <row r="185" spans="1:16" ht="37.5" customHeight="1" x14ac:dyDescent="0.2">
      <c r="A185" s="10">
        <v>45865</v>
      </c>
      <c r="B185" s="11">
        <v>0.67152777777777772</v>
      </c>
      <c r="C185" s="12">
        <v>45865</v>
      </c>
      <c r="D185" s="13">
        <v>0.72083333333333333</v>
      </c>
      <c r="E185" s="14" t="s">
        <v>275</v>
      </c>
      <c r="F185" s="14" t="s">
        <v>23</v>
      </c>
      <c r="G185" s="15" t="s">
        <v>24</v>
      </c>
      <c r="H185" s="16" t="s">
        <v>1929</v>
      </c>
      <c r="I185" s="17" t="s">
        <v>1930</v>
      </c>
      <c r="J185" s="14" t="s">
        <v>9</v>
      </c>
      <c r="K185" s="18" t="s">
        <v>198</v>
      </c>
      <c r="L185" s="92">
        <v>40035</v>
      </c>
      <c r="M185" s="69"/>
      <c r="N185" s="23"/>
      <c r="O185" s="23"/>
      <c r="P185" s="93"/>
    </row>
    <row r="186" spans="1:16" ht="37.5" customHeight="1" x14ac:dyDescent="0.2">
      <c r="A186" s="10">
        <v>45865</v>
      </c>
      <c r="B186" s="11">
        <v>0.68819444444444444</v>
      </c>
      <c r="C186" s="12">
        <v>45865</v>
      </c>
      <c r="D186" s="13">
        <v>0.75972222222222219</v>
      </c>
      <c r="E186" s="14" t="s">
        <v>794</v>
      </c>
      <c r="F186" s="14" t="s">
        <v>23</v>
      </c>
      <c r="G186" s="15" t="s">
        <v>24</v>
      </c>
      <c r="H186" s="16" t="s">
        <v>1931</v>
      </c>
      <c r="I186" s="17" t="s">
        <v>1932</v>
      </c>
      <c r="J186" s="14" t="s">
        <v>9</v>
      </c>
      <c r="K186" s="18" t="s">
        <v>198</v>
      </c>
      <c r="L186" s="92">
        <v>40052</v>
      </c>
      <c r="M186" s="69"/>
      <c r="N186" s="23"/>
      <c r="O186" s="23"/>
      <c r="P186" s="93"/>
    </row>
    <row r="187" spans="1:16" ht="37.5" customHeight="1" x14ac:dyDescent="0.2">
      <c r="A187" s="10">
        <v>45865</v>
      </c>
      <c r="B187" s="11">
        <v>0.78125</v>
      </c>
      <c r="C187" s="12">
        <v>45865</v>
      </c>
      <c r="D187" s="13">
        <v>0.78263888888888888</v>
      </c>
      <c r="E187" s="14" t="s">
        <v>1122</v>
      </c>
      <c r="F187" s="14" t="s">
        <v>17</v>
      </c>
      <c r="G187" s="15" t="s">
        <v>18</v>
      </c>
      <c r="H187" s="16" t="s">
        <v>430</v>
      </c>
      <c r="I187" s="17" t="s">
        <v>1933</v>
      </c>
      <c r="J187" s="14" t="s">
        <v>27</v>
      </c>
      <c r="K187" s="18" t="s">
        <v>28</v>
      </c>
      <c r="L187" s="92"/>
      <c r="M187" s="69"/>
      <c r="N187" s="23"/>
      <c r="O187" s="23"/>
      <c r="P187" s="93"/>
    </row>
    <row r="188" spans="1:16" ht="37.5" customHeight="1" x14ac:dyDescent="0.2">
      <c r="A188" s="10">
        <v>45865</v>
      </c>
      <c r="B188" s="11">
        <v>0.79166666666666663</v>
      </c>
      <c r="C188" s="12">
        <v>45865</v>
      </c>
      <c r="D188" s="13">
        <v>0.85486111111111107</v>
      </c>
      <c r="E188" s="14" t="s">
        <v>1805</v>
      </c>
      <c r="F188" s="14" t="s">
        <v>23</v>
      </c>
      <c r="G188" s="15" t="s">
        <v>24</v>
      </c>
      <c r="H188" s="16" t="s">
        <v>1934</v>
      </c>
      <c r="I188" s="17" t="s">
        <v>1935</v>
      </c>
      <c r="J188" s="14" t="s">
        <v>9</v>
      </c>
      <c r="K188" s="18" t="s">
        <v>198</v>
      </c>
      <c r="L188" s="92">
        <v>40052</v>
      </c>
      <c r="M188" s="69"/>
      <c r="N188" s="23"/>
      <c r="O188" s="23"/>
      <c r="P188" s="93"/>
    </row>
    <row r="189" spans="1:16" ht="37.5" customHeight="1" x14ac:dyDescent="0.2">
      <c r="A189" s="26">
        <v>45865</v>
      </c>
      <c r="B189" s="27">
        <v>0.99097222222222225</v>
      </c>
      <c r="C189" s="28">
        <v>45866</v>
      </c>
      <c r="D189" s="29">
        <v>9.2361111111111116E-2</v>
      </c>
      <c r="E189" s="30" t="s">
        <v>214</v>
      </c>
      <c r="F189" s="30" t="s">
        <v>23</v>
      </c>
      <c r="G189" s="31" t="s">
        <v>24</v>
      </c>
      <c r="H189" s="37" t="s">
        <v>1936</v>
      </c>
      <c r="I189" s="33" t="s">
        <v>1937</v>
      </c>
      <c r="J189" s="30" t="s">
        <v>9</v>
      </c>
      <c r="K189" s="34" t="s">
        <v>70</v>
      </c>
      <c r="L189" s="94">
        <v>40052</v>
      </c>
      <c r="M189" s="76"/>
      <c r="N189" s="36"/>
      <c r="O189" s="36"/>
      <c r="P189" s="95"/>
    </row>
    <row r="190" spans="1:16" ht="37.5" customHeight="1" x14ac:dyDescent="0.2">
      <c r="A190" s="10">
        <v>45866</v>
      </c>
      <c r="B190" s="11">
        <v>0.4284722222222222</v>
      </c>
      <c r="C190" s="12">
        <v>45866</v>
      </c>
      <c r="D190" s="13">
        <v>0.43888888888888888</v>
      </c>
      <c r="E190" s="14" t="s">
        <v>794</v>
      </c>
      <c r="F190" s="14" t="s">
        <v>46</v>
      </c>
      <c r="G190" s="15" t="s">
        <v>164</v>
      </c>
      <c r="H190" s="16"/>
      <c r="I190" s="17" t="s">
        <v>1938</v>
      </c>
      <c r="J190" s="14" t="s">
        <v>27</v>
      </c>
      <c r="K190" s="18" t="s">
        <v>28</v>
      </c>
      <c r="L190" s="92"/>
      <c r="M190" s="69"/>
      <c r="N190" s="23"/>
      <c r="O190" s="23"/>
      <c r="P190" s="93"/>
    </row>
    <row r="191" spans="1:16" ht="37.5" customHeight="1" x14ac:dyDescent="0.2">
      <c r="A191" s="10">
        <v>45866</v>
      </c>
      <c r="B191" s="11">
        <v>0.7416666666666667</v>
      </c>
      <c r="C191" s="12">
        <v>45866</v>
      </c>
      <c r="D191" s="13">
        <v>0.75347222222222221</v>
      </c>
      <c r="E191" s="14" t="s">
        <v>1939</v>
      </c>
      <c r="F191" s="14" t="s">
        <v>46</v>
      </c>
      <c r="G191" s="15" t="s">
        <v>47</v>
      </c>
      <c r="H191" s="16" t="s">
        <v>48</v>
      </c>
      <c r="I191" s="17" t="s">
        <v>1940</v>
      </c>
      <c r="J191" s="14" t="s">
        <v>27</v>
      </c>
      <c r="K191" s="18" t="s">
        <v>74</v>
      </c>
      <c r="L191" s="92"/>
      <c r="M191" s="69"/>
      <c r="N191" s="23"/>
      <c r="O191" s="23"/>
      <c r="P191" s="93"/>
    </row>
    <row r="192" spans="1:16" ht="37.5" customHeight="1" x14ac:dyDescent="0.2">
      <c r="A192" s="10">
        <v>45866</v>
      </c>
      <c r="B192" s="11">
        <v>0.74513888888888891</v>
      </c>
      <c r="C192" s="12">
        <v>45866</v>
      </c>
      <c r="D192" s="13">
        <v>0.75347222222222221</v>
      </c>
      <c r="E192" s="14" t="s">
        <v>444</v>
      </c>
      <c r="F192" s="14" t="s">
        <v>46</v>
      </c>
      <c r="G192" s="15" t="s">
        <v>47</v>
      </c>
      <c r="H192" s="16" t="s">
        <v>48</v>
      </c>
      <c r="I192" s="17" t="s">
        <v>1940</v>
      </c>
      <c r="J192" s="14" t="s">
        <v>27</v>
      </c>
      <c r="K192" s="18" t="s">
        <v>74</v>
      </c>
      <c r="L192" s="92"/>
      <c r="M192" s="69"/>
      <c r="N192" s="23"/>
      <c r="O192" s="23"/>
      <c r="P192" s="93"/>
    </row>
    <row r="193" spans="1:16" ht="37.5" customHeight="1" x14ac:dyDescent="0.2">
      <c r="A193" s="26">
        <v>45866</v>
      </c>
      <c r="B193" s="27">
        <v>0.74513888888888891</v>
      </c>
      <c r="C193" s="28">
        <v>45866</v>
      </c>
      <c r="D193" s="29">
        <v>0.75347222222222221</v>
      </c>
      <c r="E193" s="30" t="s">
        <v>486</v>
      </c>
      <c r="F193" s="30" t="s">
        <v>46</v>
      </c>
      <c r="G193" s="31" t="s">
        <v>47</v>
      </c>
      <c r="H193" s="37" t="s">
        <v>48</v>
      </c>
      <c r="I193" s="33" t="s">
        <v>1940</v>
      </c>
      <c r="J193" s="30" t="s">
        <v>27</v>
      </c>
      <c r="K193" s="34" t="s">
        <v>74</v>
      </c>
      <c r="L193" s="94"/>
      <c r="M193" s="76"/>
      <c r="N193" s="36"/>
      <c r="O193" s="36"/>
      <c r="P193" s="95"/>
    </row>
    <row r="194" spans="1:16" ht="37.5" customHeight="1" x14ac:dyDescent="0.2">
      <c r="A194" s="10">
        <v>45867</v>
      </c>
      <c r="B194" s="11">
        <v>9.0277777777777769E-3</v>
      </c>
      <c r="C194" s="12">
        <v>45867</v>
      </c>
      <c r="D194" s="13">
        <v>2.2222222222222223E-2</v>
      </c>
      <c r="E194" s="14" t="s">
        <v>1034</v>
      </c>
      <c r="F194" s="14" t="s">
        <v>46</v>
      </c>
      <c r="G194" s="15" t="s">
        <v>91</v>
      </c>
      <c r="H194" s="16" t="s">
        <v>48</v>
      </c>
      <c r="I194" s="17" t="s">
        <v>1941</v>
      </c>
      <c r="J194" s="14" t="s">
        <v>27</v>
      </c>
      <c r="K194" s="18" t="s">
        <v>74</v>
      </c>
      <c r="L194" s="92"/>
      <c r="M194" s="69"/>
      <c r="N194" s="23"/>
      <c r="O194" s="23"/>
      <c r="P194" s="93"/>
    </row>
    <row r="195" spans="1:16" ht="37.5" customHeight="1" x14ac:dyDescent="0.2">
      <c r="A195" s="10">
        <v>45867</v>
      </c>
      <c r="B195" s="11">
        <v>0.3</v>
      </c>
      <c r="C195" s="12">
        <v>45867</v>
      </c>
      <c r="D195" s="13">
        <v>0.35555555555555557</v>
      </c>
      <c r="E195" s="14" t="s">
        <v>794</v>
      </c>
      <c r="F195" s="14" t="s">
        <v>56</v>
      </c>
      <c r="G195" s="15" t="s">
        <v>57</v>
      </c>
      <c r="H195" s="16" t="s">
        <v>1942</v>
      </c>
      <c r="I195" s="17" t="s">
        <v>1943</v>
      </c>
      <c r="J195" s="14" t="s">
        <v>9</v>
      </c>
      <c r="K195" s="18" t="s">
        <v>77</v>
      </c>
      <c r="L195" s="92"/>
      <c r="M195" s="69"/>
      <c r="N195" s="23"/>
      <c r="O195" s="23"/>
      <c r="P195" s="93"/>
    </row>
    <row r="196" spans="1:16" ht="37.5" customHeight="1" x14ac:dyDescent="0.2">
      <c r="A196" s="10">
        <v>45867</v>
      </c>
      <c r="B196" s="11">
        <v>0.56736111111111109</v>
      </c>
      <c r="C196" s="12">
        <v>45867</v>
      </c>
      <c r="D196" s="13">
        <v>0.60486111111111107</v>
      </c>
      <c r="E196" s="14" t="s">
        <v>817</v>
      </c>
      <c r="F196" s="14" t="s">
        <v>23</v>
      </c>
      <c r="G196" s="15" t="s">
        <v>24</v>
      </c>
      <c r="H196" s="16" t="s">
        <v>1944</v>
      </c>
      <c r="I196" s="17" t="s">
        <v>1945</v>
      </c>
      <c r="J196" s="14" t="s">
        <v>9</v>
      </c>
      <c r="K196" s="18" t="s">
        <v>31</v>
      </c>
      <c r="L196" s="92">
        <v>40031</v>
      </c>
      <c r="M196" s="69"/>
      <c r="N196" s="23"/>
      <c r="O196" s="23"/>
      <c r="P196" s="93"/>
    </row>
    <row r="197" spans="1:16" ht="37.5" customHeight="1" x14ac:dyDescent="0.2">
      <c r="A197" s="10">
        <v>45867</v>
      </c>
      <c r="B197" s="11">
        <v>0.60069444444444442</v>
      </c>
      <c r="C197" s="12">
        <v>45867</v>
      </c>
      <c r="D197" s="13">
        <v>0.63680555555555551</v>
      </c>
      <c r="E197" s="14" t="s">
        <v>133</v>
      </c>
      <c r="F197" s="14" t="s">
        <v>23</v>
      </c>
      <c r="G197" s="15" t="s">
        <v>24</v>
      </c>
      <c r="H197" s="16" t="s">
        <v>1946</v>
      </c>
      <c r="I197" s="17" t="s">
        <v>1947</v>
      </c>
      <c r="J197" s="14" t="s">
        <v>9</v>
      </c>
      <c r="K197" s="18" t="s">
        <v>60</v>
      </c>
      <c r="L197" s="92">
        <v>40052</v>
      </c>
      <c r="M197" s="69"/>
      <c r="N197" s="23"/>
      <c r="O197" s="23"/>
      <c r="P197" s="93"/>
    </row>
    <row r="198" spans="1:16" ht="37.5" customHeight="1" x14ac:dyDescent="0.2">
      <c r="A198" s="10">
        <v>45867</v>
      </c>
      <c r="B198" s="86">
        <v>0.65</v>
      </c>
      <c r="C198" s="12">
        <v>45867</v>
      </c>
      <c r="D198" s="13">
        <v>0.67777777777777781</v>
      </c>
      <c r="E198" s="14" t="s">
        <v>163</v>
      </c>
      <c r="F198" s="14" t="s">
        <v>39</v>
      </c>
      <c r="G198" s="15" t="s">
        <v>40</v>
      </c>
      <c r="H198" s="16" t="s">
        <v>41</v>
      </c>
      <c r="I198" s="17" t="s">
        <v>1948</v>
      </c>
      <c r="J198" s="14" t="s">
        <v>9</v>
      </c>
      <c r="K198" s="18" t="s">
        <v>43</v>
      </c>
      <c r="L198" s="92"/>
      <c r="M198" s="69"/>
      <c r="N198" s="23"/>
      <c r="O198" s="23"/>
      <c r="P198" s="93"/>
    </row>
    <row r="199" spans="1:16" ht="37.5" customHeight="1" x14ac:dyDescent="0.2">
      <c r="A199" s="10">
        <v>45867</v>
      </c>
      <c r="B199" s="11">
        <v>0.72847222222222219</v>
      </c>
      <c r="C199" s="12">
        <v>45867</v>
      </c>
      <c r="D199" s="13">
        <v>0.77708333333333335</v>
      </c>
      <c r="E199" s="14" t="s">
        <v>85</v>
      </c>
      <c r="F199" s="14" t="s">
        <v>51</v>
      </c>
      <c r="G199" s="15" t="s">
        <v>52</v>
      </c>
      <c r="H199" s="16" t="s">
        <v>647</v>
      </c>
      <c r="I199" s="17" t="s">
        <v>1949</v>
      </c>
      <c r="J199" s="14" t="s">
        <v>9</v>
      </c>
      <c r="K199" s="18" t="s">
        <v>43</v>
      </c>
      <c r="L199" s="92"/>
      <c r="M199" s="69">
        <v>45867</v>
      </c>
      <c r="N199" s="23" t="s">
        <v>85</v>
      </c>
      <c r="O199" s="23" t="s">
        <v>51</v>
      </c>
      <c r="P199" s="93" t="s">
        <v>43</v>
      </c>
    </row>
    <row r="200" spans="1:16" ht="37.5" customHeight="1" x14ac:dyDescent="0.2">
      <c r="A200" s="26">
        <v>45867</v>
      </c>
      <c r="B200" s="27">
        <v>0.91319444444444442</v>
      </c>
      <c r="C200" s="28">
        <v>45867</v>
      </c>
      <c r="D200" s="29">
        <v>0.92152777777777772</v>
      </c>
      <c r="E200" s="30" t="s">
        <v>273</v>
      </c>
      <c r="F200" s="30" t="s">
        <v>46</v>
      </c>
      <c r="G200" s="31" t="s">
        <v>164</v>
      </c>
      <c r="H200" s="37"/>
      <c r="I200" s="33" t="s">
        <v>1950</v>
      </c>
      <c r="J200" s="30" t="s">
        <v>27</v>
      </c>
      <c r="K200" s="34" t="s">
        <v>74</v>
      </c>
      <c r="L200" s="94"/>
      <c r="M200" s="76"/>
      <c r="N200" s="36"/>
      <c r="O200" s="36"/>
      <c r="P200" s="95"/>
    </row>
    <row r="201" spans="1:16" ht="37.5" customHeight="1" x14ac:dyDescent="0.2">
      <c r="A201" s="10">
        <v>45868</v>
      </c>
      <c r="B201" s="11">
        <v>0.24374999999999999</v>
      </c>
      <c r="C201" s="12">
        <v>45868</v>
      </c>
      <c r="D201" s="13">
        <v>0.35972222222222222</v>
      </c>
      <c r="E201" s="14" t="s">
        <v>234</v>
      </c>
      <c r="F201" s="14" t="s">
        <v>116</v>
      </c>
      <c r="G201" s="15" t="s">
        <v>167</v>
      </c>
      <c r="H201" s="16" t="s">
        <v>246</v>
      </c>
      <c r="I201" s="17" t="s">
        <v>1951</v>
      </c>
      <c r="J201" s="14" t="s">
        <v>9</v>
      </c>
      <c r="K201" s="18" t="s">
        <v>77</v>
      </c>
      <c r="L201" s="92"/>
      <c r="M201" s="69"/>
      <c r="N201" s="23"/>
      <c r="O201" s="23"/>
      <c r="P201" s="93"/>
    </row>
    <row r="202" spans="1:16" ht="37.5" customHeight="1" x14ac:dyDescent="0.2">
      <c r="A202" s="10">
        <v>45868</v>
      </c>
      <c r="B202" s="11">
        <v>0.46388888888888891</v>
      </c>
      <c r="C202" s="12">
        <v>45868</v>
      </c>
      <c r="D202" s="13">
        <v>0.50694444444444442</v>
      </c>
      <c r="E202" s="14" t="s">
        <v>838</v>
      </c>
      <c r="F202" s="14" t="s">
        <v>51</v>
      </c>
      <c r="G202" s="15" t="s">
        <v>52</v>
      </c>
      <c r="H202" s="16" t="s">
        <v>19</v>
      </c>
      <c r="I202" s="17" t="s">
        <v>1952</v>
      </c>
      <c r="J202" s="14" t="s">
        <v>9</v>
      </c>
      <c r="K202" s="18" t="s">
        <v>152</v>
      </c>
      <c r="L202" s="92"/>
      <c r="M202" s="69">
        <v>45868</v>
      </c>
      <c r="N202" s="23" t="s">
        <v>838</v>
      </c>
      <c r="O202" s="23" t="s">
        <v>51</v>
      </c>
      <c r="P202" s="93" t="s">
        <v>152</v>
      </c>
    </row>
    <row r="203" spans="1:16" ht="37.5" customHeight="1" x14ac:dyDescent="0.2">
      <c r="A203" s="10">
        <v>45868</v>
      </c>
      <c r="B203" s="11">
        <v>0.60486111111111107</v>
      </c>
      <c r="C203" s="12">
        <v>45868</v>
      </c>
      <c r="D203" s="13">
        <v>0.62361111111111112</v>
      </c>
      <c r="E203" s="14" t="s">
        <v>1424</v>
      </c>
      <c r="F203" s="14" t="s">
        <v>51</v>
      </c>
      <c r="G203" s="15" t="s">
        <v>52</v>
      </c>
      <c r="H203" s="16" t="s">
        <v>19</v>
      </c>
      <c r="I203" s="17" t="s">
        <v>1953</v>
      </c>
      <c r="J203" s="14" t="s">
        <v>9</v>
      </c>
      <c r="K203" s="18" t="s">
        <v>31</v>
      </c>
      <c r="L203" s="92"/>
      <c r="M203" s="69"/>
      <c r="N203" s="23"/>
      <c r="O203" s="23"/>
      <c r="P203" s="93"/>
    </row>
    <row r="204" spans="1:16" ht="37.5" customHeight="1" x14ac:dyDescent="0.2">
      <c r="A204" s="26">
        <v>45868</v>
      </c>
      <c r="B204" s="27">
        <v>0.62638888888888888</v>
      </c>
      <c r="C204" s="28">
        <v>45868</v>
      </c>
      <c r="D204" s="29">
        <v>0.63263888888888886</v>
      </c>
      <c r="E204" s="30" t="s">
        <v>348</v>
      </c>
      <c r="F204" s="30" t="s">
        <v>46</v>
      </c>
      <c r="G204" s="31" t="s">
        <v>47</v>
      </c>
      <c r="H204" s="37" t="s">
        <v>48</v>
      </c>
      <c r="I204" s="33" t="s">
        <v>1954</v>
      </c>
      <c r="J204" s="30" t="s">
        <v>27</v>
      </c>
      <c r="K204" s="34" t="s">
        <v>74</v>
      </c>
      <c r="L204" s="94"/>
      <c r="M204" s="76"/>
      <c r="N204" s="36"/>
      <c r="O204" s="36"/>
      <c r="P204" s="95"/>
    </row>
    <row r="205" spans="1:16" ht="37.5" customHeight="1" x14ac:dyDescent="0.2">
      <c r="A205" s="10">
        <v>45869</v>
      </c>
      <c r="B205" s="11">
        <v>0.38333333333333336</v>
      </c>
      <c r="C205" s="12">
        <v>45869</v>
      </c>
      <c r="D205" s="13">
        <v>0.4</v>
      </c>
      <c r="E205" s="14" t="s">
        <v>61</v>
      </c>
      <c r="F205" s="14" t="s">
        <v>23</v>
      </c>
      <c r="G205" s="15" t="s">
        <v>24</v>
      </c>
      <c r="H205" s="16" t="s">
        <v>1955</v>
      </c>
      <c r="I205" s="17" t="s">
        <v>1956</v>
      </c>
      <c r="J205" s="14" t="s">
        <v>9</v>
      </c>
      <c r="K205" s="18" t="s">
        <v>77</v>
      </c>
      <c r="L205" s="92">
        <v>40052</v>
      </c>
      <c r="M205" s="69"/>
      <c r="N205" s="23"/>
      <c r="O205" s="23"/>
      <c r="P205" s="93"/>
    </row>
    <row r="206" spans="1:16" ht="37.5" customHeight="1" x14ac:dyDescent="0.2">
      <c r="A206" s="10">
        <v>45869</v>
      </c>
      <c r="B206" s="11">
        <v>0.67708333333333337</v>
      </c>
      <c r="C206" s="12">
        <v>45869</v>
      </c>
      <c r="D206" s="13">
        <v>0.72847222222222219</v>
      </c>
      <c r="E206" s="14" t="s">
        <v>178</v>
      </c>
      <c r="F206" s="14" t="s">
        <v>17</v>
      </c>
      <c r="G206" s="15" t="s">
        <v>18</v>
      </c>
      <c r="H206" s="16"/>
      <c r="I206" s="17" t="s">
        <v>1957</v>
      </c>
      <c r="J206" s="14" t="s">
        <v>9</v>
      </c>
      <c r="K206" s="18" t="s">
        <v>54</v>
      </c>
      <c r="L206" s="92"/>
      <c r="M206" s="69"/>
      <c r="N206" s="23"/>
      <c r="O206" s="23"/>
      <c r="P206" s="93"/>
    </row>
    <row r="207" spans="1:16" ht="37.5" customHeight="1" x14ac:dyDescent="0.2">
      <c r="A207" s="10">
        <v>45869</v>
      </c>
      <c r="B207" s="11">
        <v>0.8833333333333333</v>
      </c>
      <c r="C207" s="12">
        <v>45869</v>
      </c>
      <c r="D207" s="13">
        <v>0.93263888888888891</v>
      </c>
      <c r="E207" s="14" t="s">
        <v>242</v>
      </c>
      <c r="F207" s="14" t="s">
        <v>23</v>
      </c>
      <c r="G207" s="15" t="s">
        <v>24</v>
      </c>
      <c r="H207" s="16" t="s">
        <v>1958</v>
      </c>
      <c r="I207" s="17" t="s">
        <v>1959</v>
      </c>
      <c r="J207" s="14" t="s">
        <v>9</v>
      </c>
      <c r="K207" s="18" t="s">
        <v>60</v>
      </c>
      <c r="L207" s="92">
        <v>40052</v>
      </c>
      <c r="M207" s="69"/>
      <c r="N207" s="23"/>
      <c r="O207" s="23"/>
      <c r="P207" s="93"/>
    </row>
    <row r="208" spans="1:16" ht="37.5" customHeight="1" x14ac:dyDescent="0.2">
      <c r="A208" s="10">
        <v>45869</v>
      </c>
      <c r="B208" s="11">
        <v>0.92847222222222225</v>
      </c>
      <c r="C208" s="12">
        <v>45869</v>
      </c>
      <c r="D208" s="13">
        <v>0.93819444444444444</v>
      </c>
      <c r="E208" s="14" t="s">
        <v>140</v>
      </c>
      <c r="F208" s="14" t="s">
        <v>46</v>
      </c>
      <c r="G208" s="15" t="s">
        <v>98</v>
      </c>
      <c r="H208" s="16" t="s">
        <v>48</v>
      </c>
      <c r="I208" s="17" t="s">
        <v>1960</v>
      </c>
      <c r="J208" s="14" t="s">
        <v>27</v>
      </c>
      <c r="K208" s="18" t="s">
        <v>74</v>
      </c>
      <c r="L208" s="92"/>
      <c r="M208" s="69"/>
      <c r="N208" s="23"/>
      <c r="O208" s="23"/>
      <c r="P208" s="93"/>
    </row>
    <row r="209" spans="1:16" ht="37.5" customHeight="1" x14ac:dyDescent="0.2">
      <c r="A209" s="10">
        <v>45869</v>
      </c>
      <c r="B209" s="11">
        <v>0.94930555555555551</v>
      </c>
      <c r="C209" s="12">
        <v>45869</v>
      </c>
      <c r="D209" s="13">
        <v>0.98263888888888884</v>
      </c>
      <c r="E209" s="14" t="s">
        <v>585</v>
      </c>
      <c r="F209" s="14" t="s">
        <v>23</v>
      </c>
      <c r="G209" s="15" t="s">
        <v>24</v>
      </c>
      <c r="H209" s="16" t="s">
        <v>1961</v>
      </c>
      <c r="I209" s="17" t="s">
        <v>1962</v>
      </c>
      <c r="J209" s="14" t="s">
        <v>9</v>
      </c>
      <c r="K209" s="18" t="s">
        <v>60</v>
      </c>
      <c r="L209" s="92">
        <v>40052</v>
      </c>
      <c r="M209" s="69"/>
      <c r="N209" s="23"/>
      <c r="O209" s="23"/>
      <c r="P209" s="93"/>
    </row>
    <row r="210" spans="1:16" ht="37.5" customHeight="1" x14ac:dyDescent="0.2">
      <c r="A210" s="10"/>
      <c r="B210" s="11"/>
      <c r="C210" s="12"/>
      <c r="D210" s="13"/>
      <c r="E210" s="14"/>
      <c r="F210" s="14"/>
      <c r="G210" s="15"/>
      <c r="H210" s="16"/>
      <c r="I210" s="17"/>
      <c r="J210" s="14"/>
      <c r="K210" s="18"/>
      <c r="L210" s="92"/>
      <c r="M210" s="69"/>
      <c r="N210" s="23"/>
      <c r="O210" s="23"/>
      <c r="P210" s="93"/>
    </row>
    <row r="211" spans="1:16" ht="37.5" customHeight="1" x14ac:dyDescent="0.2">
      <c r="A211" s="10"/>
      <c r="B211" s="11"/>
      <c r="C211" s="12"/>
      <c r="D211" s="13"/>
      <c r="E211" s="14"/>
      <c r="F211" s="14"/>
      <c r="G211" s="15"/>
      <c r="H211" s="16"/>
      <c r="I211" s="17"/>
      <c r="J211" s="14"/>
      <c r="K211" s="18"/>
      <c r="L211" s="92"/>
      <c r="M211" s="69"/>
      <c r="N211" s="23"/>
      <c r="O211" s="23"/>
      <c r="P211" s="93"/>
    </row>
    <row r="212" spans="1:16" ht="37.5" customHeight="1" x14ac:dyDescent="0.2">
      <c r="A212" s="10"/>
      <c r="B212" s="11"/>
      <c r="C212" s="12"/>
      <c r="D212" s="13"/>
      <c r="E212" s="14"/>
      <c r="F212" s="14"/>
      <c r="G212" s="15"/>
      <c r="H212" s="16"/>
      <c r="I212" s="17"/>
      <c r="J212" s="14"/>
      <c r="K212" s="18"/>
      <c r="L212" s="92"/>
      <c r="M212" s="69"/>
      <c r="N212" s="23"/>
      <c r="O212" s="23"/>
      <c r="P212" s="93"/>
    </row>
    <row r="213" spans="1:16" ht="37.5" customHeight="1" x14ac:dyDescent="0.2">
      <c r="A213" s="10"/>
      <c r="B213" s="11"/>
      <c r="C213" s="12"/>
      <c r="D213" s="13"/>
      <c r="E213" s="14"/>
      <c r="F213" s="14"/>
      <c r="G213" s="15"/>
      <c r="H213" s="16"/>
      <c r="I213" s="17"/>
      <c r="J213" s="14"/>
      <c r="K213" s="18"/>
      <c r="L213" s="92"/>
      <c r="M213" s="69"/>
      <c r="N213" s="23"/>
      <c r="O213" s="23"/>
      <c r="P213" s="93"/>
    </row>
    <row r="214" spans="1:16" ht="37.5" customHeight="1" x14ac:dyDescent="0.2">
      <c r="A214" s="10"/>
      <c r="B214" s="11"/>
      <c r="C214" s="12"/>
      <c r="D214" s="13"/>
      <c r="E214" s="14"/>
      <c r="F214" s="14"/>
      <c r="G214" s="15"/>
      <c r="H214" s="16"/>
      <c r="I214" s="17"/>
      <c r="J214" s="14"/>
      <c r="K214" s="18"/>
      <c r="L214" s="92"/>
      <c r="M214" s="69"/>
      <c r="N214" s="23"/>
      <c r="O214" s="23"/>
      <c r="P214" s="93"/>
    </row>
    <row r="215" spans="1:16" ht="37.5" customHeight="1" x14ac:dyDescent="0.2">
      <c r="A215" s="10"/>
      <c r="B215" s="11"/>
      <c r="C215" s="12"/>
      <c r="D215" s="13"/>
      <c r="E215" s="14"/>
      <c r="F215" s="14"/>
      <c r="G215" s="15"/>
      <c r="H215" s="16"/>
      <c r="I215" s="17"/>
      <c r="J215" s="14"/>
      <c r="K215" s="18"/>
      <c r="L215" s="92"/>
      <c r="M215" s="69"/>
      <c r="N215" s="23"/>
      <c r="O215" s="23"/>
      <c r="P215" s="93"/>
    </row>
    <row r="216" spans="1:16" ht="37.5" customHeight="1" x14ac:dyDescent="0.2">
      <c r="A216" s="10"/>
      <c r="B216" s="11"/>
      <c r="C216" s="12"/>
      <c r="D216" s="13"/>
      <c r="E216" s="14"/>
      <c r="F216" s="14"/>
      <c r="G216" s="15"/>
      <c r="H216" s="16"/>
      <c r="I216" s="17"/>
      <c r="J216" s="14"/>
      <c r="K216" s="18"/>
      <c r="L216" s="92"/>
      <c r="M216" s="69"/>
      <c r="N216" s="23"/>
      <c r="O216" s="23"/>
      <c r="P216" s="93"/>
    </row>
    <row r="217" spans="1:16" ht="37.5" customHeight="1" x14ac:dyDescent="0.2">
      <c r="A217" s="10"/>
      <c r="B217" s="11"/>
      <c r="C217" s="12"/>
      <c r="D217" s="13"/>
      <c r="E217" s="14"/>
      <c r="F217" s="14"/>
      <c r="G217" s="15"/>
      <c r="H217" s="16"/>
      <c r="I217" s="17"/>
      <c r="J217" s="14"/>
      <c r="K217" s="18"/>
      <c r="L217" s="92"/>
      <c r="M217" s="69"/>
      <c r="N217" s="23"/>
      <c r="O217" s="23"/>
      <c r="P217" s="93"/>
    </row>
    <row r="218" spans="1:16" ht="37.5" customHeight="1" x14ac:dyDescent="0.2">
      <c r="A218" s="10"/>
      <c r="B218" s="11"/>
      <c r="C218" s="12"/>
      <c r="D218" s="13"/>
      <c r="E218" s="14"/>
      <c r="F218" s="14"/>
      <c r="G218" s="15"/>
      <c r="H218" s="16"/>
      <c r="I218" s="17"/>
      <c r="J218" s="14"/>
      <c r="K218" s="18"/>
      <c r="L218" s="92"/>
      <c r="M218" s="69"/>
      <c r="N218" s="23"/>
      <c r="O218" s="23"/>
      <c r="P218" s="93"/>
    </row>
    <row r="219" spans="1:16" ht="37.5" customHeight="1" x14ac:dyDescent="0.2">
      <c r="A219" s="10"/>
      <c r="B219" s="11"/>
      <c r="C219" s="12"/>
      <c r="D219" s="13"/>
      <c r="E219" s="14"/>
      <c r="F219" s="14"/>
      <c r="G219" s="15"/>
      <c r="H219" s="16"/>
      <c r="I219" s="17"/>
      <c r="J219" s="14"/>
      <c r="K219" s="18"/>
      <c r="L219" s="92"/>
      <c r="M219" s="69"/>
      <c r="N219" s="23"/>
      <c r="O219" s="23"/>
      <c r="P219" s="93"/>
    </row>
    <row r="220" spans="1:16" ht="37.5" customHeight="1" x14ac:dyDescent="0.2">
      <c r="A220" s="10"/>
      <c r="B220" s="11"/>
      <c r="C220" s="12"/>
      <c r="D220" s="13"/>
      <c r="E220" s="14"/>
      <c r="F220" s="14"/>
      <c r="G220" s="15"/>
      <c r="H220" s="16"/>
      <c r="I220" s="17"/>
      <c r="J220" s="14"/>
      <c r="K220" s="18"/>
      <c r="L220" s="92"/>
      <c r="M220" s="69"/>
      <c r="N220" s="23"/>
      <c r="O220" s="23"/>
      <c r="P220" s="93"/>
    </row>
    <row r="221" spans="1:16" ht="37.5" customHeight="1" x14ac:dyDescent="0.2">
      <c r="A221" s="10"/>
      <c r="B221" s="11"/>
      <c r="C221" s="12"/>
      <c r="D221" s="13"/>
      <c r="E221" s="14"/>
      <c r="F221" s="14"/>
      <c r="G221" s="15"/>
      <c r="H221" s="16"/>
      <c r="I221" s="17"/>
      <c r="J221" s="14"/>
      <c r="K221" s="18"/>
      <c r="L221" s="92"/>
      <c r="M221" s="69"/>
      <c r="N221" s="23"/>
      <c r="O221" s="23"/>
      <c r="P221" s="93"/>
    </row>
    <row r="222" spans="1:16" ht="37.5" customHeight="1" x14ac:dyDescent="0.2">
      <c r="A222" s="10"/>
      <c r="B222" s="11"/>
      <c r="C222" s="12"/>
      <c r="D222" s="13"/>
      <c r="E222" s="14"/>
      <c r="F222" s="14"/>
      <c r="G222" s="15"/>
      <c r="H222" s="16"/>
      <c r="I222" s="17"/>
      <c r="J222" s="14"/>
      <c r="K222" s="18"/>
      <c r="L222" s="92"/>
      <c r="M222" s="69"/>
      <c r="N222" s="23"/>
      <c r="O222" s="23"/>
      <c r="P222" s="93"/>
    </row>
    <row r="223" spans="1:16" ht="37.5" customHeight="1" x14ac:dyDescent="0.2">
      <c r="A223" s="10"/>
      <c r="B223" s="11"/>
      <c r="C223" s="12"/>
      <c r="D223" s="13"/>
      <c r="E223" s="14"/>
      <c r="F223" s="14"/>
      <c r="G223" s="15"/>
      <c r="H223" s="16"/>
      <c r="I223" s="17"/>
      <c r="J223" s="14"/>
      <c r="K223" s="18"/>
      <c r="L223" s="92"/>
      <c r="M223" s="69"/>
      <c r="N223" s="23"/>
      <c r="O223" s="23"/>
      <c r="P223" s="93"/>
    </row>
    <row r="224" spans="1:16" ht="37.5" customHeight="1" x14ac:dyDescent="0.2">
      <c r="A224" s="10"/>
      <c r="B224" s="11"/>
      <c r="C224" s="12"/>
      <c r="D224" s="13"/>
      <c r="E224" s="14"/>
      <c r="F224" s="14"/>
      <c r="G224" s="15"/>
      <c r="H224" s="16"/>
      <c r="I224" s="17"/>
      <c r="J224" s="14"/>
      <c r="K224" s="18"/>
      <c r="L224" s="92"/>
      <c r="M224" s="69"/>
      <c r="N224" s="23"/>
      <c r="O224" s="23"/>
      <c r="P224" s="93"/>
    </row>
    <row r="225" spans="1:16" ht="37.5" customHeight="1" x14ac:dyDescent="0.2">
      <c r="A225" s="10"/>
      <c r="B225" s="11"/>
      <c r="C225" s="12"/>
      <c r="D225" s="13"/>
      <c r="E225" s="14"/>
      <c r="F225" s="14"/>
      <c r="G225" s="15"/>
      <c r="H225" s="16"/>
      <c r="I225" s="17"/>
      <c r="J225" s="14"/>
      <c r="K225" s="18"/>
      <c r="L225" s="92"/>
      <c r="M225" s="69"/>
      <c r="N225" s="23"/>
      <c r="O225" s="23"/>
      <c r="P225" s="93"/>
    </row>
    <row r="226" spans="1:16" ht="37.5" customHeight="1" x14ac:dyDescent="0.2">
      <c r="A226" s="10"/>
      <c r="B226" s="11"/>
      <c r="C226" s="12"/>
      <c r="D226" s="13"/>
      <c r="E226" s="14"/>
      <c r="F226" s="14"/>
      <c r="G226" s="15"/>
      <c r="H226" s="16"/>
      <c r="I226" s="17"/>
      <c r="J226" s="14"/>
      <c r="K226" s="18"/>
      <c r="L226" s="92"/>
      <c r="M226" s="69"/>
      <c r="N226" s="23"/>
      <c r="O226" s="23"/>
      <c r="P226" s="93"/>
    </row>
    <row r="227" spans="1:16" ht="37.5" customHeight="1" x14ac:dyDescent="0.2">
      <c r="A227" s="10"/>
      <c r="B227" s="11"/>
      <c r="C227" s="12"/>
      <c r="D227" s="13"/>
      <c r="E227" s="14"/>
      <c r="F227" s="14"/>
      <c r="G227" s="15"/>
      <c r="H227" s="16"/>
      <c r="I227" s="17"/>
      <c r="J227" s="14"/>
      <c r="K227" s="18"/>
      <c r="L227" s="92"/>
      <c r="M227" s="69"/>
      <c r="N227" s="23"/>
      <c r="O227" s="23"/>
      <c r="P227" s="93"/>
    </row>
    <row r="228" spans="1:16" ht="37.5" customHeight="1" x14ac:dyDescent="0.2">
      <c r="A228" s="10"/>
      <c r="B228" s="11"/>
      <c r="C228" s="12"/>
      <c r="D228" s="13"/>
      <c r="E228" s="14"/>
      <c r="F228" s="14"/>
      <c r="G228" s="15"/>
      <c r="H228" s="16"/>
      <c r="I228" s="17"/>
      <c r="J228" s="14"/>
      <c r="K228" s="18"/>
      <c r="L228" s="92"/>
      <c r="M228" s="69"/>
      <c r="N228" s="23"/>
      <c r="O228" s="23"/>
      <c r="P228" s="93"/>
    </row>
    <row r="229" spans="1:16" ht="37.5" customHeight="1" x14ac:dyDescent="0.2">
      <c r="A229" s="10"/>
      <c r="B229" s="11"/>
      <c r="C229" s="12"/>
      <c r="D229" s="13"/>
      <c r="E229" s="14"/>
      <c r="F229" s="14"/>
      <c r="G229" s="15"/>
      <c r="H229" s="16"/>
      <c r="I229" s="17"/>
      <c r="J229" s="14"/>
      <c r="K229" s="18"/>
      <c r="L229" s="92"/>
      <c r="M229" s="69"/>
      <c r="N229" s="23"/>
      <c r="O229" s="23"/>
      <c r="P229" s="93"/>
    </row>
    <row r="230" spans="1:16" ht="37.5" customHeight="1" x14ac:dyDescent="0.2">
      <c r="A230" s="10"/>
      <c r="B230" s="11"/>
      <c r="C230" s="12"/>
      <c r="D230" s="13"/>
      <c r="E230" s="14"/>
      <c r="F230" s="14"/>
      <c r="G230" s="15"/>
      <c r="H230" s="16"/>
      <c r="I230" s="17"/>
      <c r="J230" s="14"/>
      <c r="K230" s="18"/>
      <c r="L230" s="92"/>
      <c r="M230" s="69"/>
      <c r="N230" s="23"/>
      <c r="O230" s="23"/>
      <c r="P230" s="93"/>
    </row>
    <row r="231" spans="1:16" ht="37.5" customHeight="1" x14ac:dyDescent="0.2">
      <c r="A231" s="10"/>
      <c r="B231" s="11"/>
      <c r="C231" s="12"/>
      <c r="D231" s="13"/>
      <c r="E231" s="14"/>
      <c r="F231" s="14"/>
      <c r="G231" s="15"/>
      <c r="H231" s="16"/>
      <c r="I231" s="17"/>
      <c r="J231" s="14"/>
      <c r="K231" s="18"/>
      <c r="L231" s="92"/>
      <c r="M231" s="69"/>
      <c r="N231" s="23"/>
      <c r="O231" s="23"/>
      <c r="P231" s="93"/>
    </row>
    <row r="232" spans="1:16" ht="37.5" customHeight="1" x14ac:dyDescent="0.2">
      <c r="A232" s="10"/>
      <c r="B232" s="11"/>
      <c r="C232" s="12"/>
      <c r="D232" s="13"/>
      <c r="E232" s="14"/>
      <c r="F232" s="14"/>
      <c r="G232" s="15"/>
      <c r="H232" s="16"/>
      <c r="I232" s="17"/>
      <c r="J232" s="14"/>
      <c r="K232" s="18"/>
      <c r="L232" s="92"/>
      <c r="M232" s="69"/>
      <c r="N232" s="23"/>
      <c r="O232" s="23"/>
      <c r="P232" s="93"/>
    </row>
    <row r="233" spans="1:16" ht="37.5" customHeight="1" x14ac:dyDescent="0.2">
      <c r="A233" s="10"/>
      <c r="B233" s="11"/>
      <c r="C233" s="12"/>
      <c r="D233" s="13"/>
      <c r="E233" s="14"/>
      <c r="F233" s="14"/>
      <c r="G233" s="15"/>
      <c r="H233" s="16"/>
      <c r="I233" s="17"/>
      <c r="J233" s="14"/>
      <c r="K233" s="18"/>
      <c r="L233" s="92"/>
      <c r="M233" s="69"/>
      <c r="N233" s="23"/>
      <c r="O233" s="23"/>
      <c r="P233" s="93"/>
    </row>
    <row r="234" spans="1:16" ht="37.5" customHeight="1" x14ac:dyDescent="0.2">
      <c r="A234" s="10"/>
      <c r="B234" s="11"/>
      <c r="C234" s="12"/>
      <c r="D234" s="13"/>
      <c r="E234" s="14"/>
      <c r="F234" s="14"/>
      <c r="G234" s="15"/>
      <c r="H234" s="16"/>
      <c r="I234" s="17"/>
      <c r="J234" s="14"/>
      <c r="K234" s="18"/>
      <c r="L234" s="92"/>
      <c r="M234" s="69"/>
      <c r="N234" s="23"/>
      <c r="O234" s="23"/>
      <c r="P234" s="93"/>
    </row>
    <row r="235" spans="1:16" ht="37.5" customHeight="1" x14ac:dyDescent="0.2">
      <c r="A235" s="10"/>
      <c r="B235" s="11"/>
      <c r="C235" s="12"/>
      <c r="D235" s="13"/>
      <c r="E235" s="14"/>
      <c r="F235" s="14"/>
      <c r="G235" s="15"/>
      <c r="H235" s="16"/>
      <c r="I235" s="17"/>
      <c r="J235" s="14"/>
      <c r="K235" s="18"/>
      <c r="L235" s="92"/>
      <c r="M235" s="69"/>
      <c r="N235" s="23"/>
      <c r="O235" s="23"/>
      <c r="P235" s="93"/>
    </row>
    <row r="236" spans="1:16" ht="37.5" customHeight="1" x14ac:dyDescent="0.2">
      <c r="A236" s="10"/>
      <c r="B236" s="11"/>
      <c r="C236" s="12"/>
      <c r="D236" s="13"/>
      <c r="E236" s="14"/>
      <c r="F236" s="14"/>
      <c r="G236" s="15"/>
      <c r="H236" s="16"/>
      <c r="I236" s="17"/>
      <c r="J236" s="14"/>
      <c r="K236" s="18"/>
      <c r="L236" s="92"/>
      <c r="M236" s="69"/>
      <c r="N236" s="23"/>
      <c r="O236" s="23"/>
      <c r="P236" s="93"/>
    </row>
    <row r="237" spans="1:16" ht="37.5" customHeight="1" x14ac:dyDescent="0.2">
      <c r="A237" s="10"/>
      <c r="B237" s="11"/>
      <c r="C237" s="12"/>
      <c r="D237" s="13"/>
      <c r="E237" s="14"/>
      <c r="F237" s="14"/>
      <c r="G237" s="15"/>
      <c r="H237" s="16"/>
      <c r="I237" s="17"/>
      <c r="J237" s="14"/>
      <c r="K237" s="18"/>
      <c r="L237" s="92"/>
      <c r="M237" s="69"/>
      <c r="N237" s="23"/>
      <c r="O237" s="23"/>
      <c r="P237" s="93"/>
    </row>
    <row r="238" spans="1:16" ht="37.5" customHeight="1" x14ac:dyDescent="0.2">
      <c r="A238" s="10"/>
      <c r="B238" s="11"/>
      <c r="C238" s="12"/>
      <c r="D238" s="13"/>
      <c r="E238" s="14"/>
      <c r="F238" s="14"/>
      <c r="G238" s="15"/>
      <c r="H238" s="16"/>
      <c r="I238" s="17"/>
      <c r="J238" s="14"/>
      <c r="K238" s="18"/>
      <c r="L238" s="92"/>
      <c r="M238" s="69"/>
      <c r="N238" s="23"/>
      <c r="O238" s="23"/>
      <c r="P238" s="93"/>
    </row>
    <row r="239" spans="1:16" ht="37.5" customHeight="1" x14ac:dyDescent="0.2">
      <c r="A239" s="10"/>
      <c r="B239" s="11"/>
      <c r="C239" s="12"/>
      <c r="D239" s="13"/>
      <c r="E239" s="14"/>
      <c r="F239" s="14"/>
      <c r="G239" s="15"/>
      <c r="H239" s="16"/>
      <c r="I239" s="17"/>
      <c r="J239" s="14"/>
      <c r="K239" s="18"/>
      <c r="L239" s="92"/>
      <c r="M239" s="69"/>
      <c r="N239" s="23"/>
      <c r="O239" s="23"/>
      <c r="P239" s="93"/>
    </row>
    <row r="240" spans="1:16" ht="37.5" customHeight="1" x14ac:dyDescent="0.2">
      <c r="A240" s="10"/>
      <c r="B240" s="11"/>
      <c r="C240" s="12"/>
      <c r="D240" s="13"/>
      <c r="E240" s="14"/>
      <c r="F240" s="14"/>
      <c r="G240" s="15"/>
      <c r="H240" s="16"/>
      <c r="I240" s="17"/>
      <c r="J240" s="14"/>
      <c r="K240" s="18"/>
      <c r="L240" s="92"/>
      <c r="M240" s="69"/>
      <c r="N240" s="23"/>
      <c r="O240" s="23"/>
      <c r="P240" s="93"/>
    </row>
    <row r="241" spans="1:16" ht="37.5" customHeight="1" x14ac:dyDescent="0.2">
      <c r="A241" s="10"/>
      <c r="B241" s="11"/>
      <c r="C241" s="12"/>
      <c r="D241" s="13"/>
      <c r="E241" s="14"/>
      <c r="F241" s="14"/>
      <c r="G241" s="15"/>
      <c r="H241" s="16"/>
      <c r="I241" s="17"/>
      <c r="J241" s="14"/>
      <c r="K241" s="18"/>
      <c r="L241" s="92"/>
      <c r="M241" s="69"/>
      <c r="N241" s="23"/>
      <c r="O241" s="23"/>
      <c r="P241" s="93"/>
    </row>
    <row r="242" spans="1:16" ht="37.5" customHeight="1" x14ac:dyDescent="0.2">
      <c r="A242" s="10"/>
      <c r="B242" s="11"/>
      <c r="C242" s="12"/>
      <c r="D242" s="13"/>
      <c r="E242" s="14"/>
      <c r="F242" s="14"/>
      <c r="G242" s="15"/>
      <c r="H242" s="16"/>
      <c r="I242" s="17"/>
      <c r="J242" s="14"/>
      <c r="K242" s="18"/>
      <c r="L242" s="92"/>
      <c r="M242" s="69"/>
      <c r="N242" s="23"/>
      <c r="O242" s="23"/>
      <c r="P242" s="93"/>
    </row>
    <row r="243" spans="1:16" ht="37.5" customHeight="1" x14ac:dyDescent="0.2">
      <c r="A243" s="10"/>
      <c r="B243" s="11"/>
      <c r="C243" s="12"/>
      <c r="D243" s="13"/>
      <c r="E243" s="14"/>
      <c r="F243" s="14"/>
      <c r="G243" s="15"/>
      <c r="H243" s="16"/>
      <c r="I243" s="17"/>
      <c r="J243" s="14"/>
      <c r="K243" s="18"/>
      <c r="L243" s="92"/>
      <c r="M243" s="69"/>
      <c r="N243" s="23"/>
      <c r="O243" s="23"/>
      <c r="P243" s="93"/>
    </row>
    <row r="244" spans="1:16" ht="37.5" customHeight="1" x14ac:dyDescent="0.2">
      <c r="A244" s="10"/>
      <c r="B244" s="11"/>
      <c r="C244" s="12"/>
      <c r="D244" s="13"/>
      <c r="E244" s="14"/>
      <c r="F244" s="14"/>
      <c r="G244" s="15"/>
      <c r="H244" s="16"/>
      <c r="I244" s="17"/>
      <c r="J244" s="14"/>
      <c r="K244" s="18"/>
      <c r="L244" s="92"/>
      <c r="M244" s="69"/>
      <c r="N244" s="23"/>
      <c r="O244" s="23"/>
      <c r="P244" s="93"/>
    </row>
    <row r="245" spans="1:16" ht="37.5" customHeight="1" x14ac:dyDescent="0.2">
      <c r="A245" s="10"/>
      <c r="B245" s="11"/>
      <c r="C245" s="12"/>
      <c r="D245" s="13"/>
      <c r="E245" s="14"/>
      <c r="F245" s="14"/>
      <c r="G245" s="15"/>
      <c r="H245" s="16"/>
      <c r="I245" s="17"/>
      <c r="J245" s="14"/>
      <c r="K245" s="18"/>
      <c r="L245" s="92"/>
      <c r="M245" s="69"/>
      <c r="N245" s="23"/>
      <c r="O245" s="23"/>
      <c r="P245" s="93"/>
    </row>
    <row r="246" spans="1:16" ht="37.5" customHeight="1" x14ac:dyDescent="0.2">
      <c r="A246" s="10"/>
      <c r="B246" s="11"/>
      <c r="C246" s="12"/>
      <c r="D246" s="13"/>
      <c r="E246" s="14"/>
      <c r="F246" s="14"/>
      <c r="G246" s="15"/>
      <c r="H246" s="16"/>
      <c r="I246" s="17"/>
      <c r="J246" s="14"/>
      <c r="K246" s="18"/>
      <c r="L246" s="92"/>
      <c r="M246" s="69"/>
      <c r="N246" s="23"/>
      <c r="O246" s="23"/>
      <c r="P246" s="93"/>
    </row>
    <row r="247" spans="1:16" ht="37.5" customHeight="1" x14ac:dyDescent="0.2">
      <c r="A247" s="10"/>
      <c r="B247" s="11"/>
      <c r="C247" s="12"/>
      <c r="D247" s="13"/>
      <c r="E247" s="14"/>
      <c r="F247" s="14"/>
      <c r="G247" s="15"/>
      <c r="H247" s="16"/>
      <c r="I247" s="17"/>
      <c r="J247" s="14"/>
      <c r="K247" s="18"/>
      <c r="L247" s="92"/>
      <c r="M247" s="69"/>
      <c r="N247" s="23"/>
      <c r="O247" s="23"/>
      <c r="P247" s="93"/>
    </row>
    <row r="248" spans="1:16" ht="37.5" customHeight="1" x14ac:dyDescent="0.2">
      <c r="A248" s="10"/>
      <c r="B248" s="11"/>
      <c r="C248" s="12"/>
      <c r="D248" s="13"/>
      <c r="E248" s="14"/>
      <c r="F248" s="14"/>
      <c r="G248" s="15"/>
      <c r="H248" s="16"/>
      <c r="I248" s="17"/>
      <c r="J248" s="14"/>
      <c r="K248" s="18"/>
      <c r="L248" s="92"/>
      <c r="M248" s="69"/>
      <c r="N248" s="23"/>
      <c r="O248" s="23"/>
      <c r="P248" s="93"/>
    </row>
    <row r="249" spans="1:16" ht="37.5" customHeight="1" x14ac:dyDescent="0.2">
      <c r="A249" s="10"/>
      <c r="B249" s="11"/>
      <c r="C249" s="12"/>
      <c r="D249" s="13"/>
      <c r="E249" s="14"/>
      <c r="F249" s="14"/>
      <c r="G249" s="15"/>
      <c r="H249" s="16"/>
      <c r="I249" s="17"/>
      <c r="J249" s="14"/>
      <c r="K249" s="18"/>
      <c r="L249" s="92"/>
      <c r="M249" s="69"/>
      <c r="N249" s="23"/>
      <c r="O249" s="23"/>
      <c r="P249" s="93"/>
    </row>
    <row r="250" spans="1:16" ht="37.5" customHeight="1" x14ac:dyDescent="0.2">
      <c r="A250" s="10"/>
      <c r="B250" s="11"/>
      <c r="C250" s="12"/>
      <c r="D250" s="13"/>
      <c r="E250" s="14"/>
      <c r="F250" s="14"/>
      <c r="G250" s="15"/>
      <c r="H250" s="16"/>
      <c r="I250" s="17"/>
      <c r="J250" s="14"/>
      <c r="K250" s="18"/>
      <c r="L250" s="92"/>
      <c r="M250" s="69"/>
      <c r="N250" s="23"/>
      <c r="O250" s="23"/>
      <c r="P250" s="93"/>
    </row>
    <row r="251" spans="1:16" ht="37.5" customHeight="1" x14ac:dyDescent="0.2">
      <c r="A251" s="10"/>
      <c r="B251" s="11"/>
      <c r="C251" s="12"/>
      <c r="D251" s="13"/>
      <c r="E251" s="14"/>
      <c r="F251" s="14"/>
      <c r="G251" s="15"/>
      <c r="H251" s="16"/>
      <c r="I251" s="17"/>
      <c r="J251" s="14"/>
      <c r="K251" s="18"/>
      <c r="L251" s="92"/>
      <c r="M251" s="69"/>
      <c r="N251" s="23"/>
      <c r="O251" s="23"/>
      <c r="P251" s="93"/>
    </row>
    <row r="252" spans="1:16" ht="37.5" customHeight="1" x14ac:dyDescent="0.2">
      <c r="A252" s="10"/>
      <c r="B252" s="11"/>
      <c r="C252" s="12"/>
      <c r="D252" s="13"/>
      <c r="E252" s="14"/>
      <c r="F252" s="14"/>
      <c r="G252" s="15"/>
      <c r="H252" s="16"/>
      <c r="I252" s="17"/>
      <c r="J252" s="14"/>
      <c r="K252" s="18"/>
      <c r="L252" s="92"/>
      <c r="M252" s="69"/>
      <c r="N252" s="23"/>
      <c r="O252" s="23"/>
      <c r="P252" s="93"/>
    </row>
    <row r="253" spans="1:16" ht="37.5" customHeight="1" x14ac:dyDescent="0.2">
      <c r="A253" s="10"/>
      <c r="B253" s="11"/>
      <c r="C253" s="12"/>
      <c r="D253" s="13"/>
      <c r="E253" s="14"/>
      <c r="F253" s="14"/>
      <c r="G253" s="15"/>
      <c r="H253" s="16"/>
      <c r="I253" s="17"/>
      <c r="J253" s="14"/>
      <c r="K253" s="18"/>
      <c r="L253" s="92"/>
      <c r="M253" s="69"/>
      <c r="N253" s="23"/>
      <c r="O253" s="23"/>
      <c r="P253" s="93"/>
    </row>
    <row r="254" spans="1:16" ht="37.5" customHeight="1" x14ac:dyDescent="0.2">
      <c r="A254" s="10"/>
      <c r="B254" s="11"/>
      <c r="C254" s="12"/>
      <c r="D254" s="13"/>
      <c r="E254" s="14"/>
      <c r="F254" s="14"/>
      <c r="G254" s="15"/>
      <c r="H254" s="16"/>
      <c r="I254" s="17"/>
      <c r="J254" s="14"/>
      <c r="K254" s="18"/>
      <c r="L254" s="92"/>
      <c r="M254" s="69"/>
      <c r="N254" s="23"/>
      <c r="O254" s="23"/>
      <c r="P254" s="93"/>
    </row>
    <row r="255" spans="1:16" ht="37.5" customHeight="1" x14ac:dyDescent="0.2">
      <c r="A255" s="10"/>
      <c r="B255" s="11"/>
      <c r="C255" s="12"/>
      <c r="D255" s="13"/>
      <c r="E255" s="14"/>
      <c r="F255" s="14"/>
      <c r="G255" s="15"/>
      <c r="H255" s="16"/>
      <c r="I255" s="17"/>
      <c r="J255" s="14"/>
      <c r="K255" s="18"/>
      <c r="L255" s="92"/>
      <c r="M255" s="69"/>
      <c r="N255" s="23"/>
      <c r="O255" s="23"/>
      <c r="P255" s="93"/>
    </row>
    <row r="256" spans="1:16" ht="37.5" customHeight="1" x14ac:dyDescent="0.2">
      <c r="A256" s="10"/>
      <c r="B256" s="11"/>
      <c r="C256" s="12"/>
      <c r="D256" s="13"/>
      <c r="E256" s="14"/>
      <c r="F256" s="14"/>
      <c r="G256" s="15"/>
      <c r="H256" s="16"/>
      <c r="I256" s="17"/>
      <c r="J256" s="14"/>
      <c r="K256" s="18"/>
      <c r="L256" s="92"/>
      <c r="M256" s="69"/>
      <c r="N256" s="23"/>
      <c r="O256" s="23"/>
      <c r="P256" s="93"/>
    </row>
    <row r="257" spans="1:16" ht="37.5" customHeight="1" x14ac:dyDescent="0.2">
      <c r="A257" s="10"/>
      <c r="B257" s="11"/>
      <c r="C257" s="12"/>
      <c r="D257" s="13"/>
      <c r="E257" s="14"/>
      <c r="F257" s="14"/>
      <c r="G257" s="15"/>
      <c r="H257" s="16"/>
      <c r="I257" s="17"/>
      <c r="J257" s="14"/>
      <c r="K257" s="18"/>
      <c r="L257" s="92"/>
      <c r="M257" s="69"/>
      <c r="N257" s="23"/>
      <c r="O257" s="23"/>
      <c r="P257" s="93"/>
    </row>
    <row r="258" spans="1:16" ht="37.5" customHeight="1" x14ac:dyDescent="0.2">
      <c r="A258" s="10"/>
      <c r="B258" s="11"/>
      <c r="C258" s="12"/>
      <c r="D258" s="13"/>
      <c r="E258" s="14"/>
      <c r="F258" s="14"/>
      <c r="G258" s="15"/>
      <c r="H258" s="16"/>
      <c r="I258" s="17"/>
      <c r="J258" s="14"/>
      <c r="K258" s="18"/>
      <c r="L258" s="92"/>
      <c r="M258" s="69"/>
      <c r="N258" s="23"/>
      <c r="O258" s="23"/>
      <c r="P258" s="93"/>
    </row>
    <row r="259" spans="1:16" ht="37.5" customHeight="1" x14ac:dyDescent="0.2">
      <c r="A259" s="10"/>
      <c r="B259" s="11"/>
      <c r="C259" s="12"/>
      <c r="D259" s="13"/>
      <c r="E259" s="14"/>
      <c r="F259" s="14"/>
      <c r="G259" s="15"/>
      <c r="H259" s="16"/>
      <c r="I259" s="17"/>
      <c r="J259" s="14"/>
      <c r="K259" s="18"/>
      <c r="L259" s="92"/>
      <c r="M259" s="69"/>
      <c r="N259" s="23"/>
      <c r="O259" s="23"/>
      <c r="P259" s="93"/>
    </row>
    <row r="260" spans="1:16" ht="37.5" customHeight="1" x14ac:dyDescent="0.2">
      <c r="A260" s="10"/>
      <c r="B260" s="11"/>
      <c r="C260" s="12"/>
      <c r="D260" s="13"/>
      <c r="E260" s="14"/>
      <c r="F260" s="14"/>
      <c r="G260" s="15"/>
      <c r="H260" s="16"/>
      <c r="I260" s="17"/>
      <c r="J260" s="14"/>
      <c r="K260" s="18"/>
      <c r="L260" s="92"/>
      <c r="M260" s="69"/>
      <c r="N260" s="23"/>
      <c r="O260" s="23"/>
      <c r="P260" s="93"/>
    </row>
    <row r="261" spans="1:16" ht="37.5" customHeight="1" x14ac:dyDescent="0.2">
      <c r="A261" s="10"/>
      <c r="B261" s="11"/>
      <c r="C261" s="12"/>
      <c r="D261" s="13"/>
      <c r="E261" s="14"/>
      <c r="F261" s="14"/>
      <c r="G261" s="15"/>
      <c r="H261" s="16"/>
      <c r="I261" s="17"/>
      <c r="J261" s="14"/>
      <c r="K261" s="18"/>
      <c r="L261" s="92"/>
      <c r="M261" s="69"/>
      <c r="N261" s="23"/>
      <c r="O261" s="23"/>
      <c r="P261" s="93"/>
    </row>
    <row r="262" spans="1:16" ht="37.5" customHeight="1" x14ac:dyDescent="0.2">
      <c r="A262" s="10"/>
      <c r="B262" s="11"/>
      <c r="C262" s="12"/>
      <c r="D262" s="13"/>
      <c r="E262" s="14"/>
      <c r="F262" s="14"/>
      <c r="G262" s="15"/>
      <c r="H262" s="16"/>
      <c r="I262" s="17"/>
      <c r="J262" s="14"/>
      <c r="K262" s="18"/>
      <c r="L262" s="92"/>
      <c r="M262" s="69"/>
      <c r="N262" s="23"/>
      <c r="O262" s="23"/>
      <c r="P262" s="93"/>
    </row>
    <row r="263" spans="1:16" ht="37.5" customHeight="1" x14ac:dyDescent="0.2">
      <c r="A263" s="10"/>
      <c r="B263" s="11"/>
      <c r="C263" s="12"/>
      <c r="D263" s="13"/>
      <c r="E263" s="14"/>
      <c r="F263" s="14"/>
      <c r="G263" s="15"/>
      <c r="H263" s="16"/>
      <c r="I263" s="17"/>
      <c r="J263" s="14"/>
      <c r="K263" s="18"/>
      <c r="L263" s="92"/>
      <c r="M263" s="69"/>
      <c r="N263" s="23"/>
      <c r="O263" s="23"/>
      <c r="P263" s="93"/>
    </row>
    <row r="264" spans="1:16" ht="37.5" customHeight="1" x14ac:dyDescent="0.2">
      <c r="A264" s="10"/>
      <c r="B264" s="11"/>
      <c r="C264" s="12"/>
      <c r="D264" s="13"/>
      <c r="E264" s="14"/>
      <c r="F264" s="14"/>
      <c r="G264" s="15"/>
      <c r="H264" s="16"/>
      <c r="I264" s="17"/>
      <c r="J264" s="14"/>
      <c r="K264" s="18"/>
      <c r="L264" s="92"/>
      <c r="M264" s="69"/>
      <c r="N264" s="23"/>
      <c r="O264" s="23"/>
      <c r="P264" s="93"/>
    </row>
    <row r="265" spans="1:16" ht="37.5" customHeight="1" x14ac:dyDescent="0.2">
      <c r="A265" s="10"/>
      <c r="B265" s="11"/>
      <c r="C265" s="12"/>
      <c r="D265" s="13"/>
      <c r="E265" s="14"/>
      <c r="F265" s="14"/>
      <c r="G265" s="15"/>
      <c r="H265" s="16"/>
      <c r="I265" s="17"/>
      <c r="J265" s="14"/>
      <c r="K265" s="18"/>
      <c r="L265" s="92"/>
      <c r="M265" s="69"/>
      <c r="N265" s="23"/>
      <c r="O265" s="23"/>
      <c r="P265" s="93"/>
    </row>
    <row r="266" spans="1:16" ht="37.5" customHeight="1" x14ac:dyDescent="0.2">
      <c r="A266" s="10"/>
      <c r="B266" s="11"/>
      <c r="C266" s="12"/>
      <c r="D266" s="13"/>
      <c r="E266" s="14"/>
      <c r="F266" s="14"/>
      <c r="G266" s="15"/>
      <c r="H266" s="16"/>
      <c r="I266" s="17"/>
      <c r="J266" s="14"/>
      <c r="K266" s="18"/>
      <c r="L266" s="92"/>
      <c r="M266" s="69"/>
      <c r="N266" s="23"/>
      <c r="O266" s="23"/>
      <c r="P266" s="93"/>
    </row>
    <row r="267" spans="1:16" ht="37.5" customHeight="1" x14ac:dyDescent="0.2">
      <c r="A267" s="10"/>
      <c r="B267" s="11"/>
      <c r="C267" s="12"/>
      <c r="D267" s="13"/>
      <c r="E267" s="14"/>
      <c r="F267" s="14"/>
      <c r="G267" s="15"/>
      <c r="H267" s="16"/>
      <c r="I267" s="17"/>
      <c r="J267" s="14"/>
      <c r="K267" s="18"/>
      <c r="L267" s="92"/>
      <c r="M267" s="69"/>
      <c r="N267" s="23"/>
      <c r="O267" s="23"/>
      <c r="P267" s="93"/>
    </row>
    <row r="268" spans="1:16" ht="37.5" customHeight="1" x14ac:dyDescent="0.2">
      <c r="A268" s="10"/>
      <c r="B268" s="11"/>
      <c r="C268" s="12"/>
      <c r="D268" s="13"/>
      <c r="E268" s="14"/>
      <c r="F268" s="14"/>
      <c r="G268" s="15"/>
      <c r="H268" s="16"/>
      <c r="I268" s="17"/>
      <c r="J268" s="14"/>
      <c r="K268" s="18"/>
      <c r="L268" s="92"/>
      <c r="M268" s="69"/>
      <c r="N268" s="23"/>
      <c r="O268" s="23"/>
      <c r="P268" s="93"/>
    </row>
    <row r="269" spans="1:16" ht="37.5" customHeight="1" x14ac:dyDescent="0.2">
      <c r="A269" s="10"/>
      <c r="B269" s="11"/>
      <c r="C269" s="12"/>
      <c r="D269" s="13"/>
      <c r="E269" s="14"/>
      <c r="F269" s="14"/>
      <c r="G269" s="15"/>
      <c r="H269" s="16"/>
      <c r="I269" s="17"/>
      <c r="J269" s="14"/>
      <c r="K269" s="18"/>
      <c r="L269" s="92"/>
      <c r="M269" s="69"/>
      <c r="N269" s="23"/>
      <c r="O269" s="23"/>
      <c r="P269" s="93"/>
    </row>
    <row r="270" spans="1:16" ht="37.5" customHeight="1" x14ac:dyDescent="0.2">
      <c r="A270" s="10"/>
      <c r="B270" s="11"/>
      <c r="C270" s="12"/>
      <c r="D270" s="13"/>
      <c r="E270" s="14"/>
      <c r="F270" s="14"/>
      <c r="G270" s="15"/>
      <c r="H270" s="16"/>
      <c r="I270" s="17"/>
      <c r="J270" s="14"/>
      <c r="K270" s="18"/>
      <c r="L270" s="92"/>
      <c r="M270" s="69"/>
      <c r="N270" s="23"/>
      <c r="O270" s="23"/>
      <c r="P270" s="93"/>
    </row>
    <row r="271" spans="1:16" ht="37.5" customHeight="1" x14ac:dyDescent="0.2">
      <c r="A271" s="10"/>
      <c r="B271" s="11"/>
      <c r="C271" s="12"/>
      <c r="D271" s="13"/>
      <c r="E271" s="14"/>
      <c r="F271" s="14"/>
      <c r="G271" s="15"/>
      <c r="H271" s="16"/>
      <c r="I271" s="17"/>
      <c r="J271" s="14"/>
      <c r="K271" s="18"/>
      <c r="L271" s="92"/>
      <c r="M271" s="69"/>
      <c r="N271" s="23"/>
      <c r="O271" s="23"/>
      <c r="P271" s="93"/>
    </row>
    <row r="272" spans="1:16" ht="37.5" customHeight="1" x14ac:dyDescent="0.2">
      <c r="A272" s="10"/>
      <c r="B272" s="11"/>
      <c r="C272" s="12"/>
      <c r="D272" s="13"/>
      <c r="E272" s="14"/>
      <c r="F272" s="14"/>
      <c r="G272" s="15"/>
      <c r="H272" s="16"/>
      <c r="I272" s="17"/>
      <c r="J272" s="14"/>
      <c r="K272" s="18"/>
      <c r="L272" s="92"/>
      <c r="M272" s="69"/>
      <c r="N272" s="23"/>
      <c r="O272" s="23"/>
      <c r="P272" s="93"/>
    </row>
    <row r="273" spans="1:16" ht="37.5" customHeight="1" x14ac:dyDescent="0.2">
      <c r="A273" s="10"/>
      <c r="B273" s="11"/>
      <c r="C273" s="12"/>
      <c r="D273" s="13"/>
      <c r="E273" s="14"/>
      <c r="F273" s="14"/>
      <c r="G273" s="15"/>
      <c r="H273" s="16"/>
      <c r="I273" s="17"/>
      <c r="J273" s="14"/>
      <c r="K273" s="18"/>
      <c r="L273" s="92"/>
      <c r="M273" s="69"/>
      <c r="N273" s="23"/>
      <c r="O273" s="23"/>
      <c r="P273" s="93"/>
    </row>
    <row r="274" spans="1:16" ht="37.5" customHeight="1" x14ac:dyDescent="0.2">
      <c r="A274" s="10"/>
      <c r="B274" s="11"/>
      <c r="C274" s="12"/>
      <c r="D274" s="13"/>
      <c r="E274" s="14"/>
      <c r="F274" s="14"/>
      <c r="G274" s="15"/>
      <c r="H274" s="16"/>
      <c r="I274" s="17"/>
      <c r="J274" s="14"/>
      <c r="K274" s="18"/>
      <c r="L274" s="92"/>
      <c r="M274" s="69"/>
      <c r="N274" s="23"/>
      <c r="O274" s="23"/>
      <c r="P274" s="93"/>
    </row>
    <row r="275" spans="1:16" ht="37.5" customHeight="1" x14ac:dyDescent="0.2">
      <c r="A275" s="10"/>
      <c r="B275" s="11"/>
      <c r="C275" s="12"/>
      <c r="D275" s="13"/>
      <c r="E275" s="14"/>
      <c r="F275" s="14"/>
      <c r="G275" s="15"/>
      <c r="H275" s="16"/>
      <c r="I275" s="17"/>
      <c r="J275" s="14"/>
      <c r="K275" s="18"/>
      <c r="L275" s="92"/>
      <c r="M275" s="69"/>
      <c r="N275" s="23"/>
      <c r="O275" s="23"/>
      <c r="P275" s="93"/>
    </row>
    <row r="276" spans="1:16" ht="37.5" customHeight="1" x14ac:dyDescent="0.2">
      <c r="A276" s="10"/>
      <c r="B276" s="11"/>
      <c r="C276" s="12"/>
      <c r="D276" s="13"/>
      <c r="E276" s="14"/>
      <c r="F276" s="14"/>
      <c r="G276" s="15"/>
      <c r="H276" s="16"/>
      <c r="I276" s="17"/>
      <c r="J276" s="14"/>
      <c r="K276" s="18"/>
      <c r="L276" s="92"/>
      <c r="M276" s="69"/>
      <c r="N276" s="23"/>
      <c r="O276" s="23"/>
      <c r="P276" s="93"/>
    </row>
    <row r="277" spans="1:16" ht="37.5" customHeight="1" x14ac:dyDescent="0.2">
      <c r="A277" s="10"/>
      <c r="B277" s="11"/>
      <c r="C277" s="12"/>
      <c r="D277" s="13"/>
      <c r="E277" s="14"/>
      <c r="F277" s="14"/>
      <c r="G277" s="15"/>
      <c r="H277" s="16"/>
      <c r="I277" s="17"/>
      <c r="J277" s="14"/>
      <c r="K277" s="18"/>
      <c r="L277" s="92"/>
      <c r="M277" s="69"/>
      <c r="N277" s="23"/>
      <c r="O277" s="23"/>
      <c r="P277" s="93"/>
    </row>
    <row r="278" spans="1:16" ht="37.5" customHeight="1" x14ac:dyDescent="0.2">
      <c r="A278" s="10"/>
      <c r="B278" s="11"/>
      <c r="C278" s="12"/>
      <c r="D278" s="13"/>
      <c r="E278" s="14"/>
      <c r="F278" s="14"/>
      <c r="G278" s="15"/>
      <c r="H278" s="16"/>
      <c r="I278" s="17"/>
      <c r="J278" s="14"/>
      <c r="K278" s="18"/>
      <c r="L278" s="92"/>
      <c r="M278" s="69"/>
      <c r="N278" s="23"/>
      <c r="O278" s="23"/>
      <c r="P278" s="93"/>
    </row>
    <row r="279" spans="1:16" ht="37.5" customHeight="1" x14ac:dyDescent="0.2">
      <c r="A279" s="10"/>
      <c r="B279" s="11"/>
      <c r="C279" s="12"/>
      <c r="D279" s="13"/>
      <c r="E279" s="14"/>
      <c r="F279" s="14"/>
      <c r="G279" s="15"/>
      <c r="H279" s="16"/>
      <c r="I279" s="17"/>
      <c r="J279" s="14"/>
      <c r="K279" s="18"/>
      <c r="L279" s="92"/>
      <c r="M279" s="69"/>
      <c r="N279" s="23"/>
      <c r="O279" s="23"/>
      <c r="P279" s="93"/>
    </row>
    <row r="280" spans="1:16" ht="37.5" customHeight="1" x14ac:dyDescent="0.2">
      <c r="A280" s="10"/>
      <c r="B280" s="11"/>
      <c r="C280" s="12"/>
      <c r="D280" s="13"/>
      <c r="E280" s="14"/>
      <c r="F280" s="14"/>
      <c r="G280" s="15"/>
      <c r="H280" s="16"/>
      <c r="I280" s="17"/>
      <c r="J280" s="14"/>
      <c r="K280" s="18"/>
      <c r="L280" s="92"/>
      <c r="M280" s="69"/>
      <c r="N280" s="23"/>
      <c r="O280" s="23"/>
      <c r="P280" s="93"/>
    </row>
    <row r="281" spans="1:16" ht="37.5" customHeight="1" x14ac:dyDescent="0.2">
      <c r="A281" s="10"/>
      <c r="B281" s="11"/>
      <c r="C281" s="12"/>
      <c r="D281" s="13"/>
      <c r="E281" s="14"/>
      <c r="F281" s="14"/>
      <c r="G281" s="15"/>
      <c r="H281" s="16"/>
      <c r="I281" s="17"/>
      <c r="J281" s="14"/>
      <c r="K281" s="18"/>
      <c r="L281" s="92"/>
      <c r="M281" s="69"/>
      <c r="N281" s="23"/>
      <c r="O281" s="23"/>
      <c r="P281" s="93"/>
    </row>
    <row r="282" spans="1:16" ht="37.5" customHeight="1" x14ac:dyDescent="0.2">
      <c r="A282" s="10"/>
      <c r="B282" s="11"/>
      <c r="C282" s="12"/>
      <c r="D282" s="13"/>
      <c r="E282" s="14"/>
      <c r="F282" s="14"/>
      <c r="G282" s="15"/>
      <c r="H282" s="16"/>
      <c r="I282" s="17"/>
      <c r="J282" s="14"/>
      <c r="K282" s="18"/>
      <c r="L282" s="92"/>
      <c r="M282" s="69"/>
      <c r="N282" s="23"/>
      <c r="O282" s="23"/>
      <c r="P282" s="93"/>
    </row>
    <row r="283" spans="1:16" ht="37.5" customHeight="1" x14ac:dyDescent="0.2">
      <c r="A283" s="10"/>
      <c r="B283" s="11"/>
      <c r="C283" s="12"/>
      <c r="D283" s="13"/>
      <c r="E283" s="14"/>
      <c r="F283" s="14"/>
      <c r="G283" s="15"/>
      <c r="H283" s="16"/>
      <c r="I283" s="17"/>
      <c r="J283" s="14"/>
      <c r="K283" s="18"/>
      <c r="L283" s="92"/>
      <c r="M283" s="69"/>
      <c r="N283" s="23"/>
      <c r="O283" s="23"/>
      <c r="P283" s="93"/>
    </row>
    <row r="284" spans="1:16" ht="37.5" customHeight="1" x14ac:dyDescent="0.2">
      <c r="A284" s="10"/>
      <c r="B284" s="11"/>
      <c r="C284" s="12"/>
      <c r="D284" s="13"/>
      <c r="E284" s="14"/>
      <c r="F284" s="14"/>
      <c r="G284" s="15"/>
      <c r="H284" s="16"/>
      <c r="I284" s="17"/>
      <c r="J284" s="14"/>
      <c r="K284" s="18"/>
      <c r="L284" s="92"/>
      <c r="M284" s="69"/>
      <c r="N284" s="23"/>
      <c r="O284" s="23"/>
      <c r="P284" s="93"/>
    </row>
    <row r="285" spans="1:16" ht="37.5" customHeight="1" x14ac:dyDescent="0.2">
      <c r="A285" s="10"/>
      <c r="B285" s="11"/>
      <c r="C285" s="12"/>
      <c r="D285" s="13"/>
      <c r="E285" s="14"/>
      <c r="F285" s="14"/>
      <c r="G285" s="15"/>
      <c r="H285" s="16"/>
      <c r="I285" s="17"/>
      <c r="J285" s="14"/>
      <c r="K285" s="18"/>
      <c r="L285" s="92"/>
      <c r="M285" s="69"/>
      <c r="N285" s="23"/>
      <c r="O285" s="23"/>
      <c r="P285" s="93"/>
    </row>
    <row r="286" spans="1:16" ht="37.5" customHeight="1" x14ac:dyDescent="0.2">
      <c r="A286" s="10"/>
      <c r="B286" s="11"/>
      <c r="C286" s="12"/>
      <c r="D286" s="13"/>
      <c r="E286" s="14"/>
      <c r="F286" s="14"/>
      <c r="G286" s="15"/>
      <c r="H286" s="16"/>
      <c r="I286" s="17"/>
      <c r="J286" s="14"/>
      <c r="K286" s="18"/>
      <c r="L286" s="92"/>
      <c r="M286" s="69"/>
      <c r="N286" s="23"/>
      <c r="O286" s="23"/>
      <c r="P286" s="93"/>
    </row>
    <row r="287" spans="1:16" ht="37.5" customHeight="1" x14ac:dyDescent="0.2">
      <c r="A287" s="10"/>
      <c r="B287" s="11"/>
      <c r="C287" s="12"/>
      <c r="D287" s="13"/>
      <c r="E287" s="14"/>
      <c r="F287" s="14"/>
      <c r="G287" s="15"/>
      <c r="H287" s="16"/>
      <c r="I287" s="17"/>
      <c r="J287" s="14"/>
      <c r="K287" s="18"/>
      <c r="L287" s="92"/>
      <c r="M287" s="69"/>
      <c r="N287" s="23"/>
      <c r="O287" s="23"/>
      <c r="P287" s="93"/>
    </row>
    <row r="288" spans="1:16" ht="37.5" customHeight="1" x14ac:dyDescent="0.2">
      <c r="A288" s="10"/>
      <c r="B288" s="11"/>
      <c r="C288" s="12"/>
      <c r="D288" s="13"/>
      <c r="E288" s="14"/>
      <c r="F288" s="14"/>
      <c r="G288" s="15"/>
      <c r="H288" s="16"/>
      <c r="I288" s="17"/>
      <c r="J288" s="14"/>
      <c r="K288" s="18"/>
      <c r="L288" s="92"/>
      <c r="M288" s="69"/>
      <c r="N288" s="23"/>
      <c r="O288" s="23"/>
      <c r="P288" s="93"/>
    </row>
    <row r="289" spans="1:16" ht="37.5" customHeight="1" x14ac:dyDescent="0.2">
      <c r="A289" s="10"/>
      <c r="B289" s="11"/>
      <c r="C289" s="12"/>
      <c r="D289" s="13"/>
      <c r="E289" s="14"/>
      <c r="F289" s="14"/>
      <c r="G289" s="15"/>
      <c r="H289" s="16"/>
      <c r="I289" s="17"/>
      <c r="J289" s="14"/>
      <c r="K289" s="18"/>
      <c r="L289" s="92"/>
      <c r="M289" s="69"/>
      <c r="N289" s="23"/>
      <c r="O289" s="23"/>
      <c r="P289" s="93"/>
    </row>
    <row r="290" spans="1:16" ht="37.5" customHeight="1" x14ac:dyDescent="0.2">
      <c r="A290" s="10"/>
      <c r="B290" s="11"/>
      <c r="C290" s="12"/>
      <c r="D290" s="13"/>
      <c r="E290" s="14"/>
      <c r="F290" s="14"/>
      <c r="G290" s="15"/>
      <c r="H290" s="16"/>
      <c r="I290" s="17"/>
      <c r="J290" s="14"/>
      <c r="K290" s="18"/>
      <c r="L290" s="92"/>
      <c r="M290" s="69"/>
      <c r="N290" s="23"/>
      <c r="O290" s="23"/>
      <c r="P290" s="93"/>
    </row>
    <row r="291" spans="1:16" ht="37.5" customHeight="1" x14ac:dyDescent="0.2">
      <c r="A291" s="10"/>
      <c r="B291" s="11"/>
      <c r="C291" s="12"/>
      <c r="D291" s="13"/>
      <c r="E291" s="14"/>
      <c r="F291" s="14"/>
      <c r="G291" s="15"/>
      <c r="H291" s="16"/>
      <c r="I291" s="17"/>
      <c r="J291" s="14"/>
      <c r="K291" s="18"/>
      <c r="L291" s="92"/>
      <c r="M291" s="69"/>
      <c r="N291" s="23"/>
      <c r="O291" s="23"/>
      <c r="P291" s="93"/>
    </row>
    <row r="292" spans="1:16" ht="37.5" customHeight="1" x14ac:dyDescent="0.2">
      <c r="A292" s="10"/>
      <c r="B292" s="11"/>
      <c r="C292" s="12"/>
      <c r="D292" s="13"/>
      <c r="E292" s="14"/>
      <c r="F292" s="14"/>
      <c r="G292" s="15"/>
      <c r="H292" s="16"/>
      <c r="I292" s="17"/>
      <c r="J292" s="14"/>
      <c r="K292" s="18"/>
      <c r="L292" s="92"/>
      <c r="M292" s="69"/>
      <c r="N292" s="23"/>
      <c r="O292" s="23"/>
      <c r="P292" s="93"/>
    </row>
    <row r="293" spans="1:16" ht="37.5" customHeight="1" x14ac:dyDescent="0.2">
      <c r="A293" s="10"/>
      <c r="B293" s="11"/>
      <c r="C293" s="12"/>
      <c r="D293" s="13"/>
      <c r="E293" s="14"/>
      <c r="F293" s="14"/>
      <c r="G293" s="15"/>
      <c r="H293" s="16"/>
      <c r="I293" s="17"/>
      <c r="J293" s="14"/>
      <c r="K293" s="18"/>
      <c r="L293" s="92"/>
      <c r="M293" s="69"/>
      <c r="N293" s="23"/>
      <c r="O293" s="23"/>
      <c r="P293" s="93"/>
    </row>
    <row r="294" spans="1:16" ht="37.5" customHeight="1" x14ac:dyDescent="0.2">
      <c r="A294" s="10"/>
      <c r="B294" s="11"/>
      <c r="C294" s="12"/>
      <c r="D294" s="13"/>
      <c r="E294" s="14"/>
      <c r="F294" s="14"/>
      <c r="G294" s="15"/>
      <c r="H294" s="16"/>
      <c r="I294" s="17"/>
      <c r="J294" s="14"/>
      <c r="K294" s="18"/>
      <c r="L294" s="92"/>
      <c r="M294" s="69"/>
      <c r="N294" s="23"/>
      <c r="O294" s="23"/>
      <c r="P294" s="93"/>
    </row>
    <row r="295" spans="1:16" ht="37.5" customHeight="1" x14ac:dyDescent="0.2">
      <c r="A295" s="10"/>
      <c r="B295" s="11"/>
      <c r="C295" s="12"/>
      <c r="D295" s="13"/>
      <c r="E295" s="14"/>
      <c r="F295" s="14"/>
      <c r="G295" s="15"/>
      <c r="H295" s="16"/>
      <c r="I295" s="17"/>
      <c r="J295" s="14"/>
      <c r="K295" s="18"/>
      <c r="L295" s="92"/>
      <c r="M295" s="69"/>
      <c r="N295" s="23"/>
      <c r="O295" s="23"/>
      <c r="P295" s="93"/>
    </row>
    <row r="296" spans="1:16" ht="37.5" customHeight="1" x14ac:dyDescent="0.2">
      <c r="A296" s="10"/>
      <c r="B296" s="11"/>
      <c r="C296" s="12"/>
      <c r="D296" s="13"/>
      <c r="E296" s="14"/>
      <c r="F296" s="14"/>
      <c r="G296" s="15"/>
      <c r="H296" s="16"/>
      <c r="I296" s="17"/>
      <c r="J296" s="14"/>
      <c r="K296" s="18"/>
      <c r="L296" s="92"/>
      <c r="M296" s="69"/>
      <c r="N296" s="23"/>
      <c r="O296" s="23"/>
      <c r="P296" s="93"/>
    </row>
    <row r="297" spans="1:16" ht="37.5" customHeight="1" x14ac:dyDescent="0.2">
      <c r="A297" s="10"/>
      <c r="B297" s="11"/>
      <c r="C297" s="12"/>
      <c r="D297" s="13"/>
      <c r="E297" s="14"/>
      <c r="F297" s="14"/>
      <c r="G297" s="15"/>
      <c r="H297" s="16"/>
      <c r="I297" s="17"/>
      <c r="J297" s="14"/>
      <c r="K297" s="18"/>
      <c r="L297" s="92"/>
      <c r="M297" s="69"/>
      <c r="N297" s="23"/>
      <c r="O297" s="23"/>
      <c r="P297" s="93"/>
    </row>
    <row r="298" spans="1:16" ht="37.5" customHeight="1" x14ac:dyDescent="0.2">
      <c r="A298" s="10"/>
      <c r="B298" s="11"/>
      <c r="C298" s="12"/>
      <c r="D298" s="13"/>
      <c r="E298" s="14"/>
      <c r="F298" s="14"/>
      <c r="G298" s="15"/>
      <c r="H298" s="16"/>
      <c r="I298" s="17"/>
      <c r="J298" s="14"/>
      <c r="K298" s="18"/>
      <c r="L298" s="92"/>
      <c r="M298" s="69"/>
      <c r="N298" s="23"/>
      <c r="O298" s="23"/>
      <c r="P298" s="93"/>
    </row>
    <row r="299" spans="1:16" ht="37.5" customHeight="1" x14ac:dyDescent="0.2">
      <c r="A299" s="10"/>
      <c r="B299" s="11"/>
      <c r="C299" s="12"/>
      <c r="D299" s="13"/>
      <c r="E299" s="14"/>
      <c r="F299" s="14"/>
      <c r="G299" s="15"/>
      <c r="H299" s="16"/>
      <c r="I299" s="17"/>
      <c r="J299" s="14"/>
      <c r="K299" s="18"/>
      <c r="L299" s="92"/>
      <c r="M299" s="69"/>
      <c r="N299" s="23"/>
      <c r="O299" s="23"/>
      <c r="P299" s="93"/>
    </row>
    <row r="300" spans="1:16" ht="37.5" customHeight="1" x14ac:dyDescent="0.2">
      <c r="A300" s="10"/>
      <c r="B300" s="11"/>
      <c r="C300" s="12"/>
      <c r="D300" s="13"/>
      <c r="E300" s="14"/>
      <c r="F300" s="14"/>
      <c r="G300" s="15"/>
      <c r="H300" s="16"/>
      <c r="I300" s="17"/>
      <c r="J300" s="14"/>
      <c r="K300" s="18"/>
      <c r="L300" s="92"/>
      <c r="M300" s="69"/>
      <c r="N300" s="23"/>
      <c r="O300" s="23"/>
      <c r="P300" s="93"/>
    </row>
    <row r="301" spans="1:16" ht="37.5" customHeight="1" x14ac:dyDescent="0.2">
      <c r="A301" s="10"/>
      <c r="B301" s="11"/>
      <c r="C301" s="12"/>
      <c r="D301" s="13"/>
      <c r="E301" s="14"/>
      <c r="F301" s="14"/>
      <c r="G301" s="15"/>
      <c r="H301" s="16"/>
      <c r="I301" s="17"/>
      <c r="J301" s="14"/>
      <c r="K301" s="18"/>
      <c r="L301" s="92"/>
      <c r="M301" s="69"/>
      <c r="N301" s="23"/>
      <c r="O301" s="23"/>
      <c r="P301" s="93"/>
    </row>
    <row r="302" spans="1:16" ht="37.5" customHeight="1" x14ac:dyDescent="0.2">
      <c r="A302" s="10"/>
      <c r="B302" s="11"/>
      <c r="C302" s="12"/>
      <c r="D302" s="13"/>
      <c r="E302" s="14"/>
      <c r="F302" s="14"/>
      <c r="G302" s="15"/>
      <c r="H302" s="16"/>
      <c r="I302" s="17"/>
      <c r="J302" s="14"/>
      <c r="K302" s="18"/>
      <c r="L302" s="92"/>
      <c r="M302" s="69"/>
      <c r="N302" s="23"/>
      <c r="O302" s="23"/>
      <c r="P302" s="93"/>
    </row>
    <row r="303" spans="1:16" ht="37.5" customHeight="1" x14ac:dyDescent="0.2">
      <c r="A303" s="10"/>
      <c r="B303" s="11"/>
      <c r="C303" s="12"/>
      <c r="D303" s="13"/>
      <c r="E303" s="14"/>
      <c r="F303" s="14"/>
      <c r="G303" s="15"/>
      <c r="H303" s="16"/>
      <c r="I303" s="17"/>
      <c r="J303" s="14"/>
      <c r="K303" s="18"/>
      <c r="L303" s="92"/>
      <c r="M303" s="69"/>
      <c r="N303" s="23"/>
      <c r="O303" s="23"/>
      <c r="P303" s="93"/>
    </row>
    <row r="304" spans="1:16" ht="37.5" customHeight="1" x14ac:dyDescent="0.2">
      <c r="A304" s="10"/>
      <c r="B304" s="11"/>
      <c r="C304" s="12"/>
      <c r="D304" s="13"/>
      <c r="E304" s="14"/>
      <c r="F304" s="14"/>
      <c r="G304" s="15"/>
      <c r="H304" s="16"/>
      <c r="I304" s="17"/>
      <c r="J304" s="14"/>
      <c r="K304" s="18"/>
      <c r="L304" s="92"/>
      <c r="M304" s="69"/>
      <c r="N304" s="23"/>
      <c r="O304" s="23"/>
      <c r="P304" s="93"/>
    </row>
    <row r="305" spans="1:16" ht="37.5" customHeight="1" x14ac:dyDescent="0.2">
      <c r="A305" s="10"/>
      <c r="B305" s="11"/>
      <c r="C305" s="12"/>
      <c r="D305" s="13"/>
      <c r="E305" s="14"/>
      <c r="F305" s="14"/>
      <c r="G305" s="15"/>
      <c r="H305" s="16"/>
      <c r="I305" s="17"/>
      <c r="J305" s="14"/>
      <c r="K305" s="18"/>
      <c r="L305" s="92"/>
      <c r="M305" s="69"/>
      <c r="N305" s="23"/>
      <c r="O305" s="23"/>
      <c r="P305" s="93"/>
    </row>
    <row r="306" spans="1:16" ht="37.5" customHeight="1" x14ac:dyDescent="0.2">
      <c r="A306" s="10"/>
      <c r="B306" s="11"/>
      <c r="C306" s="12"/>
      <c r="D306" s="13"/>
      <c r="E306" s="14"/>
      <c r="F306" s="14"/>
      <c r="G306" s="15"/>
      <c r="H306" s="16"/>
      <c r="I306" s="17"/>
      <c r="J306" s="14"/>
      <c r="K306" s="18"/>
      <c r="L306" s="92"/>
      <c r="M306" s="69"/>
      <c r="N306" s="23"/>
      <c r="O306" s="23"/>
      <c r="P306" s="93"/>
    </row>
    <row r="307" spans="1:16" ht="37.5" customHeight="1" x14ac:dyDescent="0.2">
      <c r="A307" s="10"/>
      <c r="B307" s="11"/>
      <c r="C307" s="12"/>
      <c r="D307" s="13"/>
      <c r="E307" s="14"/>
      <c r="F307" s="14"/>
      <c r="G307" s="15"/>
      <c r="H307" s="16"/>
      <c r="I307" s="17"/>
      <c r="J307" s="14"/>
      <c r="K307" s="18"/>
      <c r="L307" s="92"/>
      <c r="M307" s="69"/>
      <c r="N307" s="23"/>
      <c r="O307" s="23"/>
      <c r="P307" s="93"/>
    </row>
    <row r="308" spans="1:16" ht="37.5" customHeight="1" x14ac:dyDescent="0.2">
      <c r="A308" s="10"/>
      <c r="B308" s="11"/>
      <c r="C308" s="12"/>
      <c r="D308" s="13"/>
      <c r="E308" s="14"/>
      <c r="F308" s="14"/>
      <c r="G308" s="15"/>
      <c r="H308" s="16"/>
      <c r="I308" s="17"/>
      <c r="J308" s="14"/>
      <c r="K308" s="18"/>
      <c r="L308" s="92"/>
      <c r="M308" s="69"/>
      <c r="N308" s="23"/>
      <c r="O308" s="23"/>
      <c r="P308" s="93"/>
    </row>
    <row r="309" spans="1:16" ht="37.5" customHeight="1" x14ac:dyDescent="0.2">
      <c r="A309" s="10"/>
      <c r="B309" s="11"/>
      <c r="C309" s="12"/>
      <c r="D309" s="13"/>
      <c r="E309" s="14"/>
      <c r="F309" s="14"/>
      <c r="G309" s="15"/>
      <c r="H309" s="16"/>
      <c r="I309" s="17"/>
      <c r="J309" s="14"/>
      <c r="K309" s="18"/>
      <c r="L309" s="92"/>
      <c r="M309" s="69"/>
      <c r="N309" s="23"/>
      <c r="O309" s="23"/>
      <c r="P309" s="93"/>
    </row>
    <row r="310" spans="1:16" ht="37.5" customHeight="1" x14ac:dyDescent="0.2">
      <c r="A310" s="10"/>
      <c r="B310" s="11"/>
      <c r="C310" s="12"/>
      <c r="D310" s="13"/>
      <c r="E310" s="14"/>
      <c r="F310" s="14"/>
      <c r="G310" s="15"/>
      <c r="H310" s="16"/>
      <c r="I310" s="17"/>
      <c r="J310" s="14"/>
      <c r="K310" s="18"/>
      <c r="L310" s="92"/>
      <c r="M310" s="69"/>
      <c r="N310" s="23"/>
      <c r="O310" s="23"/>
      <c r="P310" s="93"/>
    </row>
    <row r="311" spans="1:16" ht="37.5" customHeight="1" x14ac:dyDescent="0.2">
      <c r="A311" s="10"/>
      <c r="B311" s="11"/>
      <c r="C311" s="12"/>
      <c r="D311" s="13"/>
      <c r="E311" s="14"/>
      <c r="F311" s="14"/>
      <c r="G311" s="15"/>
      <c r="H311" s="16"/>
      <c r="I311" s="17"/>
      <c r="J311" s="14"/>
      <c r="K311" s="18"/>
      <c r="L311" s="92"/>
      <c r="M311" s="69"/>
      <c r="N311" s="23"/>
      <c r="O311" s="23"/>
      <c r="P311" s="93"/>
    </row>
    <row r="312" spans="1:16" ht="37.5" customHeight="1" x14ac:dyDescent="0.2">
      <c r="A312" s="10"/>
      <c r="B312" s="11"/>
      <c r="C312" s="12"/>
      <c r="D312" s="13"/>
      <c r="E312" s="14"/>
      <c r="F312" s="14"/>
      <c r="G312" s="15"/>
      <c r="H312" s="16"/>
      <c r="I312" s="17"/>
      <c r="J312" s="14"/>
      <c r="K312" s="18"/>
      <c r="L312" s="92"/>
      <c r="M312" s="69"/>
      <c r="N312" s="23"/>
      <c r="O312" s="23"/>
      <c r="P312" s="93"/>
    </row>
    <row r="313" spans="1:16" ht="37.5" customHeight="1" x14ac:dyDescent="0.2">
      <c r="A313" s="10"/>
      <c r="B313" s="11"/>
      <c r="C313" s="12"/>
      <c r="D313" s="13"/>
      <c r="E313" s="14"/>
      <c r="F313" s="14"/>
      <c r="G313" s="15"/>
      <c r="H313" s="16"/>
      <c r="I313" s="17"/>
      <c r="J313" s="14"/>
      <c r="K313" s="18"/>
      <c r="L313" s="92"/>
      <c r="M313" s="69"/>
      <c r="N313" s="23"/>
      <c r="O313" s="23"/>
      <c r="P313" s="93"/>
    </row>
    <row r="314" spans="1:16" ht="37.5" customHeight="1" x14ac:dyDescent="0.2">
      <c r="A314" s="10"/>
      <c r="B314" s="11"/>
      <c r="C314" s="12"/>
      <c r="D314" s="13"/>
      <c r="E314" s="14"/>
      <c r="F314" s="14"/>
      <c r="G314" s="15"/>
      <c r="H314" s="16"/>
      <c r="I314" s="17"/>
      <c r="J314" s="14"/>
      <c r="K314" s="18"/>
      <c r="L314" s="92"/>
      <c r="M314" s="69"/>
      <c r="N314" s="23"/>
      <c r="O314" s="23"/>
      <c r="P314" s="93"/>
    </row>
    <row r="315" spans="1:16" ht="37.5" customHeight="1" x14ac:dyDescent="0.2">
      <c r="A315" s="10"/>
      <c r="B315" s="11"/>
      <c r="C315" s="12"/>
      <c r="D315" s="13"/>
      <c r="E315" s="14"/>
      <c r="F315" s="14"/>
      <c r="G315" s="15"/>
      <c r="H315" s="16"/>
      <c r="I315" s="17"/>
      <c r="J315" s="14"/>
      <c r="K315" s="18"/>
      <c r="L315" s="92"/>
      <c r="M315" s="69"/>
      <c r="N315" s="23"/>
      <c r="O315" s="23"/>
      <c r="P315" s="93"/>
    </row>
    <row r="316" spans="1:16" ht="37.5" customHeight="1" x14ac:dyDescent="0.2">
      <c r="A316" s="10"/>
      <c r="B316" s="11"/>
      <c r="C316" s="12"/>
      <c r="D316" s="13"/>
      <c r="E316" s="14"/>
      <c r="F316" s="14"/>
      <c r="G316" s="15"/>
      <c r="H316" s="16"/>
      <c r="I316" s="17"/>
      <c r="J316" s="14"/>
      <c r="K316" s="18"/>
      <c r="L316" s="92"/>
      <c r="M316" s="69"/>
      <c r="N316" s="23"/>
      <c r="O316" s="23"/>
      <c r="P316" s="93"/>
    </row>
    <row r="317" spans="1:16" ht="37.5" customHeight="1" x14ac:dyDescent="0.2">
      <c r="A317" s="10"/>
      <c r="B317" s="11"/>
      <c r="C317" s="12"/>
      <c r="D317" s="13"/>
      <c r="E317" s="14"/>
      <c r="F317" s="14"/>
      <c r="G317" s="15"/>
      <c r="H317" s="16"/>
      <c r="I317" s="17"/>
      <c r="J317" s="14"/>
      <c r="K317" s="18"/>
      <c r="L317" s="92"/>
      <c r="M317" s="69"/>
      <c r="N317" s="23"/>
      <c r="O317" s="23"/>
      <c r="P317" s="93"/>
    </row>
    <row r="318" spans="1:16" ht="37.5" customHeight="1" x14ac:dyDescent="0.2">
      <c r="A318" s="10"/>
      <c r="B318" s="11"/>
      <c r="C318" s="12"/>
      <c r="D318" s="13"/>
      <c r="E318" s="14"/>
      <c r="F318" s="14"/>
      <c r="G318" s="15"/>
      <c r="H318" s="16"/>
      <c r="I318" s="17"/>
      <c r="J318" s="14"/>
      <c r="K318" s="18"/>
      <c r="L318" s="92"/>
      <c r="M318" s="69"/>
      <c r="N318" s="23"/>
      <c r="O318" s="23"/>
      <c r="P318" s="93"/>
    </row>
    <row r="319" spans="1:16" ht="37.5" customHeight="1" x14ac:dyDescent="0.2">
      <c r="A319" s="10"/>
      <c r="B319" s="11"/>
      <c r="C319" s="12"/>
      <c r="D319" s="13"/>
      <c r="E319" s="14"/>
      <c r="F319" s="14"/>
      <c r="G319" s="15"/>
      <c r="H319" s="16"/>
      <c r="I319" s="17"/>
      <c r="J319" s="14"/>
      <c r="K319" s="18"/>
      <c r="L319" s="92"/>
      <c r="M319" s="69"/>
      <c r="N319" s="23"/>
      <c r="O319" s="23"/>
      <c r="P319" s="93"/>
    </row>
    <row r="320" spans="1:16" ht="37.5" customHeight="1" x14ac:dyDescent="0.2">
      <c r="A320" s="10"/>
      <c r="B320" s="11"/>
      <c r="C320" s="12"/>
      <c r="D320" s="13"/>
      <c r="E320" s="14"/>
      <c r="F320" s="14"/>
      <c r="G320" s="15"/>
      <c r="H320" s="16"/>
      <c r="I320" s="17"/>
      <c r="J320" s="14"/>
      <c r="K320" s="18"/>
      <c r="L320" s="92"/>
      <c r="M320" s="69"/>
      <c r="N320" s="23"/>
      <c r="O320" s="23"/>
      <c r="P320" s="93"/>
    </row>
    <row r="321" spans="1:16" ht="37.5" customHeight="1" x14ac:dyDescent="0.2">
      <c r="A321" s="10"/>
      <c r="B321" s="11"/>
      <c r="C321" s="12"/>
      <c r="D321" s="13"/>
      <c r="E321" s="14"/>
      <c r="F321" s="14"/>
      <c r="G321" s="15"/>
      <c r="H321" s="16"/>
      <c r="I321" s="17"/>
      <c r="J321" s="14"/>
      <c r="K321" s="18"/>
      <c r="L321" s="92"/>
      <c r="M321" s="69"/>
      <c r="N321" s="23"/>
      <c r="O321" s="23"/>
      <c r="P321" s="93"/>
    </row>
    <row r="322" spans="1:16" ht="37.5" customHeight="1" x14ac:dyDescent="0.2">
      <c r="A322" s="10"/>
      <c r="B322" s="11"/>
      <c r="C322" s="12"/>
      <c r="D322" s="13"/>
      <c r="E322" s="14"/>
      <c r="F322" s="14"/>
      <c r="G322" s="15"/>
      <c r="H322" s="16"/>
      <c r="I322" s="17"/>
      <c r="J322" s="14"/>
      <c r="K322" s="18"/>
      <c r="L322" s="92"/>
      <c r="M322" s="69"/>
      <c r="N322" s="23"/>
      <c r="O322" s="23"/>
      <c r="P322" s="93"/>
    </row>
    <row r="323" spans="1:16" ht="37.5" customHeight="1" x14ac:dyDescent="0.2">
      <c r="A323" s="10"/>
      <c r="B323" s="11"/>
      <c r="C323" s="12"/>
      <c r="D323" s="13"/>
      <c r="E323" s="14"/>
      <c r="F323" s="14"/>
      <c r="G323" s="15"/>
      <c r="H323" s="16"/>
      <c r="I323" s="17"/>
      <c r="J323" s="14"/>
      <c r="K323" s="18"/>
      <c r="L323" s="92"/>
      <c r="M323" s="69"/>
      <c r="N323" s="23"/>
      <c r="O323" s="23"/>
      <c r="P323" s="93"/>
    </row>
    <row r="324" spans="1:16" ht="37.5" customHeight="1" x14ac:dyDescent="0.2">
      <c r="A324" s="10"/>
      <c r="B324" s="11"/>
      <c r="C324" s="12"/>
      <c r="D324" s="13"/>
      <c r="E324" s="14"/>
      <c r="F324" s="14"/>
      <c r="G324" s="15"/>
      <c r="H324" s="16"/>
      <c r="I324" s="17"/>
      <c r="J324" s="14"/>
      <c r="K324" s="18"/>
      <c r="L324" s="92"/>
      <c r="M324" s="69"/>
      <c r="N324" s="23"/>
      <c r="O324" s="23"/>
      <c r="P324" s="93"/>
    </row>
    <row r="325" spans="1:16" ht="37.5" customHeight="1" x14ac:dyDescent="0.2">
      <c r="A325" s="10"/>
      <c r="B325" s="11"/>
      <c r="C325" s="12"/>
      <c r="D325" s="13"/>
      <c r="E325" s="14"/>
      <c r="F325" s="14"/>
      <c r="G325" s="15"/>
      <c r="H325" s="16"/>
      <c r="I325" s="17"/>
      <c r="J325" s="14"/>
      <c r="K325" s="18"/>
      <c r="L325" s="92"/>
      <c r="M325" s="69"/>
      <c r="N325" s="23"/>
      <c r="O325" s="23"/>
      <c r="P325" s="93"/>
    </row>
    <row r="326" spans="1:16" ht="37.5" customHeight="1" x14ac:dyDescent="0.2">
      <c r="A326" s="10"/>
      <c r="B326" s="11"/>
      <c r="C326" s="12"/>
      <c r="D326" s="13"/>
      <c r="E326" s="14"/>
      <c r="F326" s="14"/>
      <c r="G326" s="15"/>
      <c r="H326" s="16"/>
      <c r="I326" s="17"/>
      <c r="J326" s="14"/>
      <c r="K326" s="18"/>
      <c r="L326" s="92"/>
      <c r="M326" s="69"/>
      <c r="N326" s="23"/>
      <c r="O326" s="23"/>
      <c r="P326" s="93"/>
    </row>
    <row r="327" spans="1:16" ht="37.5" customHeight="1" x14ac:dyDescent="0.2">
      <c r="A327" s="10"/>
      <c r="B327" s="11"/>
      <c r="C327" s="12"/>
      <c r="D327" s="13"/>
      <c r="E327" s="14"/>
      <c r="F327" s="14"/>
      <c r="G327" s="15"/>
      <c r="H327" s="16"/>
      <c r="I327" s="17"/>
      <c r="J327" s="14"/>
      <c r="K327" s="18"/>
      <c r="L327" s="92"/>
      <c r="M327" s="69"/>
      <c r="N327" s="23"/>
      <c r="O327" s="23"/>
      <c r="P327" s="93"/>
    </row>
    <row r="328" spans="1:16" ht="37.5" customHeight="1" x14ac:dyDescent="0.2">
      <c r="A328" s="10"/>
      <c r="B328" s="11"/>
      <c r="C328" s="12"/>
      <c r="D328" s="13"/>
      <c r="E328" s="14"/>
      <c r="F328" s="14"/>
      <c r="G328" s="15"/>
      <c r="H328" s="16"/>
      <c r="I328" s="17"/>
      <c r="J328" s="14"/>
      <c r="K328" s="18"/>
      <c r="L328" s="92"/>
      <c r="M328" s="69"/>
      <c r="N328" s="23"/>
      <c r="O328" s="23"/>
      <c r="P328" s="93"/>
    </row>
    <row r="329" spans="1:16" ht="37.5" customHeight="1" x14ac:dyDescent="0.2">
      <c r="A329" s="10"/>
      <c r="B329" s="11"/>
      <c r="C329" s="12"/>
      <c r="D329" s="13"/>
      <c r="E329" s="14"/>
      <c r="F329" s="14"/>
      <c r="G329" s="15"/>
      <c r="H329" s="16"/>
      <c r="I329" s="17"/>
      <c r="J329" s="14"/>
      <c r="K329" s="18"/>
      <c r="L329" s="92"/>
      <c r="M329" s="69"/>
      <c r="N329" s="23"/>
      <c r="O329" s="23"/>
      <c r="P329" s="93"/>
    </row>
    <row r="330" spans="1:16" ht="37.5" customHeight="1" x14ac:dyDescent="0.2">
      <c r="A330" s="10"/>
      <c r="B330" s="11"/>
      <c r="C330" s="12"/>
      <c r="D330" s="13"/>
      <c r="E330" s="14"/>
      <c r="F330" s="14"/>
      <c r="G330" s="15"/>
      <c r="H330" s="16"/>
      <c r="I330" s="17"/>
      <c r="J330" s="14"/>
      <c r="K330" s="18"/>
      <c r="L330" s="92"/>
      <c r="M330" s="69"/>
      <c r="N330" s="23"/>
      <c r="O330" s="23"/>
      <c r="P330" s="93"/>
    </row>
    <row r="331" spans="1:16" ht="37.5" customHeight="1" x14ac:dyDescent="0.2">
      <c r="A331" s="10"/>
      <c r="B331" s="11"/>
      <c r="C331" s="12"/>
      <c r="D331" s="13"/>
      <c r="E331" s="14"/>
      <c r="F331" s="14"/>
      <c r="G331" s="15"/>
      <c r="H331" s="16"/>
      <c r="I331" s="17"/>
      <c r="J331" s="14"/>
      <c r="K331" s="18"/>
      <c r="L331" s="92"/>
      <c r="M331" s="69"/>
      <c r="N331" s="23"/>
      <c r="O331" s="23"/>
      <c r="P331" s="93"/>
    </row>
    <row r="332" spans="1:16" ht="37.5" customHeight="1" x14ac:dyDescent="0.2">
      <c r="A332" s="10"/>
      <c r="B332" s="11"/>
      <c r="C332" s="12"/>
      <c r="D332" s="13"/>
      <c r="E332" s="14"/>
      <c r="F332" s="14"/>
      <c r="G332" s="15"/>
      <c r="H332" s="16"/>
      <c r="I332" s="17"/>
      <c r="J332" s="14"/>
      <c r="K332" s="18"/>
      <c r="L332" s="92"/>
      <c r="M332" s="69"/>
      <c r="N332" s="23"/>
      <c r="O332" s="23"/>
      <c r="P332" s="93"/>
    </row>
    <row r="333" spans="1:16" ht="37.5" customHeight="1" x14ac:dyDescent="0.2">
      <c r="A333" s="10"/>
      <c r="B333" s="11"/>
      <c r="C333" s="12"/>
      <c r="D333" s="13"/>
      <c r="E333" s="14"/>
      <c r="F333" s="14"/>
      <c r="G333" s="15"/>
      <c r="H333" s="16"/>
      <c r="I333" s="17"/>
      <c r="J333" s="14"/>
      <c r="K333" s="18"/>
      <c r="L333" s="92"/>
      <c r="M333" s="69"/>
      <c r="N333" s="23"/>
      <c r="O333" s="23"/>
      <c r="P333" s="93"/>
    </row>
    <row r="334" spans="1:16" ht="37.5" customHeight="1" x14ac:dyDescent="0.2">
      <c r="A334" s="10"/>
      <c r="B334" s="11"/>
      <c r="C334" s="12"/>
      <c r="D334" s="13"/>
      <c r="E334" s="14"/>
      <c r="F334" s="14"/>
      <c r="G334" s="15"/>
      <c r="H334" s="16"/>
      <c r="I334" s="17"/>
      <c r="J334" s="14"/>
      <c r="K334" s="18"/>
      <c r="L334" s="92"/>
      <c r="M334" s="69"/>
      <c r="N334" s="23"/>
      <c r="O334" s="23"/>
      <c r="P334" s="93"/>
    </row>
    <row r="335" spans="1:16" ht="37.5" customHeight="1" x14ac:dyDescent="0.2">
      <c r="A335" s="10"/>
      <c r="B335" s="11"/>
      <c r="C335" s="12"/>
      <c r="D335" s="13"/>
      <c r="E335" s="14"/>
      <c r="F335" s="14"/>
      <c r="G335" s="15"/>
      <c r="H335" s="16"/>
      <c r="I335" s="17"/>
      <c r="J335" s="14"/>
      <c r="K335" s="18"/>
      <c r="L335" s="92"/>
      <c r="M335" s="69"/>
      <c r="N335" s="23"/>
      <c r="O335" s="23"/>
      <c r="P335" s="93"/>
    </row>
    <row r="336" spans="1:16" ht="37.5" customHeight="1" x14ac:dyDescent="0.2">
      <c r="A336" s="10"/>
      <c r="B336" s="11"/>
      <c r="C336" s="12"/>
      <c r="D336" s="13"/>
      <c r="E336" s="14"/>
      <c r="F336" s="14"/>
      <c r="G336" s="15"/>
      <c r="H336" s="16"/>
      <c r="I336" s="17"/>
      <c r="J336" s="14"/>
      <c r="K336" s="18"/>
      <c r="L336" s="92"/>
      <c r="M336" s="69"/>
      <c r="N336" s="23"/>
      <c r="O336" s="23"/>
      <c r="P336" s="93"/>
    </row>
    <row r="337" spans="1:16" ht="37.5" customHeight="1" x14ac:dyDescent="0.2">
      <c r="A337" s="10"/>
      <c r="B337" s="11"/>
      <c r="C337" s="12"/>
      <c r="D337" s="13"/>
      <c r="E337" s="14"/>
      <c r="F337" s="14"/>
      <c r="G337" s="15"/>
      <c r="H337" s="16"/>
      <c r="I337" s="17"/>
      <c r="J337" s="14"/>
      <c r="K337" s="18"/>
      <c r="L337" s="92"/>
      <c r="M337" s="69"/>
      <c r="N337" s="23"/>
      <c r="O337" s="23"/>
      <c r="P337" s="93"/>
    </row>
    <row r="338" spans="1:16" ht="37.5" customHeight="1" x14ac:dyDescent="0.2">
      <c r="A338" s="10"/>
      <c r="B338" s="11"/>
      <c r="C338" s="12"/>
      <c r="D338" s="13"/>
      <c r="E338" s="14"/>
      <c r="F338" s="14"/>
      <c r="G338" s="15"/>
      <c r="H338" s="16"/>
      <c r="I338" s="17"/>
      <c r="J338" s="14"/>
      <c r="K338" s="18"/>
      <c r="L338" s="92"/>
      <c r="M338" s="69"/>
      <c r="N338" s="23"/>
      <c r="O338" s="23"/>
      <c r="P338" s="93"/>
    </row>
    <row r="339" spans="1:16" ht="37.5" customHeight="1" x14ac:dyDescent="0.2">
      <c r="A339" s="10"/>
      <c r="B339" s="11"/>
      <c r="C339" s="12"/>
      <c r="D339" s="13"/>
      <c r="E339" s="14"/>
      <c r="F339" s="14"/>
      <c r="G339" s="15"/>
      <c r="H339" s="16"/>
      <c r="I339" s="17"/>
      <c r="J339" s="14"/>
      <c r="K339" s="18"/>
      <c r="L339" s="92"/>
      <c r="M339" s="69"/>
      <c r="N339" s="23"/>
      <c r="O339" s="23"/>
      <c r="P339" s="93"/>
    </row>
    <row r="340" spans="1:16" ht="37.5" customHeight="1" x14ac:dyDescent="0.2">
      <c r="A340" s="10"/>
      <c r="B340" s="11"/>
      <c r="C340" s="12"/>
      <c r="D340" s="13"/>
      <c r="E340" s="14"/>
      <c r="F340" s="14"/>
      <c r="G340" s="15"/>
      <c r="H340" s="16"/>
      <c r="I340" s="17"/>
      <c r="J340" s="14"/>
      <c r="K340" s="18"/>
      <c r="L340" s="92"/>
      <c r="M340" s="69"/>
      <c r="N340" s="23"/>
      <c r="O340" s="23"/>
      <c r="P340" s="93"/>
    </row>
    <row r="341" spans="1:16" ht="37.5" customHeight="1" x14ac:dyDescent="0.2">
      <c r="A341" s="10"/>
      <c r="B341" s="11"/>
      <c r="C341" s="12"/>
      <c r="D341" s="13"/>
      <c r="E341" s="14"/>
      <c r="F341" s="14"/>
      <c r="G341" s="15"/>
      <c r="H341" s="16"/>
      <c r="I341" s="17"/>
      <c r="J341" s="14"/>
      <c r="K341" s="18"/>
      <c r="L341" s="92"/>
      <c r="M341" s="69"/>
      <c r="N341" s="23"/>
      <c r="O341" s="23"/>
      <c r="P341" s="93"/>
    </row>
    <row r="342" spans="1:16" ht="37.5" customHeight="1" x14ac:dyDescent="0.2">
      <c r="A342" s="10"/>
      <c r="B342" s="11"/>
      <c r="C342" s="12"/>
      <c r="D342" s="13"/>
      <c r="E342" s="14"/>
      <c r="F342" s="14"/>
      <c r="G342" s="15"/>
      <c r="H342" s="16"/>
      <c r="I342" s="17"/>
      <c r="J342" s="14"/>
      <c r="K342" s="18"/>
      <c r="L342" s="92"/>
      <c r="M342" s="69"/>
      <c r="N342" s="23"/>
      <c r="O342" s="23"/>
      <c r="P342" s="93"/>
    </row>
    <row r="343" spans="1:16" ht="37.5" customHeight="1" x14ac:dyDescent="0.2">
      <c r="A343" s="10"/>
      <c r="B343" s="11"/>
      <c r="C343" s="12"/>
      <c r="D343" s="13"/>
      <c r="E343" s="14"/>
      <c r="F343" s="14"/>
      <c r="G343" s="15"/>
      <c r="H343" s="16"/>
      <c r="I343" s="17"/>
      <c r="J343" s="14"/>
      <c r="K343" s="18"/>
      <c r="L343" s="92"/>
      <c r="M343" s="69"/>
      <c r="N343" s="23"/>
      <c r="O343" s="23"/>
      <c r="P343" s="93"/>
    </row>
    <row r="344" spans="1:16" ht="37.5" customHeight="1" x14ac:dyDescent="0.2">
      <c r="A344" s="10"/>
      <c r="B344" s="11"/>
      <c r="C344" s="12"/>
      <c r="D344" s="13"/>
      <c r="E344" s="14"/>
      <c r="F344" s="14"/>
      <c r="G344" s="15"/>
      <c r="H344" s="16"/>
      <c r="I344" s="17"/>
      <c r="J344" s="14"/>
      <c r="K344" s="18"/>
      <c r="L344" s="92"/>
      <c r="M344" s="69"/>
      <c r="N344" s="23"/>
      <c r="O344" s="23"/>
      <c r="P344" s="93"/>
    </row>
    <row r="345" spans="1:16" ht="37.5" customHeight="1" x14ac:dyDescent="0.2">
      <c r="A345" s="10"/>
      <c r="B345" s="11"/>
      <c r="C345" s="12"/>
      <c r="D345" s="13"/>
      <c r="E345" s="14"/>
      <c r="F345" s="14"/>
      <c r="G345" s="15"/>
      <c r="H345" s="16"/>
      <c r="I345" s="17"/>
      <c r="J345" s="14"/>
      <c r="K345" s="18"/>
      <c r="L345" s="92"/>
      <c r="M345" s="69"/>
      <c r="N345" s="23"/>
      <c r="O345" s="23"/>
      <c r="P345" s="93"/>
    </row>
    <row r="346" spans="1:16" ht="37.5" customHeight="1" x14ac:dyDescent="0.2">
      <c r="A346" s="10"/>
      <c r="B346" s="11"/>
      <c r="C346" s="12"/>
      <c r="D346" s="13"/>
      <c r="E346" s="14"/>
      <c r="F346" s="14"/>
      <c r="G346" s="15"/>
      <c r="H346" s="16"/>
      <c r="I346" s="17"/>
      <c r="J346" s="14"/>
      <c r="K346" s="18"/>
      <c r="L346" s="92"/>
      <c r="M346" s="69"/>
      <c r="N346" s="23"/>
      <c r="O346" s="23"/>
      <c r="P346" s="93"/>
    </row>
    <row r="347" spans="1:16" ht="37.5" customHeight="1" x14ac:dyDescent="0.2">
      <c r="A347" s="10"/>
      <c r="B347" s="11"/>
      <c r="C347" s="12"/>
      <c r="D347" s="13"/>
      <c r="E347" s="14"/>
      <c r="F347" s="14"/>
      <c r="G347" s="15"/>
      <c r="H347" s="16"/>
      <c r="I347" s="17"/>
      <c r="J347" s="14"/>
      <c r="K347" s="18"/>
      <c r="L347" s="92"/>
      <c r="M347" s="69"/>
      <c r="N347" s="23"/>
      <c r="O347" s="23"/>
      <c r="P347" s="93"/>
    </row>
    <row r="348" spans="1:16" ht="37.5" customHeight="1" x14ac:dyDescent="0.2">
      <c r="A348" s="10"/>
      <c r="B348" s="11"/>
      <c r="C348" s="12"/>
      <c r="D348" s="13"/>
      <c r="E348" s="14"/>
      <c r="F348" s="14"/>
      <c r="G348" s="15"/>
      <c r="H348" s="16"/>
      <c r="I348" s="17"/>
      <c r="J348" s="14"/>
      <c r="K348" s="18"/>
      <c r="L348" s="92"/>
      <c r="M348" s="69"/>
      <c r="N348" s="23"/>
      <c r="O348" s="23"/>
      <c r="P348" s="93"/>
    </row>
    <row r="349" spans="1:16" ht="37.5" customHeight="1" x14ac:dyDescent="0.2">
      <c r="A349" s="10"/>
      <c r="B349" s="11"/>
      <c r="C349" s="12"/>
      <c r="D349" s="13"/>
      <c r="E349" s="14"/>
      <c r="F349" s="14"/>
      <c r="G349" s="15"/>
      <c r="H349" s="16"/>
      <c r="I349" s="17"/>
      <c r="J349" s="14"/>
      <c r="K349" s="18"/>
      <c r="L349" s="92"/>
      <c r="M349" s="69"/>
      <c r="N349" s="23"/>
      <c r="O349" s="23"/>
      <c r="P349" s="93"/>
    </row>
    <row r="350" spans="1:16" ht="37.5" customHeight="1" x14ac:dyDescent="0.2">
      <c r="A350" s="10"/>
      <c r="B350" s="11"/>
      <c r="C350" s="12"/>
      <c r="D350" s="13"/>
      <c r="E350" s="14"/>
      <c r="F350" s="14"/>
      <c r="G350" s="15"/>
      <c r="H350" s="16"/>
      <c r="I350" s="17"/>
      <c r="J350" s="14"/>
      <c r="K350" s="18"/>
      <c r="L350" s="92"/>
      <c r="M350" s="69"/>
      <c r="N350" s="23"/>
      <c r="O350" s="23"/>
      <c r="P350" s="93"/>
    </row>
    <row r="351" spans="1:16" ht="37.5" customHeight="1" x14ac:dyDescent="0.2">
      <c r="A351" s="10"/>
      <c r="B351" s="11"/>
      <c r="C351" s="12"/>
      <c r="D351" s="13"/>
      <c r="E351" s="14"/>
      <c r="F351" s="14"/>
      <c r="G351" s="15"/>
      <c r="H351" s="16"/>
      <c r="I351" s="17"/>
      <c r="J351" s="14"/>
      <c r="K351" s="18"/>
      <c r="L351" s="92"/>
      <c r="M351" s="69"/>
      <c r="N351" s="23"/>
      <c r="O351" s="23"/>
      <c r="P351" s="93"/>
    </row>
    <row r="352" spans="1:16" ht="37.5" customHeight="1" x14ac:dyDescent="0.2">
      <c r="A352" s="10"/>
      <c r="B352" s="11"/>
      <c r="C352" s="12"/>
      <c r="D352" s="13"/>
      <c r="E352" s="14"/>
      <c r="F352" s="14"/>
      <c r="G352" s="15"/>
      <c r="H352" s="16"/>
      <c r="I352" s="17"/>
      <c r="J352" s="14"/>
      <c r="K352" s="18"/>
      <c r="L352" s="92"/>
      <c r="M352" s="69"/>
      <c r="N352" s="23"/>
      <c r="O352" s="23"/>
      <c r="P352" s="93"/>
    </row>
    <row r="353" spans="1:16" ht="37.5" customHeight="1" x14ac:dyDescent="0.2">
      <c r="A353" s="10"/>
      <c r="B353" s="11"/>
      <c r="C353" s="12"/>
      <c r="D353" s="13"/>
      <c r="E353" s="14"/>
      <c r="F353" s="14"/>
      <c r="G353" s="15"/>
      <c r="H353" s="16"/>
      <c r="I353" s="17"/>
      <c r="J353" s="14"/>
      <c r="K353" s="18"/>
      <c r="L353" s="92"/>
      <c r="M353" s="69"/>
      <c r="N353" s="23"/>
      <c r="O353" s="23"/>
      <c r="P353" s="93"/>
    </row>
    <row r="354" spans="1:16" ht="37.5" customHeight="1" x14ac:dyDescent="0.2">
      <c r="A354" s="10"/>
      <c r="B354" s="11"/>
      <c r="C354" s="12"/>
      <c r="D354" s="13"/>
      <c r="E354" s="14"/>
      <c r="F354" s="14"/>
      <c r="G354" s="15"/>
      <c r="H354" s="16"/>
      <c r="I354" s="17"/>
      <c r="J354" s="14"/>
      <c r="K354" s="18"/>
      <c r="L354" s="92"/>
      <c r="M354" s="69"/>
      <c r="N354" s="23"/>
      <c r="O354" s="23"/>
      <c r="P354" s="93"/>
    </row>
    <row r="355" spans="1:16" ht="37.5" customHeight="1" x14ac:dyDescent="0.2">
      <c r="A355" s="10"/>
      <c r="B355" s="11"/>
      <c r="C355" s="12"/>
      <c r="D355" s="13"/>
      <c r="E355" s="14"/>
      <c r="F355" s="14"/>
      <c r="G355" s="15"/>
      <c r="H355" s="16"/>
      <c r="I355" s="17"/>
      <c r="J355" s="14"/>
      <c r="K355" s="18"/>
      <c r="L355" s="92"/>
      <c r="M355" s="69"/>
      <c r="N355" s="23"/>
      <c r="O355" s="23"/>
      <c r="P355" s="93"/>
    </row>
    <row r="356" spans="1:16" ht="37.5" customHeight="1" x14ac:dyDescent="0.2">
      <c r="A356" s="10"/>
      <c r="B356" s="11"/>
      <c r="C356" s="12"/>
      <c r="D356" s="13"/>
      <c r="E356" s="14"/>
      <c r="F356" s="14"/>
      <c r="G356" s="15"/>
      <c r="H356" s="16"/>
      <c r="I356" s="17"/>
      <c r="J356" s="14"/>
      <c r="K356" s="18"/>
      <c r="L356" s="92"/>
      <c r="M356" s="69"/>
      <c r="N356" s="23"/>
      <c r="O356" s="23"/>
      <c r="P356" s="93"/>
    </row>
    <row r="357" spans="1:16" ht="37.5" customHeight="1" x14ac:dyDescent="0.2">
      <c r="A357" s="10"/>
      <c r="B357" s="11"/>
      <c r="C357" s="12"/>
      <c r="D357" s="13"/>
      <c r="E357" s="14"/>
      <c r="F357" s="14"/>
      <c r="G357" s="15"/>
      <c r="H357" s="16"/>
      <c r="I357" s="17"/>
      <c r="J357" s="14"/>
      <c r="K357" s="18"/>
      <c r="L357" s="92"/>
      <c r="M357" s="69"/>
      <c r="N357" s="23"/>
      <c r="O357" s="23"/>
      <c r="P357" s="93"/>
    </row>
    <row r="358" spans="1:16" ht="37.5" customHeight="1" x14ac:dyDescent="0.2">
      <c r="A358" s="10"/>
      <c r="B358" s="11"/>
      <c r="C358" s="12"/>
      <c r="D358" s="13"/>
      <c r="E358" s="14"/>
      <c r="F358" s="14"/>
      <c r="G358" s="15"/>
      <c r="H358" s="16"/>
      <c r="I358" s="17"/>
      <c r="J358" s="14"/>
      <c r="K358" s="18"/>
      <c r="L358" s="92"/>
      <c r="M358" s="69"/>
      <c r="N358" s="23"/>
      <c r="O358" s="23"/>
      <c r="P358" s="93"/>
    </row>
    <row r="359" spans="1:16" ht="37.5" customHeight="1" x14ac:dyDescent="0.2">
      <c r="A359" s="10"/>
      <c r="B359" s="11"/>
      <c r="C359" s="12"/>
      <c r="D359" s="13"/>
      <c r="E359" s="14"/>
      <c r="F359" s="14"/>
      <c r="G359" s="15"/>
      <c r="H359" s="16"/>
      <c r="I359" s="17"/>
      <c r="J359" s="14"/>
      <c r="K359" s="18"/>
      <c r="L359" s="92"/>
      <c r="M359" s="69"/>
      <c r="N359" s="23"/>
      <c r="O359" s="23"/>
      <c r="P359" s="93"/>
    </row>
    <row r="360" spans="1:16" ht="37.5" customHeight="1" x14ac:dyDescent="0.2">
      <c r="A360" s="10"/>
      <c r="B360" s="11"/>
      <c r="C360" s="12"/>
      <c r="D360" s="13"/>
      <c r="E360" s="14"/>
      <c r="F360" s="14"/>
      <c r="G360" s="15"/>
      <c r="H360" s="16"/>
      <c r="I360" s="17"/>
      <c r="J360" s="14"/>
      <c r="K360" s="18"/>
      <c r="L360" s="92"/>
      <c r="M360" s="69"/>
      <c r="N360" s="23"/>
      <c r="O360" s="23"/>
      <c r="P360" s="93"/>
    </row>
    <row r="361" spans="1:16" ht="37.5" customHeight="1" x14ac:dyDescent="0.2">
      <c r="A361" s="10"/>
      <c r="B361" s="11"/>
      <c r="C361" s="12"/>
      <c r="D361" s="13"/>
      <c r="E361" s="14"/>
      <c r="F361" s="14"/>
      <c r="G361" s="15"/>
      <c r="H361" s="16"/>
      <c r="I361" s="17"/>
      <c r="J361" s="14"/>
      <c r="K361" s="18"/>
      <c r="L361" s="92"/>
      <c r="M361" s="69"/>
      <c r="N361" s="23"/>
      <c r="O361" s="23"/>
      <c r="P361" s="93"/>
    </row>
    <row r="362" spans="1:16" ht="37.5" customHeight="1" x14ac:dyDescent="0.2">
      <c r="A362" s="10"/>
      <c r="B362" s="11"/>
      <c r="C362" s="12"/>
      <c r="D362" s="13"/>
      <c r="E362" s="14"/>
      <c r="F362" s="14"/>
      <c r="G362" s="15"/>
      <c r="H362" s="16"/>
      <c r="I362" s="17"/>
      <c r="J362" s="14"/>
      <c r="K362" s="18"/>
      <c r="L362" s="92"/>
      <c r="M362" s="69"/>
      <c r="N362" s="23"/>
      <c r="O362" s="23"/>
      <c r="P362" s="93"/>
    </row>
    <row r="363" spans="1:16" ht="37.5" customHeight="1" x14ac:dyDescent="0.2">
      <c r="A363" s="10"/>
      <c r="B363" s="11"/>
      <c r="C363" s="12"/>
      <c r="D363" s="13"/>
      <c r="E363" s="14"/>
      <c r="F363" s="14"/>
      <c r="G363" s="15"/>
      <c r="H363" s="16"/>
      <c r="I363" s="17"/>
      <c r="J363" s="14"/>
      <c r="K363" s="18"/>
      <c r="L363" s="92"/>
      <c r="M363" s="69"/>
      <c r="N363" s="23"/>
      <c r="O363" s="23"/>
      <c r="P363" s="93"/>
    </row>
    <row r="364" spans="1:16" ht="37.5" customHeight="1" x14ac:dyDescent="0.2">
      <c r="A364" s="10"/>
      <c r="B364" s="11"/>
      <c r="C364" s="12"/>
      <c r="D364" s="13"/>
      <c r="E364" s="14"/>
      <c r="F364" s="14"/>
      <c r="G364" s="15"/>
      <c r="H364" s="16"/>
      <c r="I364" s="17"/>
      <c r="J364" s="14"/>
      <c r="K364" s="18"/>
      <c r="L364" s="92"/>
      <c r="M364" s="69"/>
      <c r="N364" s="23"/>
      <c r="O364" s="23"/>
      <c r="P364" s="93"/>
    </row>
    <row r="365" spans="1:16" ht="37.5" customHeight="1" x14ac:dyDescent="0.2">
      <c r="A365" s="10"/>
      <c r="B365" s="11"/>
      <c r="C365" s="12"/>
      <c r="D365" s="13"/>
      <c r="E365" s="14"/>
      <c r="F365" s="14"/>
      <c r="G365" s="15"/>
      <c r="H365" s="16"/>
      <c r="I365" s="17"/>
      <c r="J365" s="14"/>
      <c r="K365" s="18"/>
      <c r="L365" s="92"/>
      <c r="M365" s="69"/>
      <c r="N365" s="23"/>
      <c r="O365" s="23"/>
      <c r="P365" s="93"/>
    </row>
    <row r="366" spans="1:16" ht="37.5" customHeight="1" x14ac:dyDescent="0.2">
      <c r="A366" s="10"/>
      <c r="B366" s="11"/>
      <c r="C366" s="12"/>
      <c r="D366" s="13"/>
      <c r="E366" s="14"/>
      <c r="F366" s="14"/>
      <c r="G366" s="15"/>
      <c r="H366" s="16"/>
      <c r="I366" s="17"/>
      <c r="J366" s="14"/>
      <c r="K366" s="18"/>
      <c r="L366" s="92"/>
      <c r="M366" s="69"/>
      <c r="N366" s="23"/>
      <c r="O366" s="23"/>
      <c r="P366" s="93"/>
    </row>
    <row r="367" spans="1:16" ht="37.5" customHeight="1" x14ac:dyDescent="0.2">
      <c r="A367" s="10"/>
      <c r="B367" s="11"/>
      <c r="C367" s="12"/>
      <c r="D367" s="13"/>
      <c r="E367" s="14"/>
      <c r="F367" s="14"/>
      <c r="G367" s="15"/>
      <c r="H367" s="16"/>
      <c r="I367" s="17"/>
      <c r="J367" s="14"/>
      <c r="K367" s="18"/>
      <c r="L367" s="92"/>
      <c r="M367" s="69"/>
      <c r="N367" s="23"/>
      <c r="O367" s="23"/>
      <c r="P367" s="93"/>
    </row>
    <row r="368" spans="1:16" ht="37.5" customHeight="1" x14ac:dyDescent="0.2">
      <c r="A368" s="10"/>
      <c r="B368" s="11"/>
      <c r="C368" s="12"/>
      <c r="D368" s="13"/>
      <c r="E368" s="14"/>
      <c r="F368" s="14"/>
      <c r="G368" s="15"/>
      <c r="H368" s="16"/>
      <c r="I368" s="17"/>
      <c r="J368" s="14"/>
      <c r="K368" s="18"/>
      <c r="L368" s="92"/>
      <c r="M368" s="69"/>
      <c r="N368" s="23"/>
      <c r="O368" s="23"/>
      <c r="P368" s="93"/>
    </row>
    <row r="369" spans="1:16" ht="37.5" customHeight="1" x14ac:dyDescent="0.2">
      <c r="A369" s="10"/>
      <c r="B369" s="11"/>
      <c r="C369" s="12"/>
      <c r="D369" s="13"/>
      <c r="E369" s="14"/>
      <c r="F369" s="14"/>
      <c r="G369" s="15"/>
      <c r="H369" s="16"/>
      <c r="I369" s="17"/>
      <c r="J369" s="14"/>
      <c r="K369" s="18"/>
      <c r="L369" s="92"/>
      <c r="M369" s="69"/>
      <c r="N369" s="23"/>
      <c r="O369" s="23"/>
      <c r="P369" s="93"/>
    </row>
    <row r="370" spans="1:16" ht="37.5" customHeight="1" x14ac:dyDescent="0.2">
      <c r="A370" s="10"/>
      <c r="B370" s="11"/>
      <c r="C370" s="12"/>
      <c r="D370" s="13"/>
      <c r="E370" s="14"/>
      <c r="F370" s="14"/>
      <c r="G370" s="15"/>
      <c r="H370" s="16"/>
      <c r="I370" s="17"/>
      <c r="J370" s="14"/>
      <c r="K370" s="18"/>
      <c r="L370" s="92"/>
      <c r="M370" s="69"/>
      <c r="N370" s="23"/>
      <c r="O370" s="23"/>
      <c r="P370" s="93"/>
    </row>
    <row r="371" spans="1:16" ht="37.5" customHeight="1" x14ac:dyDescent="0.2">
      <c r="A371" s="10"/>
      <c r="B371" s="11"/>
      <c r="C371" s="12"/>
      <c r="D371" s="13"/>
      <c r="E371" s="14"/>
      <c r="F371" s="14"/>
      <c r="G371" s="15"/>
      <c r="H371" s="16"/>
      <c r="I371" s="17"/>
      <c r="J371" s="14"/>
      <c r="K371" s="18"/>
      <c r="L371" s="92"/>
      <c r="M371" s="69"/>
      <c r="N371" s="23"/>
      <c r="O371" s="23"/>
      <c r="P371" s="93"/>
    </row>
    <row r="372" spans="1:16" ht="37.5" customHeight="1" x14ac:dyDescent="0.2">
      <c r="A372" s="10"/>
      <c r="B372" s="11"/>
      <c r="C372" s="12"/>
      <c r="D372" s="13"/>
      <c r="E372" s="14"/>
      <c r="F372" s="14"/>
      <c r="G372" s="15"/>
      <c r="H372" s="16"/>
      <c r="I372" s="17"/>
      <c r="J372" s="14"/>
      <c r="K372" s="18"/>
      <c r="L372" s="92"/>
      <c r="M372" s="69"/>
      <c r="N372" s="23"/>
      <c r="O372" s="23"/>
      <c r="P372" s="93"/>
    </row>
    <row r="373" spans="1:16" ht="37.5" customHeight="1" x14ac:dyDescent="0.2">
      <c r="A373" s="10"/>
      <c r="B373" s="11"/>
      <c r="C373" s="12"/>
      <c r="D373" s="13"/>
      <c r="E373" s="14"/>
      <c r="F373" s="14"/>
      <c r="G373" s="15"/>
      <c r="H373" s="16"/>
      <c r="I373" s="17"/>
      <c r="J373" s="14"/>
      <c r="K373" s="18"/>
      <c r="L373" s="92"/>
      <c r="M373" s="69"/>
      <c r="N373" s="23"/>
      <c r="O373" s="23"/>
      <c r="P373" s="93"/>
    </row>
    <row r="374" spans="1:16" ht="37.5" customHeight="1" x14ac:dyDescent="0.2">
      <c r="A374" s="10"/>
      <c r="B374" s="11"/>
      <c r="C374" s="12"/>
      <c r="D374" s="13"/>
      <c r="E374" s="14"/>
      <c r="F374" s="14"/>
      <c r="G374" s="15"/>
      <c r="H374" s="16"/>
      <c r="I374" s="17"/>
      <c r="J374" s="14"/>
      <c r="K374" s="18"/>
      <c r="L374" s="92"/>
      <c r="M374" s="69"/>
      <c r="N374" s="23"/>
      <c r="O374" s="23"/>
      <c r="P374" s="93"/>
    </row>
    <row r="375" spans="1:16" ht="37.5" customHeight="1" x14ac:dyDescent="0.2">
      <c r="A375" s="10"/>
      <c r="B375" s="11"/>
      <c r="C375" s="12"/>
      <c r="D375" s="13"/>
      <c r="E375" s="14"/>
      <c r="F375" s="14"/>
      <c r="G375" s="15"/>
      <c r="H375" s="16"/>
      <c r="I375" s="17"/>
      <c r="J375" s="14"/>
      <c r="K375" s="18"/>
      <c r="L375" s="92"/>
      <c r="M375" s="69"/>
      <c r="N375" s="23"/>
      <c r="O375" s="23"/>
      <c r="P375" s="93"/>
    </row>
    <row r="376" spans="1:16" ht="37.5" customHeight="1" x14ac:dyDescent="0.2">
      <c r="A376" s="10"/>
      <c r="B376" s="11"/>
      <c r="C376" s="12"/>
      <c r="D376" s="13"/>
      <c r="E376" s="14"/>
      <c r="F376" s="14"/>
      <c r="G376" s="15"/>
      <c r="H376" s="16"/>
      <c r="I376" s="17"/>
      <c r="J376" s="14"/>
      <c r="K376" s="18"/>
      <c r="L376" s="92"/>
      <c r="M376" s="69"/>
      <c r="N376" s="23"/>
      <c r="O376" s="23"/>
      <c r="P376" s="93"/>
    </row>
    <row r="377" spans="1:16" ht="37.5" customHeight="1" x14ac:dyDescent="0.2">
      <c r="A377" s="10"/>
      <c r="B377" s="11"/>
      <c r="C377" s="12"/>
      <c r="D377" s="13"/>
      <c r="E377" s="14"/>
      <c r="F377" s="14"/>
      <c r="G377" s="15"/>
      <c r="H377" s="16"/>
      <c r="I377" s="17"/>
      <c r="J377" s="14"/>
      <c r="K377" s="18"/>
      <c r="L377" s="92"/>
      <c r="M377" s="69"/>
      <c r="N377" s="23"/>
      <c r="O377" s="23"/>
      <c r="P377" s="93"/>
    </row>
    <row r="378" spans="1:16" ht="37.5" customHeight="1" x14ac:dyDescent="0.2">
      <c r="A378" s="10"/>
      <c r="B378" s="11"/>
      <c r="C378" s="12"/>
      <c r="D378" s="13"/>
      <c r="E378" s="14"/>
      <c r="F378" s="14"/>
      <c r="G378" s="15"/>
      <c r="H378" s="16"/>
      <c r="I378" s="17"/>
      <c r="J378" s="14"/>
      <c r="K378" s="18"/>
      <c r="L378" s="92"/>
      <c r="M378" s="69"/>
      <c r="N378" s="23"/>
      <c r="O378" s="23"/>
      <c r="P378" s="93"/>
    </row>
    <row r="379" spans="1:16" ht="37.5" customHeight="1" x14ac:dyDescent="0.2">
      <c r="A379" s="10"/>
      <c r="B379" s="11"/>
      <c r="C379" s="12"/>
      <c r="D379" s="13"/>
      <c r="E379" s="14"/>
      <c r="F379" s="14"/>
      <c r="G379" s="15"/>
      <c r="H379" s="16"/>
      <c r="I379" s="17"/>
      <c r="J379" s="14"/>
      <c r="K379" s="18"/>
      <c r="L379" s="92"/>
      <c r="M379" s="69"/>
      <c r="N379" s="23"/>
      <c r="O379" s="23"/>
      <c r="P379" s="93"/>
    </row>
    <row r="380" spans="1:16" ht="37.5" customHeight="1" x14ac:dyDescent="0.2">
      <c r="A380" s="10"/>
      <c r="B380" s="11"/>
      <c r="C380" s="12"/>
      <c r="D380" s="13"/>
      <c r="E380" s="14"/>
      <c r="F380" s="14"/>
      <c r="G380" s="15"/>
      <c r="H380" s="16"/>
      <c r="I380" s="17"/>
      <c r="J380" s="14"/>
      <c r="K380" s="18"/>
      <c r="L380" s="92"/>
      <c r="M380" s="69"/>
      <c r="N380" s="23"/>
      <c r="O380" s="23"/>
      <c r="P380" s="93"/>
    </row>
    <row r="381" spans="1:16" ht="37.5" customHeight="1" x14ac:dyDescent="0.2">
      <c r="A381" s="10"/>
      <c r="B381" s="11"/>
      <c r="C381" s="12"/>
      <c r="D381" s="13"/>
      <c r="E381" s="14"/>
      <c r="F381" s="14"/>
      <c r="G381" s="15"/>
      <c r="H381" s="16"/>
      <c r="I381" s="17"/>
      <c r="J381" s="14"/>
      <c r="K381" s="18"/>
      <c r="L381" s="92"/>
      <c r="M381" s="69"/>
      <c r="N381" s="23"/>
      <c r="O381" s="23"/>
      <c r="P381" s="93"/>
    </row>
    <row r="382" spans="1:16" ht="37.5" customHeight="1" x14ac:dyDescent="0.2">
      <c r="A382" s="10"/>
      <c r="B382" s="11"/>
      <c r="C382" s="12"/>
      <c r="D382" s="13"/>
      <c r="E382" s="14"/>
      <c r="F382" s="14"/>
      <c r="G382" s="15"/>
      <c r="H382" s="16"/>
      <c r="I382" s="17"/>
      <c r="J382" s="14"/>
      <c r="K382" s="18"/>
      <c r="L382" s="92"/>
      <c r="M382" s="69"/>
      <c r="N382" s="23"/>
      <c r="O382" s="23"/>
      <c r="P382" s="93"/>
    </row>
    <row r="383" spans="1:16" ht="37.5" customHeight="1" x14ac:dyDescent="0.2">
      <c r="A383" s="10"/>
      <c r="B383" s="11"/>
      <c r="C383" s="12"/>
      <c r="D383" s="13"/>
      <c r="E383" s="14"/>
      <c r="F383" s="14"/>
      <c r="G383" s="15"/>
      <c r="H383" s="16"/>
      <c r="I383" s="17"/>
      <c r="J383" s="14"/>
      <c r="K383" s="18"/>
      <c r="L383" s="92"/>
      <c r="M383" s="69"/>
      <c r="N383" s="23"/>
      <c r="O383" s="23"/>
      <c r="P383" s="93"/>
    </row>
    <row r="384" spans="1:16" ht="37.5" customHeight="1" x14ac:dyDescent="0.2">
      <c r="A384" s="10"/>
      <c r="B384" s="11"/>
      <c r="C384" s="12"/>
      <c r="D384" s="13"/>
      <c r="E384" s="14"/>
      <c r="F384" s="14"/>
      <c r="G384" s="15"/>
      <c r="H384" s="16"/>
      <c r="I384" s="17"/>
      <c r="J384" s="14"/>
      <c r="K384" s="18"/>
      <c r="L384" s="92"/>
      <c r="M384" s="69"/>
      <c r="N384" s="23"/>
      <c r="O384" s="23"/>
      <c r="P384" s="93"/>
    </row>
    <row r="385" spans="1:16" ht="37.5" customHeight="1" x14ac:dyDescent="0.2">
      <c r="A385" s="10"/>
      <c r="B385" s="11"/>
      <c r="C385" s="12"/>
      <c r="D385" s="13"/>
      <c r="E385" s="14"/>
      <c r="F385" s="14"/>
      <c r="G385" s="15"/>
      <c r="H385" s="16"/>
      <c r="I385" s="17"/>
      <c r="J385" s="14"/>
      <c r="K385" s="18"/>
      <c r="L385" s="92"/>
      <c r="M385" s="69"/>
      <c r="N385" s="23"/>
      <c r="O385" s="23"/>
      <c r="P385" s="93"/>
    </row>
    <row r="386" spans="1:16" ht="37.5" customHeight="1" x14ac:dyDescent="0.2">
      <c r="A386" s="10"/>
      <c r="B386" s="11"/>
      <c r="C386" s="12"/>
      <c r="D386" s="13"/>
      <c r="E386" s="14"/>
      <c r="F386" s="14"/>
      <c r="G386" s="15"/>
      <c r="H386" s="16"/>
      <c r="I386" s="17"/>
      <c r="J386" s="14"/>
      <c r="K386" s="18"/>
      <c r="L386" s="92"/>
      <c r="M386" s="69"/>
      <c r="N386" s="23"/>
      <c r="O386" s="23"/>
      <c r="P386" s="93"/>
    </row>
    <row r="387" spans="1:16" ht="37.5" customHeight="1" x14ac:dyDescent="0.2">
      <c r="A387" s="10"/>
      <c r="B387" s="11"/>
      <c r="C387" s="12"/>
      <c r="D387" s="13"/>
      <c r="E387" s="14"/>
      <c r="F387" s="14"/>
      <c r="G387" s="15"/>
      <c r="H387" s="16"/>
      <c r="I387" s="17"/>
      <c r="J387" s="14"/>
      <c r="K387" s="18"/>
      <c r="L387" s="92"/>
      <c r="M387" s="69"/>
      <c r="N387" s="23"/>
      <c r="O387" s="23"/>
      <c r="P387" s="93"/>
    </row>
    <row r="388" spans="1:16" ht="37.5" customHeight="1" x14ac:dyDescent="0.2">
      <c r="A388" s="10"/>
      <c r="B388" s="11"/>
      <c r="C388" s="12"/>
      <c r="D388" s="13"/>
      <c r="E388" s="14"/>
      <c r="F388" s="14"/>
      <c r="G388" s="15"/>
      <c r="H388" s="16"/>
      <c r="I388" s="17"/>
      <c r="J388" s="14"/>
      <c r="K388" s="18"/>
      <c r="L388" s="92"/>
      <c r="M388" s="69"/>
      <c r="N388" s="23"/>
      <c r="O388" s="23"/>
      <c r="P388" s="93"/>
    </row>
    <row r="389" spans="1:16" ht="37.5" customHeight="1" x14ac:dyDescent="0.2">
      <c r="A389" s="10"/>
      <c r="B389" s="11"/>
      <c r="C389" s="12"/>
      <c r="D389" s="13"/>
      <c r="E389" s="14"/>
      <c r="F389" s="14"/>
      <c r="G389" s="15"/>
      <c r="H389" s="16"/>
      <c r="I389" s="17"/>
      <c r="J389" s="14"/>
      <c r="K389" s="18"/>
      <c r="L389" s="92"/>
      <c r="M389" s="69"/>
      <c r="N389" s="23"/>
      <c r="O389" s="23"/>
      <c r="P389" s="93"/>
    </row>
    <row r="390" spans="1:16" ht="37.5" customHeight="1" x14ac:dyDescent="0.2">
      <c r="A390" s="10"/>
      <c r="B390" s="11"/>
      <c r="C390" s="12"/>
      <c r="D390" s="13"/>
      <c r="E390" s="14"/>
      <c r="F390" s="14"/>
      <c r="G390" s="15"/>
      <c r="H390" s="16"/>
      <c r="I390" s="17"/>
      <c r="J390" s="14"/>
      <c r="K390" s="18"/>
      <c r="L390" s="92"/>
      <c r="M390" s="69"/>
      <c r="N390" s="23"/>
      <c r="O390" s="23"/>
      <c r="P390" s="93"/>
    </row>
    <row r="391" spans="1:16" ht="37.5" customHeight="1" x14ac:dyDescent="0.2">
      <c r="A391" s="10"/>
      <c r="B391" s="11"/>
      <c r="C391" s="12"/>
      <c r="D391" s="13"/>
      <c r="E391" s="14"/>
      <c r="F391" s="14"/>
      <c r="G391" s="15"/>
      <c r="H391" s="16"/>
      <c r="I391" s="17"/>
      <c r="J391" s="14"/>
      <c r="K391" s="18"/>
      <c r="L391" s="92"/>
      <c r="M391" s="69"/>
      <c r="N391" s="23"/>
      <c r="O391" s="23"/>
      <c r="P391" s="93"/>
    </row>
    <row r="392" spans="1:16" ht="37.5" customHeight="1" x14ac:dyDescent="0.2">
      <c r="A392" s="10"/>
      <c r="B392" s="11"/>
      <c r="C392" s="12"/>
      <c r="D392" s="13"/>
      <c r="E392" s="14"/>
      <c r="F392" s="14"/>
      <c r="G392" s="15"/>
      <c r="H392" s="16"/>
      <c r="I392" s="17"/>
      <c r="J392" s="14"/>
      <c r="K392" s="18"/>
      <c r="L392" s="92"/>
      <c r="M392" s="69"/>
      <c r="N392" s="23"/>
      <c r="O392" s="23"/>
      <c r="P392" s="93"/>
    </row>
    <row r="393" spans="1:16" ht="37.5" customHeight="1" x14ac:dyDescent="0.2">
      <c r="A393" s="10"/>
      <c r="B393" s="11"/>
      <c r="C393" s="12"/>
      <c r="D393" s="13"/>
      <c r="E393" s="14"/>
      <c r="F393" s="14"/>
      <c r="G393" s="15"/>
      <c r="H393" s="16"/>
      <c r="I393" s="17"/>
      <c r="J393" s="14"/>
      <c r="K393" s="18"/>
      <c r="L393" s="92"/>
      <c r="M393" s="69"/>
      <c r="N393" s="23"/>
      <c r="O393" s="23"/>
      <c r="P393" s="93"/>
    </row>
    <row r="394" spans="1:16" ht="37.5" customHeight="1" x14ac:dyDescent="0.2">
      <c r="A394" s="10"/>
      <c r="B394" s="11"/>
      <c r="C394" s="12"/>
      <c r="D394" s="13"/>
      <c r="E394" s="14"/>
      <c r="F394" s="14"/>
      <c r="G394" s="15"/>
      <c r="H394" s="16"/>
      <c r="I394" s="17"/>
      <c r="J394" s="14"/>
      <c r="K394" s="18"/>
      <c r="L394" s="92"/>
      <c r="M394" s="69"/>
      <c r="N394" s="23"/>
      <c r="O394" s="23"/>
      <c r="P394" s="93"/>
    </row>
    <row r="395" spans="1:16" ht="37.5" customHeight="1" x14ac:dyDescent="0.2">
      <c r="A395" s="10"/>
      <c r="B395" s="11"/>
      <c r="C395" s="12"/>
      <c r="D395" s="13"/>
      <c r="E395" s="14"/>
      <c r="F395" s="14"/>
      <c r="G395" s="15"/>
      <c r="H395" s="16"/>
      <c r="I395" s="17"/>
      <c r="J395" s="14"/>
      <c r="K395" s="18"/>
      <c r="L395" s="92"/>
      <c r="M395" s="69"/>
      <c r="N395" s="23"/>
      <c r="O395" s="23"/>
      <c r="P395" s="93"/>
    </row>
    <row r="396" spans="1:16" ht="37.5" customHeight="1" x14ac:dyDescent="0.2">
      <c r="A396" s="10"/>
      <c r="B396" s="11"/>
      <c r="C396" s="12"/>
      <c r="D396" s="13"/>
      <c r="E396" s="14"/>
      <c r="F396" s="14"/>
      <c r="G396" s="15"/>
      <c r="H396" s="16"/>
      <c r="I396" s="17"/>
      <c r="J396" s="14"/>
      <c r="K396" s="18"/>
      <c r="L396" s="92"/>
      <c r="M396" s="69"/>
      <c r="N396" s="23"/>
      <c r="O396" s="23"/>
      <c r="P396" s="93"/>
    </row>
    <row r="397" spans="1:16" ht="37.5" customHeight="1" x14ac:dyDescent="0.2">
      <c r="A397" s="10"/>
      <c r="B397" s="11"/>
      <c r="C397" s="12"/>
      <c r="D397" s="13"/>
      <c r="E397" s="14"/>
      <c r="F397" s="14"/>
      <c r="G397" s="15"/>
      <c r="H397" s="16"/>
      <c r="I397" s="17"/>
      <c r="J397" s="14"/>
      <c r="K397" s="18"/>
      <c r="L397" s="92"/>
      <c r="M397" s="69"/>
      <c r="N397" s="23"/>
      <c r="O397" s="23"/>
      <c r="P397" s="93"/>
    </row>
    <row r="398" spans="1:16" ht="37.5" customHeight="1" x14ac:dyDescent="0.2">
      <c r="A398" s="10"/>
      <c r="B398" s="11"/>
      <c r="C398" s="12"/>
      <c r="D398" s="13"/>
      <c r="E398" s="14"/>
      <c r="F398" s="14"/>
      <c r="G398" s="15"/>
      <c r="H398" s="16"/>
      <c r="I398" s="17"/>
      <c r="J398" s="14"/>
      <c r="K398" s="18"/>
      <c r="L398" s="92"/>
      <c r="M398" s="69"/>
      <c r="N398" s="23"/>
      <c r="O398" s="23"/>
      <c r="P398" s="93"/>
    </row>
    <row r="399" spans="1:16" ht="37.5" customHeight="1" x14ac:dyDescent="0.2">
      <c r="A399" s="10"/>
      <c r="B399" s="11"/>
      <c r="C399" s="12"/>
      <c r="D399" s="13"/>
      <c r="E399" s="14"/>
      <c r="F399" s="14"/>
      <c r="G399" s="15"/>
      <c r="H399" s="16"/>
      <c r="I399" s="17"/>
      <c r="J399" s="14"/>
      <c r="K399" s="18"/>
      <c r="L399" s="92"/>
      <c r="M399" s="69"/>
      <c r="N399" s="23"/>
      <c r="O399" s="23"/>
      <c r="P399" s="93"/>
    </row>
    <row r="400" spans="1:16" ht="37.5" customHeight="1" x14ac:dyDescent="0.2">
      <c r="A400" s="10"/>
      <c r="B400" s="11"/>
      <c r="C400" s="12"/>
      <c r="D400" s="13"/>
      <c r="E400" s="14"/>
      <c r="F400" s="14"/>
      <c r="G400" s="15"/>
      <c r="H400" s="16"/>
      <c r="I400" s="17"/>
      <c r="J400" s="14"/>
      <c r="K400" s="18"/>
      <c r="L400" s="92"/>
      <c r="M400" s="69"/>
      <c r="N400" s="23"/>
      <c r="O400" s="23"/>
      <c r="P400" s="93"/>
    </row>
    <row r="401" spans="1:16" ht="37.5" customHeight="1" x14ac:dyDescent="0.2">
      <c r="A401" s="10"/>
      <c r="B401" s="11"/>
      <c r="C401" s="12"/>
      <c r="D401" s="13"/>
      <c r="E401" s="14"/>
      <c r="F401" s="14"/>
      <c r="G401" s="15"/>
      <c r="H401" s="16"/>
      <c r="I401" s="17"/>
      <c r="J401" s="14"/>
      <c r="K401" s="18"/>
      <c r="L401" s="92"/>
      <c r="M401" s="69"/>
      <c r="N401" s="23"/>
      <c r="O401" s="23"/>
      <c r="P401" s="93"/>
    </row>
    <row r="402" spans="1:16" ht="37.5" customHeight="1" x14ac:dyDescent="0.2">
      <c r="A402" s="10"/>
      <c r="B402" s="11"/>
      <c r="C402" s="12"/>
      <c r="D402" s="13"/>
      <c r="E402" s="14"/>
      <c r="F402" s="14"/>
      <c r="G402" s="15"/>
      <c r="H402" s="16"/>
      <c r="I402" s="17"/>
      <c r="J402" s="14"/>
      <c r="K402" s="18"/>
      <c r="L402" s="92"/>
      <c r="M402" s="69"/>
      <c r="N402" s="23"/>
      <c r="O402" s="23"/>
      <c r="P402" s="93"/>
    </row>
    <row r="403" spans="1:16" ht="37.5" customHeight="1" x14ac:dyDescent="0.2">
      <c r="A403" s="10"/>
      <c r="B403" s="11"/>
      <c r="C403" s="12"/>
      <c r="D403" s="13"/>
      <c r="E403" s="14"/>
      <c r="F403" s="14"/>
      <c r="G403" s="15"/>
      <c r="H403" s="16"/>
      <c r="I403" s="17"/>
      <c r="J403" s="14"/>
      <c r="K403" s="18"/>
      <c r="L403" s="92"/>
      <c r="M403" s="69"/>
      <c r="N403" s="23"/>
      <c r="O403" s="23"/>
      <c r="P403" s="93"/>
    </row>
    <row r="404" spans="1:16" ht="37.5" customHeight="1" x14ac:dyDescent="0.2">
      <c r="A404" s="10"/>
      <c r="B404" s="11"/>
      <c r="C404" s="12"/>
      <c r="D404" s="13"/>
      <c r="E404" s="14"/>
      <c r="F404" s="14"/>
      <c r="G404" s="15"/>
      <c r="H404" s="16"/>
      <c r="I404" s="17"/>
      <c r="J404" s="14"/>
      <c r="K404" s="18"/>
      <c r="L404" s="92"/>
      <c r="M404" s="69"/>
      <c r="N404" s="23"/>
      <c r="O404" s="23"/>
      <c r="P404" s="93"/>
    </row>
    <row r="405" spans="1:16" ht="37.5" customHeight="1" x14ac:dyDescent="0.2">
      <c r="A405" s="10"/>
      <c r="B405" s="11"/>
      <c r="C405" s="12"/>
      <c r="D405" s="13"/>
      <c r="E405" s="14"/>
      <c r="F405" s="14"/>
      <c r="G405" s="15"/>
      <c r="H405" s="16"/>
      <c r="I405" s="17"/>
      <c r="J405" s="14"/>
      <c r="K405" s="18"/>
      <c r="L405" s="92"/>
      <c r="M405" s="69"/>
      <c r="N405" s="23"/>
      <c r="O405" s="23"/>
      <c r="P405" s="93"/>
    </row>
    <row r="406" spans="1:16" ht="37.5" customHeight="1" x14ac:dyDescent="0.2">
      <c r="A406" s="10"/>
      <c r="B406" s="11"/>
      <c r="C406" s="12"/>
      <c r="D406" s="13"/>
      <c r="E406" s="14"/>
      <c r="F406" s="14"/>
      <c r="G406" s="15"/>
      <c r="H406" s="16"/>
      <c r="I406" s="17"/>
      <c r="J406" s="14"/>
      <c r="K406" s="18"/>
      <c r="L406" s="92"/>
      <c r="M406" s="69"/>
      <c r="N406" s="23"/>
      <c r="O406" s="23"/>
      <c r="P406" s="93"/>
    </row>
    <row r="407" spans="1:16" ht="37.5" customHeight="1" x14ac:dyDescent="0.2">
      <c r="A407" s="10"/>
      <c r="B407" s="11"/>
      <c r="C407" s="12"/>
      <c r="D407" s="13"/>
      <c r="E407" s="14"/>
      <c r="F407" s="14"/>
      <c r="G407" s="15"/>
      <c r="H407" s="16"/>
      <c r="I407" s="17"/>
      <c r="J407" s="14"/>
      <c r="K407" s="18"/>
      <c r="L407" s="92"/>
      <c r="M407" s="69"/>
      <c r="N407" s="23"/>
      <c r="O407" s="23"/>
      <c r="P407" s="93"/>
    </row>
    <row r="408" spans="1:16" ht="37.5" customHeight="1" x14ac:dyDescent="0.2">
      <c r="A408" s="10"/>
      <c r="B408" s="11"/>
      <c r="C408" s="12"/>
      <c r="D408" s="13"/>
      <c r="E408" s="14"/>
      <c r="F408" s="14"/>
      <c r="G408" s="15"/>
      <c r="H408" s="16"/>
      <c r="I408" s="17"/>
      <c r="J408" s="14"/>
      <c r="K408" s="18"/>
      <c r="L408" s="92"/>
      <c r="M408" s="69"/>
      <c r="N408" s="23"/>
      <c r="O408" s="23"/>
      <c r="P408" s="93"/>
    </row>
    <row r="409" spans="1:16" ht="37.5" customHeight="1" x14ac:dyDescent="0.2">
      <c r="A409" s="10"/>
      <c r="B409" s="11"/>
      <c r="C409" s="12"/>
      <c r="D409" s="13"/>
      <c r="E409" s="14"/>
      <c r="F409" s="14"/>
      <c r="G409" s="15"/>
      <c r="H409" s="16"/>
      <c r="I409" s="17"/>
      <c r="J409" s="14"/>
      <c r="K409" s="18"/>
      <c r="L409" s="92"/>
      <c r="M409" s="69"/>
      <c r="N409" s="23"/>
      <c r="O409" s="23"/>
      <c r="P409" s="93"/>
    </row>
    <row r="410" spans="1:16" ht="15.75" customHeight="1" x14ac:dyDescent="0.2">
      <c r="E410" s="97"/>
      <c r="F410" s="97"/>
      <c r="G410" s="97"/>
      <c r="J410" s="97"/>
      <c r="K410" s="97"/>
      <c r="N410" s="97"/>
      <c r="O410" s="97"/>
      <c r="P410" s="97"/>
    </row>
    <row r="411" spans="1:16" ht="15.75" customHeight="1" x14ac:dyDescent="0.2">
      <c r="E411" s="97"/>
      <c r="F411" s="97"/>
      <c r="G411" s="97"/>
      <c r="J411" s="97"/>
      <c r="K411" s="97"/>
      <c r="N411" s="97"/>
      <c r="O411" s="97"/>
      <c r="P411" s="97"/>
    </row>
    <row r="412" spans="1:16" ht="15.75" customHeight="1" x14ac:dyDescent="0.2">
      <c r="E412" s="97"/>
      <c r="F412" s="97"/>
      <c r="G412" s="97"/>
      <c r="J412" s="97"/>
      <c r="K412" s="97"/>
      <c r="N412" s="97"/>
      <c r="O412" s="97"/>
      <c r="P412" s="97"/>
    </row>
    <row r="413" spans="1:16" ht="15.75" customHeight="1" x14ac:dyDescent="0.2">
      <c r="E413" s="97"/>
      <c r="F413" s="97"/>
      <c r="G413" s="97"/>
      <c r="J413" s="97"/>
      <c r="K413" s="97"/>
      <c r="N413" s="97"/>
      <c r="O413" s="97"/>
      <c r="P413" s="97"/>
    </row>
    <row r="414" spans="1:16" ht="15.75" customHeight="1" x14ac:dyDescent="0.2">
      <c r="E414" s="97"/>
      <c r="F414" s="97"/>
      <c r="G414" s="97"/>
      <c r="J414" s="97"/>
      <c r="K414" s="97"/>
      <c r="N414" s="97"/>
      <c r="O414" s="97"/>
      <c r="P414" s="97"/>
    </row>
    <row r="415" spans="1:16" ht="15.75" customHeight="1" x14ac:dyDescent="0.2">
      <c r="E415" s="97"/>
      <c r="F415" s="97"/>
      <c r="G415" s="97"/>
      <c r="J415" s="97"/>
      <c r="K415" s="97"/>
      <c r="N415" s="97"/>
      <c r="O415" s="97"/>
      <c r="P415" s="97"/>
    </row>
    <row r="416" spans="1:16" ht="15.75" customHeight="1" x14ac:dyDescent="0.2">
      <c r="E416" s="97"/>
      <c r="F416" s="97"/>
      <c r="G416" s="97"/>
      <c r="J416" s="97"/>
      <c r="K416" s="97"/>
      <c r="N416" s="97"/>
      <c r="O416" s="97"/>
      <c r="P416" s="97"/>
    </row>
    <row r="417" spans="5:16" ht="15.75" customHeight="1" x14ac:dyDescent="0.2">
      <c r="E417" s="97"/>
      <c r="F417" s="97"/>
      <c r="G417" s="97"/>
      <c r="J417" s="97"/>
      <c r="K417" s="97"/>
      <c r="N417" s="97"/>
      <c r="O417" s="97"/>
      <c r="P417" s="97"/>
    </row>
    <row r="418" spans="5:16" ht="15.75" customHeight="1" x14ac:dyDescent="0.2">
      <c r="E418" s="97"/>
      <c r="F418" s="97"/>
      <c r="G418" s="97"/>
      <c r="J418" s="97"/>
      <c r="K418" s="97"/>
      <c r="N418" s="97"/>
      <c r="O418" s="97"/>
      <c r="P418" s="97"/>
    </row>
    <row r="419" spans="5:16" ht="15.75" customHeight="1" x14ac:dyDescent="0.2">
      <c r="E419" s="97"/>
      <c r="F419" s="97"/>
      <c r="G419" s="97"/>
      <c r="J419" s="97"/>
      <c r="K419" s="97"/>
      <c r="N419" s="97"/>
      <c r="O419" s="97"/>
      <c r="P419" s="97"/>
    </row>
    <row r="420" spans="5:16" ht="15.75" customHeight="1" x14ac:dyDescent="0.2">
      <c r="E420" s="97"/>
      <c r="F420" s="97"/>
      <c r="G420" s="97"/>
      <c r="J420" s="97"/>
      <c r="K420" s="97"/>
      <c r="N420" s="97"/>
      <c r="O420" s="97"/>
      <c r="P420" s="97"/>
    </row>
    <row r="421" spans="5:16" ht="15.75" customHeight="1" x14ac:dyDescent="0.2">
      <c r="E421" s="97"/>
      <c r="F421" s="97"/>
      <c r="G421" s="97"/>
      <c r="J421" s="97"/>
      <c r="K421" s="97"/>
      <c r="N421" s="97"/>
      <c r="O421" s="97"/>
      <c r="P421" s="97"/>
    </row>
    <row r="422" spans="5:16" ht="15.75" customHeight="1" x14ac:dyDescent="0.2">
      <c r="E422" s="97"/>
      <c r="F422" s="97"/>
      <c r="G422" s="97"/>
      <c r="J422" s="97"/>
      <c r="K422" s="97"/>
      <c r="N422" s="97"/>
      <c r="O422" s="97"/>
      <c r="P422" s="97"/>
    </row>
    <row r="423" spans="5:16" ht="15.75" customHeight="1" x14ac:dyDescent="0.2">
      <c r="E423" s="97"/>
      <c r="F423" s="97"/>
      <c r="G423" s="97"/>
      <c r="J423" s="97"/>
      <c r="K423" s="97"/>
      <c r="N423" s="97"/>
      <c r="O423" s="97"/>
      <c r="P423" s="97"/>
    </row>
    <row r="424" spans="5:16" ht="15.75" customHeight="1" x14ac:dyDescent="0.2">
      <c r="E424" s="97"/>
      <c r="F424" s="97"/>
      <c r="G424" s="97"/>
      <c r="J424" s="97"/>
      <c r="K424" s="97"/>
      <c r="N424" s="97"/>
      <c r="O424" s="97"/>
      <c r="P424" s="97"/>
    </row>
    <row r="425" spans="5:16" ht="15.75" customHeight="1" x14ac:dyDescent="0.2">
      <c r="E425" s="97"/>
      <c r="F425" s="97"/>
      <c r="G425" s="97"/>
      <c r="J425" s="97"/>
      <c r="K425" s="97"/>
      <c r="N425" s="97"/>
      <c r="O425" s="97"/>
      <c r="P425" s="97"/>
    </row>
    <row r="426" spans="5:16" ht="15.75" customHeight="1" x14ac:dyDescent="0.2">
      <c r="E426" s="97"/>
      <c r="F426" s="97"/>
      <c r="G426" s="97"/>
      <c r="J426" s="97"/>
      <c r="K426" s="97"/>
      <c r="N426" s="97"/>
      <c r="O426" s="97"/>
      <c r="P426" s="97"/>
    </row>
    <row r="427" spans="5:16" ht="15.75" customHeight="1" x14ac:dyDescent="0.2">
      <c r="E427" s="97"/>
      <c r="F427" s="97"/>
      <c r="G427" s="97"/>
      <c r="J427" s="97"/>
      <c r="K427" s="97"/>
      <c r="N427" s="97"/>
      <c r="O427" s="97"/>
      <c r="P427" s="97"/>
    </row>
    <row r="428" spans="5:16" ht="15.75" customHeight="1" x14ac:dyDescent="0.2">
      <c r="E428" s="97"/>
      <c r="F428" s="97"/>
      <c r="G428" s="97"/>
      <c r="J428" s="97"/>
      <c r="K428" s="97"/>
      <c r="N428" s="97"/>
      <c r="O428" s="97"/>
      <c r="P428" s="97"/>
    </row>
    <row r="429" spans="5:16" ht="15.75" customHeight="1" x14ac:dyDescent="0.2">
      <c r="E429" s="97"/>
      <c r="F429" s="97"/>
      <c r="G429" s="97"/>
      <c r="J429" s="97"/>
      <c r="K429" s="97"/>
      <c r="N429" s="97"/>
      <c r="O429" s="97"/>
      <c r="P429" s="97"/>
    </row>
    <row r="430" spans="5:16" ht="15.75" customHeight="1" x14ac:dyDescent="0.2">
      <c r="E430" s="97"/>
      <c r="F430" s="97"/>
      <c r="G430" s="97"/>
      <c r="J430" s="97"/>
      <c r="K430" s="97"/>
      <c r="N430" s="97"/>
      <c r="O430" s="97"/>
      <c r="P430" s="97"/>
    </row>
    <row r="431" spans="5:16" ht="15.75" customHeight="1" x14ac:dyDescent="0.2">
      <c r="E431" s="97"/>
      <c r="F431" s="97"/>
      <c r="G431" s="97"/>
      <c r="J431" s="97"/>
      <c r="K431" s="97"/>
      <c r="N431" s="97"/>
      <c r="O431" s="97"/>
      <c r="P431" s="97"/>
    </row>
    <row r="432" spans="5:16" ht="15.75" customHeight="1" x14ac:dyDescent="0.2">
      <c r="E432" s="97"/>
      <c r="F432" s="97"/>
      <c r="G432" s="97"/>
      <c r="J432" s="97"/>
      <c r="K432" s="97"/>
      <c r="N432" s="97"/>
      <c r="O432" s="97"/>
      <c r="P432" s="97"/>
    </row>
    <row r="433" spans="5:16" ht="15.75" customHeight="1" x14ac:dyDescent="0.2">
      <c r="E433" s="97"/>
      <c r="F433" s="97"/>
      <c r="G433" s="97"/>
      <c r="J433" s="97"/>
      <c r="K433" s="97"/>
      <c r="N433" s="97"/>
      <c r="O433" s="97"/>
      <c r="P433" s="97"/>
    </row>
    <row r="434" spans="5:16" ht="15.75" customHeight="1" x14ac:dyDescent="0.2">
      <c r="E434" s="97"/>
      <c r="F434" s="97"/>
      <c r="G434" s="97"/>
      <c r="J434" s="97"/>
      <c r="K434" s="97"/>
      <c r="N434" s="97"/>
      <c r="O434" s="97"/>
      <c r="P434" s="97"/>
    </row>
    <row r="435" spans="5:16" ht="15.75" customHeight="1" x14ac:dyDescent="0.2">
      <c r="E435" s="97"/>
      <c r="F435" s="97"/>
      <c r="G435" s="97"/>
      <c r="J435" s="97"/>
      <c r="K435" s="97"/>
      <c r="N435" s="97"/>
      <c r="O435" s="97"/>
      <c r="P435" s="97"/>
    </row>
    <row r="436" spans="5:16" ht="15.75" customHeight="1" x14ac:dyDescent="0.2">
      <c r="E436" s="97"/>
      <c r="F436" s="97"/>
      <c r="G436" s="97"/>
      <c r="J436" s="97"/>
      <c r="K436" s="97"/>
      <c r="N436" s="97"/>
      <c r="O436" s="97"/>
      <c r="P436" s="97"/>
    </row>
    <row r="437" spans="5:16" ht="15.75" customHeight="1" x14ac:dyDescent="0.2">
      <c r="E437" s="97"/>
      <c r="F437" s="97"/>
      <c r="G437" s="97"/>
      <c r="J437" s="97"/>
      <c r="K437" s="97"/>
      <c r="N437" s="97"/>
      <c r="O437" s="97"/>
      <c r="P437" s="97"/>
    </row>
    <row r="438" spans="5:16" ht="15.75" customHeight="1" x14ac:dyDescent="0.2">
      <c r="E438" s="97"/>
      <c r="F438" s="97"/>
      <c r="G438" s="97"/>
      <c r="J438" s="97"/>
      <c r="K438" s="97"/>
      <c r="N438" s="97"/>
      <c r="O438" s="97"/>
      <c r="P438" s="97"/>
    </row>
    <row r="439" spans="5:16" ht="15.75" customHeight="1" x14ac:dyDescent="0.2">
      <c r="E439" s="97"/>
      <c r="F439" s="97"/>
      <c r="G439" s="97"/>
      <c r="J439" s="97"/>
      <c r="K439" s="97"/>
      <c r="N439" s="97"/>
      <c r="O439" s="97"/>
      <c r="P439" s="97"/>
    </row>
    <row r="440" spans="5:16" ht="15.75" customHeight="1" x14ac:dyDescent="0.2">
      <c r="E440" s="97"/>
      <c r="F440" s="97"/>
      <c r="G440" s="97"/>
      <c r="J440" s="97"/>
      <c r="K440" s="97"/>
      <c r="N440" s="97"/>
      <c r="O440" s="97"/>
      <c r="P440" s="97"/>
    </row>
    <row r="441" spans="5:16" ht="15.75" customHeight="1" x14ac:dyDescent="0.2">
      <c r="E441" s="97"/>
      <c r="F441" s="97"/>
      <c r="G441" s="97"/>
      <c r="J441" s="97"/>
      <c r="K441" s="97"/>
      <c r="N441" s="97"/>
      <c r="O441" s="97"/>
      <c r="P441" s="97"/>
    </row>
    <row r="442" spans="5:16" ht="15.75" customHeight="1" x14ac:dyDescent="0.2">
      <c r="E442" s="97"/>
      <c r="F442" s="97"/>
      <c r="G442" s="97"/>
      <c r="J442" s="97"/>
      <c r="K442" s="97"/>
      <c r="N442" s="97"/>
      <c r="O442" s="97"/>
      <c r="P442" s="97"/>
    </row>
    <row r="443" spans="5:16" ht="15.75" customHeight="1" x14ac:dyDescent="0.2">
      <c r="E443" s="97"/>
      <c r="F443" s="97"/>
      <c r="G443" s="97"/>
      <c r="J443" s="97"/>
      <c r="K443" s="97"/>
      <c r="N443" s="97"/>
      <c r="O443" s="97"/>
      <c r="P443" s="97"/>
    </row>
    <row r="444" spans="5:16" ht="15.75" customHeight="1" x14ac:dyDescent="0.2">
      <c r="E444" s="97"/>
      <c r="F444" s="97"/>
      <c r="G444" s="97"/>
      <c r="J444" s="97"/>
      <c r="K444" s="97"/>
      <c r="N444" s="97"/>
      <c r="O444" s="97"/>
      <c r="P444" s="97"/>
    </row>
    <row r="445" spans="5:16" ht="15.75" customHeight="1" x14ac:dyDescent="0.2">
      <c r="E445" s="97"/>
      <c r="F445" s="97"/>
      <c r="G445" s="97"/>
      <c r="J445" s="97"/>
      <c r="K445" s="97"/>
      <c r="N445" s="97"/>
      <c r="O445" s="97"/>
      <c r="P445" s="97"/>
    </row>
    <row r="446" spans="5:16" ht="15.75" customHeight="1" x14ac:dyDescent="0.2">
      <c r="E446" s="97"/>
      <c r="F446" s="97"/>
      <c r="G446" s="97"/>
      <c r="J446" s="97"/>
      <c r="K446" s="97"/>
      <c r="N446" s="97"/>
      <c r="O446" s="97"/>
      <c r="P446" s="97"/>
    </row>
    <row r="447" spans="5:16" ht="15.75" customHeight="1" x14ac:dyDescent="0.2">
      <c r="E447" s="97"/>
      <c r="F447" s="97"/>
      <c r="G447" s="97"/>
      <c r="J447" s="97"/>
      <c r="K447" s="97"/>
      <c r="N447" s="97"/>
      <c r="O447" s="97"/>
      <c r="P447" s="97"/>
    </row>
    <row r="448" spans="5:16" ht="15.75" customHeight="1" x14ac:dyDescent="0.2">
      <c r="E448" s="97"/>
      <c r="F448" s="97"/>
      <c r="G448" s="97"/>
      <c r="J448" s="97"/>
      <c r="K448" s="97"/>
      <c r="N448" s="97"/>
      <c r="O448" s="97"/>
      <c r="P448" s="97"/>
    </row>
    <row r="449" spans="5:16" ht="15.75" customHeight="1" x14ac:dyDescent="0.2">
      <c r="E449" s="97"/>
      <c r="F449" s="97"/>
      <c r="G449" s="97"/>
      <c r="J449" s="97"/>
      <c r="K449" s="97"/>
      <c r="N449" s="97"/>
      <c r="O449" s="97"/>
      <c r="P449" s="97"/>
    </row>
    <row r="450" spans="5:16" ht="15.75" customHeight="1" x14ac:dyDescent="0.2">
      <c r="E450" s="97"/>
      <c r="F450" s="97"/>
      <c r="G450" s="97"/>
      <c r="J450" s="97"/>
      <c r="K450" s="97"/>
      <c r="N450" s="97"/>
      <c r="O450" s="97"/>
      <c r="P450" s="97"/>
    </row>
    <row r="451" spans="5:16" ht="15.75" customHeight="1" x14ac:dyDescent="0.2">
      <c r="E451" s="97"/>
      <c r="F451" s="97"/>
      <c r="G451" s="97"/>
      <c r="J451" s="97"/>
      <c r="K451" s="97"/>
      <c r="N451" s="97"/>
      <c r="O451" s="97"/>
      <c r="P451" s="97"/>
    </row>
    <row r="452" spans="5:16" ht="15.75" customHeight="1" x14ac:dyDescent="0.2">
      <c r="E452" s="97"/>
      <c r="F452" s="97"/>
      <c r="G452" s="97"/>
      <c r="J452" s="97"/>
      <c r="K452" s="97"/>
      <c r="N452" s="97"/>
      <c r="O452" s="97"/>
      <c r="P452" s="97"/>
    </row>
    <row r="453" spans="5:16" ht="15.75" customHeight="1" x14ac:dyDescent="0.2">
      <c r="E453" s="97"/>
      <c r="F453" s="97"/>
      <c r="G453" s="97"/>
      <c r="J453" s="97"/>
      <c r="K453" s="97"/>
      <c r="N453" s="97"/>
      <c r="O453" s="97"/>
      <c r="P453" s="97"/>
    </row>
    <row r="454" spans="5:16" ht="15.75" customHeight="1" x14ac:dyDescent="0.2">
      <c r="E454" s="97"/>
      <c r="F454" s="97"/>
      <c r="G454" s="97"/>
      <c r="J454" s="97"/>
      <c r="K454" s="97"/>
      <c r="N454" s="97"/>
      <c r="O454" s="97"/>
      <c r="P454" s="97"/>
    </row>
    <row r="455" spans="5:16" ht="15.75" customHeight="1" x14ac:dyDescent="0.2">
      <c r="E455" s="97"/>
      <c r="F455" s="97"/>
      <c r="G455" s="97"/>
      <c r="J455" s="97"/>
      <c r="K455" s="97"/>
      <c r="N455" s="97"/>
      <c r="O455" s="97"/>
      <c r="P455" s="97"/>
    </row>
    <row r="456" spans="5:16" ht="15.75" customHeight="1" x14ac:dyDescent="0.2">
      <c r="E456" s="97"/>
      <c r="F456" s="97"/>
      <c r="G456" s="97"/>
      <c r="J456" s="97"/>
      <c r="K456" s="97"/>
      <c r="N456" s="97"/>
      <c r="O456" s="97"/>
      <c r="P456" s="97"/>
    </row>
    <row r="457" spans="5:16" ht="15.75" customHeight="1" x14ac:dyDescent="0.2">
      <c r="E457" s="97"/>
      <c r="F457" s="97"/>
      <c r="G457" s="97"/>
      <c r="J457" s="97"/>
      <c r="K457" s="97"/>
      <c r="N457" s="97"/>
      <c r="O457" s="97"/>
      <c r="P457" s="97"/>
    </row>
    <row r="458" spans="5:16" ht="15.75" customHeight="1" x14ac:dyDescent="0.2">
      <c r="E458" s="97"/>
      <c r="F458" s="97"/>
      <c r="G458" s="97"/>
      <c r="J458" s="97"/>
      <c r="K458" s="97"/>
      <c r="N458" s="97"/>
      <c r="O458" s="97"/>
      <c r="P458" s="97"/>
    </row>
    <row r="459" spans="5:16" ht="15.75" customHeight="1" x14ac:dyDescent="0.2">
      <c r="E459" s="97"/>
      <c r="F459" s="97"/>
      <c r="G459" s="97"/>
      <c r="J459" s="97"/>
      <c r="K459" s="97"/>
      <c r="N459" s="97"/>
      <c r="O459" s="97"/>
      <c r="P459" s="97"/>
    </row>
    <row r="460" spans="5:16" ht="15.75" customHeight="1" x14ac:dyDescent="0.2">
      <c r="E460" s="97"/>
      <c r="F460" s="97"/>
      <c r="G460" s="97"/>
      <c r="J460" s="97"/>
      <c r="K460" s="97"/>
      <c r="N460" s="97"/>
      <c r="O460" s="97"/>
      <c r="P460" s="97"/>
    </row>
    <row r="461" spans="5:16" ht="15.75" customHeight="1" x14ac:dyDescent="0.2">
      <c r="E461" s="97"/>
      <c r="F461" s="97"/>
      <c r="G461" s="97"/>
      <c r="J461" s="97"/>
      <c r="K461" s="97"/>
      <c r="N461" s="97"/>
      <c r="O461" s="97"/>
      <c r="P461" s="97"/>
    </row>
    <row r="462" spans="5:16" ht="15.75" customHeight="1" x14ac:dyDescent="0.2">
      <c r="E462" s="97"/>
      <c r="F462" s="97"/>
      <c r="G462" s="97"/>
      <c r="J462" s="97"/>
      <c r="K462" s="97"/>
      <c r="N462" s="97"/>
      <c r="O462" s="97"/>
      <c r="P462" s="97"/>
    </row>
    <row r="463" spans="5:16" ht="15.75" customHeight="1" x14ac:dyDescent="0.2">
      <c r="E463" s="97"/>
      <c r="F463" s="97"/>
      <c r="G463" s="97"/>
      <c r="J463" s="97"/>
      <c r="K463" s="97"/>
      <c r="N463" s="97"/>
      <c r="O463" s="97"/>
      <c r="P463" s="97"/>
    </row>
    <row r="464" spans="5:16" ht="15.75" customHeight="1" x14ac:dyDescent="0.2">
      <c r="E464" s="97"/>
      <c r="F464" s="97"/>
      <c r="G464" s="97"/>
      <c r="J464" s="97"/>
      <c r="K464" s="97"/>
      <c r="N464" s="97"/>
      <c r="O464" s="97"/>
      <c r="P464" s="97"/>
    </row>
    <row r="465" spans="5:16" ht="15.75" customHeight="1" x14ac:dyDescent="0.2">
      <c r="E465" s="97"/>
      <c r="F465" s="97"/>
      <c r="G465" s="97"/>
      <c r="J465" s="97"/>
      <c r="K465" s="97"/>
      <c r="N465" s="97"/>
      <c r="O465" s="97"/>
      <c r="P465" s="97"/>
    </row>
    <row r="466" spans="5:16" ht="15.75" customHeight="1" x14ac:dyDescent="0.2">
      <c r="E466" s="97"/>
      <c r="F466" s="97"/>
      <c r="G466" s="97"/>
      <c r="J466" s="97"/>
      <c r="K466" s="97"/>
      <c r="N466" s="97"/>
      <c r="O466" s="97"/>
      <c r="P466" s="97"/>
    </row>
    <row r="467" spans="5:16" ht="15.75" customHeight="1" x14ac:dyDescent="0.2">
      <c r="E467" s="97"/>
      <c r="F467" s="97"/>
      <c r="G467" s="97"/>
      <c r="J467" s="97"/>
      <c r="K467" s="97"/>
      <c r="N467" s="97"/>
      <c r="O467" s="97"/>
      <c r="P467" s="97"/>
    </row>
    <row r="468" spans="5:16" ht="15.75" customHeight="1" x14ac:dyDescent="0.2">
      <c r="E468" s="97"/>
      <c r="F468" s="97"/>
      <c r="G468" s="97"/>
      <c r="J468" s="97"/>
      <c r="K468" s="97"/>
      <c r="N468" s="97"/>
      <c r="O468" s="97"/>
      <c r="P468" s="97"/>
    </row>
    <row r="469" spans="5:16" ht="15.75" customHeight="1" x14ac:dyDescent="0.2">
      <c r="E469" s="97"/>
      <c r="F469" s="97"/>
      <c r="G469" s="97"/>
      <c r="J469" s="97"/>
      <c r="K469" s="97"/>
      <c r="N469" s="97"/>
      <c r="O469" s="97"/>
      <c r="P469" s="97"/>
    </row>
    <row r="470" spans="5:16" ht="15.75" customHeight="1" x14ac:dyDescent="0.2">
      <c r="E470" s="97"/>
      <c r="F470" s="97"/>
      <c r="G470" s="97"/>
      <c r="J470" s="97"/>
      <c r="K470" s="97"/>
      <c r="N470" s="97"/>
      <c r="O470" s="97"/>
      <c r="P470" s="97"/>
    </row>
    <row r="471" spans="5:16" ht="15.75" customHeight="1" x14ac:dyDescent="0.2">
      <c r="E471" s="97"/>
      <c r="F471" s="97"/>
      <c r="G471" s="97"/>
      <c r="J471" s="97"/>
      <c r="K471" s="97"/>
      <c r="N471" s="97"/>
      <c r="O471" s="97"/>
      <c r="P471" s="97"/>
    </row>
    <row r="472" spans="5:16" ht="15.75" customHeight="1" x14ac:dyDescent="0.2">
      <c r="E472" s="97"/>
      <c r="F472" s="97"/>
      <c r="G472" s="97"/>
      <c r="J472" s="97"/>
      <c r="K472" s="97"/>
      <c r="N472" s="97"/>
      <c r="O472" s="97"/>
      <c r="P472" s="97"/>
    </row>
    <row r="473" spans="5:16" ht="15.75" customHeight="1" x14ac:dyDescent="0.2">
      <c r="E473" s="97"/>
      <c r="F473" s="97"/>
      <c r="G473" s="97"/>
      <c r="J473" s="97"/>
      <c r="K473" s="97"/>
      <c r="N473" s="97"/>
      <c r="O473" s="97"/>
      <c r="P473" s="97"/>
    </row>
    <row r="474" spans="5:16" ht="15.75" customHeight="1" x14ac:dyDescent="0.2">
      <c r="E474" s="97"/>
      <c r="F474" s="97"/>
      <c r="G474" s="97"/>
      <c r="J474" s="97"/>
      <c r="K474" s="97"/>
      <c r="N474" s="97"/>
      <c r="O474" s="97"/>
      <c r="P474" s="97"/>
    </row>
    <row r="475" spans="5:16" ht="15.75" customHeight="1" x14ac:dyDescent="0.2">
      <c r="E475" s="97"/>
      <c r="F475" s="97"/>
      <c r="G475" s="97"/>
      <c r="J475" s="97"/>
      <c r="K475" s="97"/>
      <c r="N475" s="97"/>
      <c r="O475" s="97"/>
      <c r="P475" s="97"/>
    </row>
    <row r="476" spans="5:16" ht="15.75" customHeight="1" x14ac:dyDescent="0.2">
      <c r="E476" s="97"/>
      <c r="F476" s="97"/>
      <c r="G476" s="97"/>
      <c r="J476" s="97"/>
      <c r="K476" s="97"/>
      <c r="N476" s="97"/>
      <c r="O476" s="97"/>
      <c r="P476" s="97"/>
    </row>
    <row r="477" spans="5:16" ht="15.75" customHeight="1" x14ac:dyDescent="0.2">
      <c r="E477" s="97"/>
      <c r="F477" s="97"/>
      <c r="G477" s="97"/>
      <c r="J477" s="97"/>
      <c r="K477" s="97"/>
      <c r="N477" s="97"/>
      <c r="O477" s="97"/>
      <c r="P477" s="97"/>
    </row>
    <row r="478" spans="5:16" ht="15.75" customHeight="1" x14ac:dyDescent="0.2">
      <c r="E478" s="97"/>
      <c r="F478" s="97"/>
      <c r="G478" s="97"/>
      <c r="J478" s="97"/>
      <c r="K478" s="97"/>
      <c r="N478" s="97"/>
      <c r="O478" s="97"/>
      <c r="P478" s="97"/>
    </row>
    <row r="479" spans="5:16" ht="15.75" customHeight="1" x14ac:dyDescent="0.2">
      <c r="E479" s="97"/>
      <c r="F479" s="97"/>
      <c r="G479" s="97"/>
      <c r="J479" s="97"/>
      <c r="K479" s="97"/>
      <c r="N479" s="97"/>
      <c r="O479" s="97"/>
      <c r="P479" s="97"/>
    </row>
    <row r="480" spans="5:16" ht="15.75" customHeight="1" x14ac:dyDescent="0.2">
      <c r="E480" s="97"/>
      <c r="F480" s="97"/>
      <c r="G480" s="97"/>
      <c r="J480" s="97"/>
      <c r="K480" s="97"/>
      <c r="N480" s="97"/>
      <c r="O480" s="97"/>
      <c r="P480" s="97"/>
    </row>
    <row r="481" spans="5:16" ht="15.75" customHeight="1" x14ac:dyDescent="0.2">
      <c r="E481" s="97"/>
      <c r="F481" s="97"/>
      <c r="G481" s="97"/>
      <c r="J481" s="97"/>
      <c r="K481" s="97"/>
      <c r="N481" s="97"/>
      <c r="O481" s="97"/>
      <c r="P481" s="97"/>
    </row>
    <row r="482" spans="5:16" ht="15.75" customHeight="1" x14ac:dyDescent="0.2">
      <c r="E482" s="97"/>
      <c r="F482" s="97"/>
      <c r="G482" s="97"/>
      <c r="J482" s="97"/>
      <c r="K482" s="97"/>
      <c r="N482" s="97"/>
      <c r="O482" s="97"/>
      <c r="P482" s="97"/>
    </row>
    <row r="483" spans="5:16" ht="15.75" customHeight="1" x14ac:dyDescent="0.2">
      <c r="E483" s="97"/>
      <c r="F483" s="97"/>
      <c r="G483" s="97"/>
      <c r="J483" s="97"/>
      <c r="K483" s="97"/>
      <c r="N483" s="97"/>
      <c r="O483" s="97"/>
      <c r="P483" s="97"/>
    </row>
    <row r="484" spans="5:16" ht="15.75" customHeight="1" x14ac:dyDescent="0.2">
      <c r="E484" s="97"/>
      <c r="F484" s="97"/>
      <c r="G484" s="97"/>
      <c r="J484" s="97"/>
      <c r="K484" s="97"/>
      <c r="N484" s="97"/>
      <c r="O484" s="97"/>
      <c r="P484" s="97"/>
    </row>
    <row r="485" spans="5:16" ht="15.75" customHeight="1" x14ac:dyDescent="0.2">
      <c r="E485" s="97"/>
      <c r="F485" s="97"/>
      <c r="G485" s="97"/>
      <c r="J485" s="97"/>
      <c r="K485" s="97"/>
      <c r="N485" s="97"/>
      <c r="O485" s="97"/>
      <c r="P485" s="97"/>
    </row>
    <row r="486" spans="5:16" ht="15.75" customHeight="1" x14ac:dyDescent="0.2">
      <c r="E486" s="97"/>
      <c r="F486" s="97"/>
      <c r="G486" s="97"/>
      <c r="J486" s="97"/>
      <c r="K486" s="97"/>
      <c r="N486" s="97"/>
      <c r="O486" s="97"/>
      <c r="P486" s="97"/>
    </row>
    <row r="487" spans="5:16" ht="15.75" customHeight="1" x14ac:dyDescent="0.2">
      <c r="E487" s="97"/>
      <c r="F487" s="97"/>
      <c r="G487" s="97"/>
      <c r="J487" s="97"/>
      <c r="K487" s="97"/>
      <c r="N487" s="97"/>
      <c r="O487" s="97"/>
      <c r="P487" s="97"/>
    </row>
    <row r="488" spans="5:16" ht="15.75" customHeight="1" x14ac:dyDescent="0.2">
      <c r="E488" s="97"/>
      <c r="F488" s="97"/>
      <c r="G488" s="97"/>
      <c r="J488" s="97"/>
      <c r="K488" s="97"/>
      <c r="N488" s="97"/>
      <c r="O488" s="97"/>
      <c r="P488" s="97"/>
    </row>
    <row r="489" spans="5:16" ht="15.75" customHeight="1" x14ac:dyDescent="0.2">
      <c r="E489" s="97"/>
      <c r="F489" s="97"/>
      <c r="G489" s="97"/>
      <c r="J489" s="97"/>
      <c r="K489" s="97"/>
      <c r="N489" s="97"/>
      <c r="O489" s="97"/>
      <c r="P489" s="97"/>
    </row>
    <row r="490" spans="5:16" ht="15.75" customHeight="1" x14ac:dyDescent="0.2">
      <c r="E490" s="97"/>
      <c r="F490" s="97"/>
      <c r="G490" s="97"/>
      <c r="J490" s="97"/>
      <c r="K490" s="97"/>
      <c r="N490" s="97"/>
      <c r="O490" s="97"/>
      <c r="P490" s="97"/>
    </row>
    <row r="491" spans="5:16" ht="15.75" customHeight="1" x14ac:dyDescent="0.2">
      <c r="E491" s="97"/>
      <c r="F491" s="97"/>
      <c r="G491" s="97"/>
      <c r="J491" s="97"/>
      <c r="K491" s="97"/>
      <c r="N491" s="97"/>
      <c r="O491" s="97"/>
      <c r="P491" s="97"/>
    </row>
    <row r="492" spans="5:16" ht="15.75" customHeight="1" x14ac:dyDescent="0.2">
      <c r="E492" s="97"/>
      <c r="F492" s="97"/>
      <c r="G492" s="97"/>
      <c r="J492" s="97"/>
      <c r="K492" s="97"/>
      <c r="N492" s="97"/>
      <c r="O492" s="97"/>
      <c r="P492" s="97"/>
    </row>
    <row r="493" spans="5:16" ht="15.75" customHeight="1" x14ac:dyDescent="0.2">
      <c r="E493" s="97"/>
      <c r="F493" s="97"/>
      <c r="G493" s="97"/>
      <c r="J493" s="97"/>
      <c r="K493" s="97"/>
      <c r="N493" s="97"/>
      <c r="O493" s="97"/>
      <c r="P493" s="97"/>
    </row>
    <row r="494" spans="5:16" ht="15.75" customHeight="1" x14ac:dyDescent="0.2">
      <c r="E494" s="97"/>
      <c r="F494" s="97"/>
      <c r="G494" s="97"/>
      <c r="J494" s="97"/>
      <c r="K494" s="97"/>
      <c r="N494" s="97"/>
      <c r="O494" s="97"/>
      <c r="P494" s="97"/>
    </row>
    <row r="495" spans="5:16" ht="15.75" customHeight="1" x14ac:dyDescent="0.2">
      <c r="E495" s="97"/>
      <c r="F495" s="97"/>
      <c r="G495" s="97"/>
      <c r="J495" s="97"/>
      <c r="K495" s="97"/>
      <c r="N495" s="97"/>
      <c r="O495" s="97"/>
      <c r="P495" s="97"/>
    </row>
    <row r="496" spans="5:16" ht="15.75" customHeight="1" x14ac:dyDescent="0.2">
      <c r="E496" s="97"/>
      <c r="F496" s="97"/>
      <c r="G496" s="97"/>
      <c r="J496" s="97"/>
      <c r="K496" s="97"/>
      <c r="N496" s="97"/>
      <c r="O496" s="97"/>
      <c r="P496" s="97"/>
    </row>
    <row r="497" spans="5:16" ht="15.75" customHeight="1" x14ac:dyDescent="0.2">
      <c r="E497" s="97"/>
      <c r="F497" s="97"/>
      <c r="G497" s="97"/>
      <c r="J497" s="97"/>
      <c r="K497" s="97"/>
      <c r="N497" s="97"/>
      <c r="O497" s="97"/>
      <c r="P497" s="97"/>
    </row>
    <row r="498" spans="5:16" ht="15.75" customHeight="1" x14ac:dyDescent="0.2">
      <c r="E498" s="97"/>
      <c r="F498" s="97"/>
      <c r="G498" s="97"/>
      <c r="J498" s="97"/>
      <c r="K498" s="97"/>
      <c r="N498" s="97"/>
      <c r="O498" s="97"/>
      <c r="P498" s="97"/>
    </row>
    <row r="499" spans="5:16" ht="15.75" customHeight="1" x14ac:dyDescent="0.2">
      <c r="E499" s="97"/>
      <c r="F499" s="97"/>
      <c r="G499" s="97"/>
      <c r="J499" s="97"/>
      <c r="K499" s="97"/>
      <c r="N499" s="97"/>
      <c r="O499" s="97"/>
      <c r="P499" s="97"/>
    </row>
    <row r="500" spans="5:16" ht="15.75" customHeight="1" x14ac:dyDescent="0.2">
      <c r="E500" s="97"/>
      <c r="F500" s="97"/>
      <c r="G500" s="97"/>
      <c r="J500" s="97"/>
      <c r="K500" s="97"/>
      <c r="N500" s="97"/>
      <c r="O500" s="97"/>
      <c r="P500" s="97"/>
    </row>
    <row r="501" spans="5:16" ht="15.75" customHeight="1" x14ac:dyDescent="0.2">
      <c r="E501" s="97"/>
      <c r="F501" s="97"/>
      <c r="G501" s="97"/>
      <c r="J501" s="97"/>
      <c r="K501" s="97"/>
      <c r="N501" s="97"/>
      <c r="O501" s="97"/>
      <c r="P501" s="97"/>
    </row>
    <row r="502" spans="5:16" ht="15.75" customHeight="1" x14ac:dyDescent="0.2">
      <c r="E502" s="97"/>
      <c r="F502" s="97"/>
      <c r="G502" s="97"/>
      <c r="J502" s="97"/>
      <c r="K502" s="97"/>
      <c r="N502" s="97"/>
      <c r="O502" s="97"/>
      <c r="P502" s="97"/>
    </row>
    <row r="503" spans="5:16" ht="15.75" customHeight="1" x14ac:dyDescent="0.2">
      <c r="E503" s="97"/>
      <c r="F503" s="97"/>
      <c r="G503" s="97"/>
      <c r="J503" s="97"/>
      <c r="K503" s="97"/>
      <c r="N503" s="97"/>
      <c r="O503" s="97"/>
      <c r="P503" s="97"/>
    </row>
    <row r="504" spans="5:16" ht="15.75" customHeight="1" x14ac:dyDescent="0.2">
      <c r="E504" s="97"/>
      <c r="F504" s="97"/>
      <c r="G504" s="97"/>
      <c r="J504" s="97"/>
      <c r="K504" s="97"/>
      <c r="N504" s="97"/>
      <c r="O504" s="97"/>
      <c r="P504" s="97"/>
    </row>
    <row r="505" spans="5:16" ht="15.75" customHeight="1" x14ac:dyDescent="0.2">
      <c r="E505" s="97"/>
      <c r="F505" s="97"/>
      <c r="G505" s="97"/>
      <c r="J505" s="97"/>
      <c r="K505" s="97"/>
      <c r="N505" s="97"/>
      <c r="O505" s="97"/>
      <c r="P505" s="97"/>
    </row>
    <row r="506" spans="5:16" ht="15.75" customHeight="1" x14ac:dyDescent="0.2">
      <c r="E506" s="97"/>
      <c r="F506" s="97"/>
      <c r="G506" s="97"/>
      <c r="J506" s="97"/>
      <c r="K506" s="97"/>
      <c r="N506" s="97"/>
      <c r="O506" s="97"/>
      <c r="P506" s="97"/>
    </row>
    <row r="507" spans="5:16" ht="15.75" customHeight="1" x14ac:dyDescent="0.2">
      <c r="E507" s="97"/>
      <c r="F507" s="97"/>
      <c r="G507" s="97"/>
      <c r="J507" s="97"/>
      <c r="K507" s="97"/>
      <c r="N507" s="97"/>
      <c r="O507" s="97"/>
      <c r="P507" s="97"/>
    </row>
    <row r="508" spans="5:16" ht="15.75" customHeight="1" x14ac:dyDescent="0.2">
      <c r="E508" s="97"/>
      <c r="F508" s="97"/>
      <c r="G508" s="97"/>
      <c r="J508" s="97"/>
      <c r="K508" s="97"/>
      <c r="N508" s="97"/>
      <c r="O508" s="97"/>
      <c r="P508" s="97"/>
    </row>
    <row r="509" spans="5:16" ht="15.75" customHeight="1" x14ac:dyDescent="0.2">
      <c r="E509" s="97"/>
      <c r="F509" s="97"/>
      <c r="G509" s="97"/>
      <c r="J509" s="97"/>
      <c r="K509" s="97"/>
      <c r="N509" s="97"/>
      <c r="O509" s="97"/>
      <c r="P509" s="97"/>
    </row>
    <row r="510" spans="5:16" ht="15.75" customHeight="1" x14ac:dyDescent="0.2">
      <c r="E510" s="97"/>
      <c r="F510" s="97"/>
      <c r="G510" s="97"/>
      <c r="J510" s="97"/>
      <c r="K510" s="97"/>
      <c r="N510" s="97"/>
      <c r="O510" s="97"/>
      <c r="P510" s="97"/>
    </row>
    <row r="511" spans="5:16" ht="15.75" customHeight="1" x14ac:dyDescent="0.2">
      <c r="E511" s="97"/>
      <c r="F511" s="97"/>
      <c r="G511" s="97"/>
      <c r="J511" s="97"/>
      <c r="K511" s="97"/>
      <c r="N511" s="97"/>
      <c r="O511" s="97"/>
      <c r="P511" s="97"/>
    </row>
    <row r="512" spans="5:16" ht="15.75" customHeight="1" x14ac:dyDescent="0.2">
      <c r="E512" s="97"/>
      <c r="F512" s="97"/>
      <c r="G512" s="97"/>
      <c r="J512" s="97"/>
      <c r="K512" s="97"/>
      <c r="N512" s="97"/>
      <c r="O512" s="97"/>
      <c r="P512" s="97"/>
    </row>
    <row r="513" spans="5:16" ht="15.75" customHeight="1" x14ac:dyDescent="0.2">
      <c r="E513" s="97"/>
      <c r="F513" s="97"/>
      <c r="G513" s="97"/>
      <c r="J513" s="97"/>
      <c r="K513" s="97"/>
      <c r="N513" s="97"/>
      <c r="O513" s="97"/>
      <c r="P513" s="97"/>
    </row>
    <row r="514" spans="5:16" ht="15.75" customHeight="1" x14ac:dyDescent="0.2">
      <c r="E514" s="97"/>
      <c r="F514" s="97"/>
      <c r="G514" s="97"/>
      <c r="J514" s="97"/>
      <c r="K514" s="97"/>
      <c r="N514" s="97"/>
      <c r="O514" s="97"/>
      <c r="P514" s="97"/>
    </row>
    <row r="515" spans="5:16" ht="15.75" customHeight="1" x14ac:dyDescent="0.2">
      <c r="E515" s="97"/>
      <c r="F515" s="97"/>
      <c r="G515" s="97"/>
      <c r="J515" s="97"/>
      <c r="K515" s="97"/>
      <c r="N515" s="97"/>
      <c r="O515" s="97"/>
      <c r="P515" s="97"/>
    </row>
    <row r="516" spans="5:16" ht="15.75" customHeight="1" x14ac:dyDescent="0.2">
      <c r="E516" s="97"/>
      <c r="F516" s="97"/>
      <c r="G516" s="97"/>
      <c r="J516" s="97"/>
      <c r="K516" s="97"/>
      <c r="N516" s="97"/>
      <c r="O516" s="97"/>
      <c r="P516" s="97"/>
    </row>
    <row r="517" spans="5:16" ht="15.75" customHeight="1" x14ac:dyDescent="0.2">
      <c r="E517" s="97"/>
      <c r="F517" s="97"/>
      <c r="G517" s="97"/>
      <c r="J517" s="97"/>
      <c r="K517" s="97"/>
      <c r="N517" s="97"/>
      <c r="O517" s="97"/>
      <c r="P517" s="97"/>
    </row>
    <row r="518" spans="5:16" ht="15.75" customHeight="1" x14ac:dyDescent="0.2">
      <c r="E518" s="97"/>
      <c r="F518" s="97"/>
      <c r="G518" s="97"/>
      <c r="J518" s="97"/>
      <c r="K518" s="97"/>
      <c r="N518" s="97"/>
      <c r="O518" s="97"/>
      <c r="P518" s="97"/>
    </row>
    <row r="519" spans="5:16" ht="15.75" customHeight="1" x14ac:dyDescent="0.2">
      <c r="E519" s="97"/>
      <c r="F519" s="97"/>
      <c r="G519" s="97"/>
      <c r="J519" s="97"/>
      <c r="K519" s="97"/>
      <c r="N519" s="97"/>
      <c r="O519" s="97"/>
      <c r="P519" s="97"/>
    </row>
    <row r="520" spans="5:16" ht="15.75" customHeight="1" x14ac:dyDescent="0.2">
      <c r="E520" s="97"/>
      <c r="F520" s="97"/>
      <c r="G520" s="97"/>
      <c r="J520" s="97"/>
      <c r="K520" s="97"/>
      <c r="N520" s="97"/>
      <c r="O520" s="97"/>
      <c r="P520" s="97"/>
    </row>
    <row r="521" spans="5:16" ht="15.75" customHeight="1" x14ac:dyDescent="0.2">
      <c r="E521" s="97"/>
      <c r="F521" s="97"/>
      <c r="G521" s="97"/>
      <c r="J521" s="97"/>
      <c r="K521" s="97"/>
      <c r="N521" s="97"/>
      <c r="O521" s="97"/>
      <c r="P521" s="97"/>
    </row>
    <row r="522" spans="5:16" ht="15.75" customHeight="1" x14ac:dyDescent="0.2">
      <c r="E522" s="97"/>
      <c r="F522" s="97"/>
      <c r="G522" s="97"/>
      <c r="J522" s="97"/>
      <c r="K522" s="97"/>
      <c r="N522" s="97"/>
      <c r="O522" s="97"/>
      <c r="P522" s="97"/>
    </row>
    <row r="523" spans="5:16" ht="15.75" customHeight="1" x14ac:dyDescent="0.2">
      <c r="E523" s="97"/>
      <c r="F523" s="97"/>
      <c r="G523" s="97"/>
      <c r="J523" s="97"/>
      <c r="K523" s="97"/>
      <c r="N523" s="97"/>
      <c r="O523" s="97"/>
      <c r="P523" s="97"/>
    </row>
    <row r="524" spans="5:16" ht="15.75" customHeight="1" x14ac:dyDescent="0.2">
      <c r="E524" s="97"/>
      <c r="F524" s="97"/>
      <c r="G524" s="97"/>
      <c r="J524" s="97"/>
      <c r="K524" s="97"/>
      <c r="N524" s="97"/>
      <c r="O524" s="97"/>
      <c r="P524" s="97"/>
    </row>
    <row r="525" spans="5:16" ht="15.75" customHeight="1" x14ac:dyDescent="0.2">
      <c r="E525" s="97"/>
      <c r="F525" s="97"/>
      <c r="G525" s="97"/>
      <c r="J525" s="97"/>
      <c r="K525" s="97"/>
      <c r="N525" s="97"/>
      <c r="O525" s="97"/>
      <c r="P525" s="97"/>
    </row>
    <row r="526" spans="5:16" ht="15.75" customHeight="1" x14ac:dyDescent="0.2">
      <c r="E526" s="97"/>
      <c r="F526" s="97"/>
      <c r="G526" s="97"/>
      <c r="J526" s="97"/>
      <c r="K526" s="97"/>
      <c r="N526" s="97"/>
      <c r="O526" s="97"/>
      <c r="P526" s="97"/>
    </row>
    <row r="527" spans="5:16" ht="15.75" customHeight="1" x14ac:dyDescent="0.2">
      <c r="E527" s="97"/>
      <c r="F527" s="97"/>
      <c r="G527" s="97"/>
      <c r="J527" s="97"/>
      <c r="K527" s="97"/>
      <c r="N527" s="97"/>
      <c r="O527" s="97"/>
      <c r="P527" s="97"/>
    </row>
    <row r="528" spans="5:16" ht="15.75" customHeight="1" x14ac:dyDescent="0.2">
      <c r="E528" s="97"/>
      <c r="F528" s="97"/>
      <c r="G528" s="97"/>
      <c r="J528" s="97"/>
      <c r="K528" s="97"/>
      <c r="N528" s="97"/>
      <c r="O528" s="97"/>
      <c r="P528" s="97"/>
    </row>
    <row r="529" spans="5:16" ht="15.75" customHeight="1" x14ac:dyDescent="0.2">
      <c r="E529" s="97"/>
      <c r="F529" s="97"/>
      <c r="G529" s="97"/>
      <c r="J529" s="97"/>
      <c r="K529" s="97"/>
      <c r="N529" s="97"/>
      <c r="O529" s="97"/>
      <c r="P529" s="97"/>
    </row>
    <row r="530" spans="5:16" ht="15.75" customHeight="1" x14ac:dyDescent="0.2">
      <c r="E530" s="97"/>
      <c r="F530" s="97"/>
      <c r="G530" s="97"/>
      <c r="J530" s="97"/>
      <c r="K530" s="97"/>
      <c r="N530" s="97"/>
      <c r="O530" s="97"/>
      <c r="P530" s="97"/>
    </row>
    <row r="531" spans="5:16" ht="15.75" customHeight="1" x14ac:dyDescent="0.2">
      <c r="E531" s="97"/>
      <c r="F531" s="97"/>
      <c r="G531" s="97"/>
      <c r="J531" s="97"/>
      <c r="K531" s="97"/>
      <c r="N531" s="97"/>
      <c r="O531" s="97"/>
      <c r="P531" s="97"/>
    </row>
    <row r="532" spans="5:16" ht="15.75" customHeight="1" x14ac:dyDescent="0.2">
      <c r="E532" s="97"/>
      <c r="F532" s="97"/>
      <c r="G532" s="97"/>
      <c r="J532" s="97"/>
      <c r="K532" s="97"/>
      <c r="N532" s="97"/>
      <c r="O532" s="97"/>
      <c r="P532" s="97"/>
    </row>
    <row r="533" spans="5:16" ht="15.75" customHeight="1" x14ac:dyDescent="0.2">
      <c r="E533" s="97"/>
      <c r="F533" s="97"/>
      <c r="G533" s="97"/>
      <c r="J533" s="97"/>
      <c r="K533" s="97"/>
      <c r="N533" s="97"/>
      <c r="O533" s="97"/>
      <c r="P533" s="97"/>
    </row>
    <row r="534" spans="5:16" ht="15.75" customHeight="1" x14ac:dyDescent="0.2">
      <c r="E534" s="97"/>
      <c r="F534" s="97"/>
      <c r="G534" s="97"/>
      <c r="J534" s="97"/>
      <c r="K534" s="97"/>
      <c r="N534" s="97"/>
      <c r="O534" s="97"/>
      <c r="P534" s="97"/>
    </row>
    <row r="535" spans="5:16" ht="15.75" customHeight="1" x14ac:dyDescent="0.2">
      <c r="E535" s="97"/>
      <c r="F535" s="97"/>
      <c r="G535" s="97"/>
      <c r="J535" s="97"/>
      <c r="K535" s="97"/>
      <c r="N535" s="97"/>
      <c r="O535" s="97"/>
      <c r="P535" s="97"/>
    </row>
    <row r="536" spans="5:16" ht="15.75" customHeight="1" x14ac:dyDescent="0.2">
      <c r="E536" s="97"/>
      <c r="F536" s="97"/>
      <c r="G536" s="97"/>
      <c r="J536" s="97"/>
      <c r="K536" s="97"/>
      <c r="N536" s="97"/>
      <c r="O536" s="97"/>
      <c r="P536" s="97"/>
    </row>
    <row r="537" spans="5:16" ht="15.75" customHeight="1" x14ac:dyDescent="0.2">
      <c r="E537" s="97"/>
      <c r="F537" s="97"/>
      <c r="G537" s="97"/>
      <c r="J537" s="97"/>
      <c r="K537" s="97"/>
      <c r="N537" s="97"/>
      <c r="O537" s="97"/>
      <c r="P537" s="97"/>
    </row>
    <row r="538" spans="5:16" ht="15.75" customHeight="1" x14ac:dyDescent="0.2">
      <c r="E538" s="97"/>
      <c r="F538" s="97"/>
      <c r="G538" s="97"/>
      <c r="J538" s="97"/>
      <c r="K538" s="97"/>
      <c r="N538" s="97"/>
      <c r="O538" s="97"/>
      <c r="P538" s="97"/>
    </row>
    <row r="539" spans="5:16" ht="15.75" customHeight="1" x14ac:dyDescent="0.2">
      <c r="E539" s="97"/>
      <c r="F539" s="97"/>
      <c r="G539" s="97"/>
      <c r="J539" s="97"/>
      <c r="K539" s="97"/>
      <c r="N539" s="97"/>
      <c r="O539" s="97"/>
      <c r="P539" s="97"/>
    </row>
    <row r="540" spans="5:16" ht="15.75" customHeight="1" x14ac:dyDescent="0.2">
      <c r="E540" s="97"/>
      <c r="F540" s="97"/>
      <c r="G540" s="97"/>
      <c r="J540" s="97"/>
      <c r="K540" s="97"/>
      <c r="N540" s="97"/>
      <c r="O540" s="97"/>
      <c r="P540" s="97"/>
    </row>
    <row r="541" spans="5:16" ht="15.75" customHeight="1" x14ac:dyDescent="0.2">
      <c r="E541" s="97"/>
      <c r="F541" s="97"/>
      <c r="G541" s="97"/>
      <c r="J541" s="97"/>
      <c r="K541" s="97"/>
      <c r="N541" s="97"/>
      <c r="O541" s="97"/>
      <c r="P541" s="97"/>
    </row>
    <row r="542" spans="5:16" ht="15.75" customHeight="1" x14ac:dyDescent="0.2">
      <c r="E542" s="97"/>
      <c r="F542" s="97"/>
      <c r="G542" s="97"/>
      <c r="J542" s="97"/>
      <c r="K542" s="97"/>
      <c r="N542" s="97"/>
      <c r="O542" s="97"/>
      <c r="P542" s="97"/>
    </row>
    <row r="543" spans="5:16" ht="15.75" customHeight="1" x14ac:dyDescent="0.2">
      <c r="E543" s="97"/>
      <c r="F543" s="97"/>
      <c r="G543" s="97"/>
      <c r="J543" s="97"/>
      <c r="K543" s="97"/>
      <c r="N543" s="97"/>
      <c r="O543" s="97"/>
      <c r="P543" s="97"/>
    </row>
    <row r="544" spans="5:16" ht="15.75" customHeight="1" x14ac:dyDescent="0.2">
      <c r="E544" s="97"/>
      <c r="F544" s="97"/>
      <c r="G544" s="97"/>
      <c r="J544" s="97"/>
      <c r="K544" s="97"/>
      <c r="N544" s="97"/>
      <c r="O544" s="97"/>
      <c r="P544" s="97"/>
    </row>
    <row r="545" spans="5:16" ht="15.75" customHeight="1" x14ac:dyDescent="0.2">
      <c r="E545" s="97"/>
      <c r="F545" s="97"/>
      <c r="G545" s="97"/>
      <c r="J545" s="97"/>
      <c r="K545" s="97"/>
      <c r="N545" s="97"/>
      <c r="O545" s="97"/>
      <c r="P545" s="97"/>
    </row>
    <row r="546" spans="5:16" ht="15.75" customHeight="1" x14ac:dyDescent="0.2">
      <c r="E546" s="97"/>
      <c r="F546" s="97"/>
      <c r="G546" s="97"/>
      <c r="J546" s="97"/>
      <c r="K546" s="97"/>
      <c r="N546" s="97"/>
      <c r="O546" s="97"/>
      <c r="P546" s="97"/>
    </row>
    <row r="547" spans="5:16" ht="15.75" customHeight="1" x14ac:dyDescent="0.2">
      <c r="E547" s="97"/>
      <c r="F547" s="97"/>
      <c r="G547" s="97"/>
      <c r="J547" s="97"/>
      <c r="K547" s="97"/>
      <c r="N547" s="97"/>
      <c r="O547" s="97"/>
      <c r="P547" s="97"/>
    </row>
    <row r="548" spans="5:16" ht="15.75" customHeight="1" x14ac:dyDescent="0.2">
      <c r="E548" s="97"/>
      <c r="F548" s="97"/>
      <c r="G548" s="97"/>
      <c r="J548" s="97"/>
      <c r="K548" s="97"/>
      <c r="N548" s="97"/>
      <c r="O548" s="97"/>
      <c r="P548" s="97"/>
    </row>
    <row r="549" spans="5:16" ht="15.75" customHeight="1" x14ac:dyDescent="0.2">
      <c r="E549" s="97"/>
      <c r="F549" s="97"/>
      <c r="G549" s="97"/>
      <c r="J549" s="97"/>
      <c r="K549" s="97"/>
      <c r="N549" s="97"/>
      <c r="O549" s="97"/>
      <c r="P549" s="97"/>
    </row>
    <row r="550" spans="5:16" ht="15.75" customHeight="1" x14ac:dyDescent="0.2">
      <c r="E550" s="97"/>
      <c r="F550" s="97"/>
      <c r="G550" s="97"/>
      <c r="J550" s="97"/>
      <c r="K550" s="97"/>
      <c r="N550" s="97"/>
      <c r="O550" s="97"/>
      <c r="P550" s="97"/>
    </row>
    <row r="551" spans="5:16" ht="15.75" customHeight="1" x14ac:dyDescent="0.2">
      <c r="E551" s="97"/>
      <c r="F551" s="97"/>
      <c r="G551" s="97"/>
      <c r="J551" s="97"/>
      <c r="K551" s="97"/>
      <c r="N551" s="97"/>
      <c r="O551" s="97"/>
      <c r="P551" s="97"/>
    </row>
    <row r="552" spans="5:16" ht="15.75" customHeight="1" x14ac:dyDescent="0.2">
      <c r="E552" s="97"/>
      <c r="F552" s="97"/>
      <c r="G552" s="97"/>
      <c r="J552" s="97"/>
      <c r="K552" s="97"/>
      <c r="N552" s="97"/>
      <c r="O552" s="97"/>
      <c r="P552" s="97"/>
    </row>
    <row r="553" spans="5:16" ht="15.75" customHeight="1" x14ac:dyDescent="0.2">
      <c r="E553" s="97"/>
      <c r="F553" s="97"/>
      <c r="G553" s="97"/>
      <c r="J553" s="97"/>
      <c r="K553" s="97"/>
      <c r="N553" s="97"/>
      <c r="O553" s="97"/>
      <c r="P553" s="97"/>
    </row>
    <row r="554" spans="5:16" ht="15.75" customHeight="1" x14ac:dyDescent="0.2">
      <c r="E554" s="97"/>
      <c r="F554" s="97"/>
      <c r="G554" s="97"/>
      <c r="J554" s="97"/>
      <c r="K554" s="97"/>
      <c r="N554" s="97"/>
      <c r="O554" s="97"/>
      <c r="P554" s="97"/>
    </row>
    <row r="555" spans="5:16" ht="15.75" customHeight="1" x14ac:dyDescent="0.2">
      <c r="E555" s="97"/>
      <c r="F555" s="97"/>
      <c r="G555" s="97"/>
      <c r="J555" s="97"/>
      <c r="K555" s="97"/>
      <c r="N555" s="97"/>
      <c r="O555" s="97"/>
      <c r="P555" s="97"/>
    </row>
    <row r="556" spans="5:16" ht="15.75" customHeight="1" x14ac:dyDescent="0.2">
      <c r="E556" s="97"/>
      <c r="F556" s="97"/>
      <c r="G556" s="97"/>
      <c r="J556" s="97"/>
      <c r="K556" s="97"/>
      <c r="N556" s="97"/>
      <c r="O556" s="97"/>
      <c r="P556" s="97"/>
    </row>
    <row r="557" spans="5:16" ht="15.75" customHeight="1" x14ac:dyDescent="0.2">
      <c r="E557" s="97"/>
      <c r="F557" s="97"/>
      <c r="G557" s="97"/>
      <c r="J557" s="97"/>
      <c r="K557" s="97"/>
      <c r="N557" s="97"/>
      <c r="O557" s="97"/>
      <c r="P557" s="97"/>
    </row>
    <row r="558" spans="5:16" ht="15.75" customHeight="1" x14ac:dyDescent="0.2">
      <c r="E558" s="97"/>
      <c r="F558" s="97"/>
      <c r="G558" s="97"/>
      <c r="J558" s="97"/>
      <c r="K558" s="97"/>
      <c r="N558" s="97"/>
      <c r="O558" s="97"/>
      <c r="P558" s="97"/>
    </row>
    <row r="559" spans="5:16" ht="15.75" customHeight="1" x14ac:dyDescent="0.2">
      <c r="E559" s="97"/>
      <c r="F559" s="97"/>
      <c r="G559" s="97"/>
      <c r="J559" s="97"/>
      <c r="K559" s="97"/>
      <c r="N559" s="97"/>
      <c r="O559" s="97"/>
      <c r="P559" s="97"/>
    </row>
    <row r="560" spans="5:16" ht="15.75" customHeight="1" x14ac:dyDescent="0.2">
      <c r="E560" s="97"/>
      <c r="F560" s="97"/>
      <c r="G560" s="97"/>
      <c r="J560" s="97"/>
      <c r="K560" s="97"/>
      <c r="N560" s="97"/>
      <c r="O560" s="97"/>
      <c r="P560" s="97"/>
    </row>
    <row r="561" spans="5:16" ht="15.75" customHeight="1" x14ac:dyDescent="0.2">
      <c r="E561" s="97"/>
      <c r="F561" s="97"/>
      <c r="G561" s="97"/>
      <c r="J561" s="97"/>
      <c r="K561" s="97"/>
      <c r="N561" s="97"/>
      <c r="O561" s="97"/>
      <c r="P561" s="97"/>
    </row>
    <row r="562" spans="5:16" ht="15.75" customHeight="1" x14ac:dyDescent="0.2">
      <c r="E562" s="97"/>
      <c r="F562" s="97"/>
      <c r="G562" s="97"/>
      <c r="J562" s="97"/>
      <c r="K562" s="97"/>
      <c r="N562" s="97"/>
      <c r="O562" s="97"/>
      <c r="P562" s="97"/>
    </row>
    <row r="563" spans="5:16" ht="15.75" customHeight="1" x14ac:dyDescent="0.2">
      <c r="E563" s="97"/>
      <c r="F563" s="97"/>
      <c r="G563" s="97"/>
      <c r="J563" s="97"/>
      <c r="K563" s="97"/>
      <c r="N563" s="97"/>
      <c r="O563" s="97"/>
      <c r="P563" s="97"/>
    </row>
    <row r="564" spans="5:16" ht="15.75" customHeight="1" x14ac:dyDescent="0.2">
      <c r="E564" s="97"/>
      <c r="F564" s="97"/>
      <c r="G564" s="97"/>
      <c r="J564" s="97"/>
      <c r="K564" s="97"/>
      <c r="N564" s="97"/>
      <c r="O564" s="97"/>
      <c r="P564" s="97"/>
    </row>
    <row r="565" spans="5:16" ht="15.75" customHeight="1" x14ac:dyDescent="0.2">
      <c r="E565" s="97"/>
      <c r="F565" s="97"/>
      <c r="G565" s="97"/>
      <c r="J565" s="97"/>
      <c r="K565" s="97"/>
      <c r="N565" s="97"/>
      <c r="O565" s="97"/>
      <c r="P565" s="97"/>
    </row>
    <row r="566" spans="5:16" ht="15.75" customHeight="1" x14ac:dyDescent="0.2">
      <c r="E566" s="97"/>
      <c r="F566" s="97"/>
      <c r="G566" s="97"/>
      <c r="J566" s="97"/>
      <c r="K566" s="97"/>
      <c r="N566" s="97"/>
      <c r="O566" s="97"/>
      <c r="P566" s="97"/>
    </row>
    <row r="567" spans="5:16" ht="15.75" customHeight="1" x14ac:dyDescent="0.2">
      <c r="E567" s="97"/>
      <c r="F567" s="97"/>
      <c r="G567" s="97"/>
      <c r="J567" s="97"/>
      <c r="K567" s="97"/>
      <c r="N567" s="97"/>
      <c r="O567" s="97"/>
      <c r="P567" s="97"/>
    </row>
    <row r="568" spans="5:16" ht="15.75" customHeight="1" x14ac:dyDescent="0.2">
      <c r="E568" s="97"/>
      <c r="F568" s="97"/>
      <c r="G568" s="97"/>
      <c r="J568" s="97"/>
      <c r="K568" s="97"/>
      <c r="N568" s="97"/>
      <c r="O568" s="97"/>
      <c r="P568" s="97"/>
    </row>
    <row r="569" spans="5:16" ht="15.75" customHeight="1" x14ac:dyDescent="0.2">
      <c r="E569" s="97"/>
      <c r="F569" s="97"/>
      <c r="G569" s="97"/>
      <c r="J569" s="97"/>
      <c r="K569" s="97"/>
      <c r="N569" s="97"/>
      <c r="O569" s="97"/>
      <c r="P569" s="97"/>
    </row>
    <row r="570" spans="5:16" ht="15.75" customHeight="1" x14ac:dyDescent="0.2">
      <c r="E570" s="97"/>
      <c r="F570" s="97"/>
      <c r="G570" s="97"/>
      <c r="J570" s="97"/>
      <c r="K570" s="97"/>
      <c r="N570" s="97"/>
      <c r="O570" s="97"/>
      <c r="P570" s="97"/>
    </row>
    <row r="571" spans="5:16" ht="15.75" customHeight="1" x14ac:dyDescent="0.2">
      <c r="E571" s="97"/>
      <c r="F571" s="97"/>
      <c r="G571" s="97"/>
      <c r="J571" s="97"/>
      <c r="K571" s="97"/>
      <c r="N571" s="97"/>
      <c r="O571" s="97"/>
      <c r="P571" s="97"/>
    </row>
    <row r="572" spans="5:16" ht="15.75" customHeight="1" x14ac:dyDescent="0.2">
      <c r="E572" s="97"/>
      <c r="F572" s="97"/>
      <c r="G572" s="97"/>
      <c r="J572" s="97"/>
      <c r="K572" s="97"/>
      <c r="N572" s="97"/>
      <c r="O572" s="97"/>
      <c r="P572" s="97"/>
    </row>
    <row r="573" spans="5:16" ht="15.75" customHeight="1" x14ac:dyDescent="0.2">
      <c r="E573" s="97"/>
      <c r="F573" s="97"/>
      <c r="G573" s="97"/>
      <c r="J573" s="97"/>
      <c r="K573" s="97"/>
      <c r="N573" s="97"/>
      <c r="O573" s="97"/>
      <c r="P573" s="97"/>
    </row>
    <row r="574" spans="5:16" ht="15.75" customHeight="1" x14ac:dyDescent="0.2">
      <c r="E574" s="97"/>
      <c r="F574" s="97"/>
      <c r="G574" s="97"/>
      <c r="J574" s="97"/>
      <c r="K574" s="97"/>
      <c r="N574" s="97"/>
      <c r="O574" s="97"/>
      <c r="P574" s="97"/>
    </row>
    <row r="575" spans="5:16" ht="15.75" customHeight="1" x14ac:dyDescent="0.2">
      <c r="E575" s="97"/>
      <c r="F575" s="97"/>
      <c r="G575" s="97"/>
      <c r="J575" s="97"/>
      <c r="K575" s="97"/>
      <c r="N575" s="97"/>
      <c r="O575" s="97"/>
      <c r="P575" s="97"/>
    </row>
    <row r="576" spans="5:16" ht="15.75" customHeight="1" x14ac:dyDescent="0.2">
      <c r="E576" s="97"/>
      <c r="F576" s="97"/>
      <c r="G576" s="97"/>
      <c r="J576" s="97"/>
      <c r="K576" s="97"/>
      <c r="N576" s="97"/>
      <c r="O576" s="97"/>
      <c r="P576" s="97"/>
    </row>
    <row r="577" spans="5:16" ht="15.75" customHeight="1" x14ac:dyDescent="0.2">
      <c r="E577" s="97"/>
      <c r="F577" s="97"/>
      <c r="G577" s="97"/>
      <c r="J577" s="97"/>
      <c r="K577" s="97"/>
      <c r="N577" s="97"/>
      <c r="O577" s="97"/>
      <c r="P577" s="97"/>
    </row>
    <row r="578" spans="5:16" ht="15.75" customHeight="1" x14ac:dyDescent="0.2">
      <c r="E578" s="97"/>
      <c r="F578" s="97"/>
      <c r="G578" s="97"/>
      <c r="J578" s="97"/>
      <c r="K578" s="97"/>
      <c r="N578" s="97"/>
      <c r="O578" s="97"/>
      <c r="P578" s="97"/>
    </row>
    <row r="579" spans="5:16" ht="15.75" customHeight="1" x14ac:dyDescent="0.2">
      <c r="E579" s="97"/>
      <c r="F579" s="97"/>
      <c r="G579" s="97"/>
      <c r="J579" s="97"/>
      <c r="K579" s="97"/>
      <c r="N579" s="97"/>
      <c r="O579" s="97"/>
      <c r="P579" s="97"/>
    </row>
    <row r="580" spans="5:16" ht="15.75" customHeight="1" x14ac:dyDescent="0.2">
      <c r="E580" s="97"/>
      <c r="F580" s="97"/>
      <c r="G580" s="97"/>
      <c r="J580" s="97"/>
      <c r="K580" s="97"/>
      <c r="N580" s="97"/>
      <c r="O580" s="97"/>
      <c r="P580" s="97"/>
    </row>
    <row r="581" spans="5:16" ht="15.75" customHeight="1" x14ac:dyDescent="0.2">
      <c r="E581" s="97"/>
      <c r="F581" s="97"/>
      <c r="G581" s="97"/>
      <c r="J581" s="97"/>
      <c r="K581" s="97"/>
      <c r="N581" s="97"/>
      <c r="O581" s="97"/>
      <c r="P581" s="97"/>
    </row>
    <row r="582" spans="5:16" ht="15.75" customHeight="1" x14ac:dyDescent="0.2">
      <c r="E582" s="97"/>
      <c r="F582" s="97"/>
      <c r="G582" s="97"/>
      <c r="J582" s="97"/>
      <c r="K582" s="97"/>
      <c r="N582" s="97"/>
      <c r="O582" s="97"/>
      <c r="P582" s="97"/>
    </row>
    <row r="583" spans="5:16" ht="15.75" customHeight="1" x14ac:dyDescent="0.2">
      <c r="E583" s="97"/>
      <c r="F583" s="97"/>
      <c r="G583" s="97"/>
      <c r="J583" s="97"/>
      <c r="K583" s="97"/>
      <c r="N583" s="97"/>
      <c r="O583" s="97"/>
      <c r="P583" s="97"/>
    </row>
    <row r="584" spans="5:16" ht="15.75" customHeight="1" x14ac:dyDescent="0.2">
      <c r="E584" s="97"/>
      <c r="F584" s="97"/>
      <c r="G584" s="97"/>
      <c r="J584" s="97"/>
      <c r="K584" s="97"/>
      <c r="N584" s="97"/>
      <c r="O584" s="97"/>
      <c r="P584" s="97"/>
    </row>
    <row r="585" spans="5:16" ht="15.75" customHeight="1" x14ac:dyDescent="0.2">
      <c r="E585" s="97"/>
      <c r="F585" s="97"/>
      <c r="G585" s="97"/>
      <c r="J585" s="97"/>
      <c r="K585" s="97"/>
      <c r="N585" s="97"/>
      <c r="O585" s="97"/>
      <c r="P585" s="97"/>
    </row>
    <row r="586" spans="5:16" ht="15.75" customHeight="1" x14ac:dyDescent="0.2">
      <c r="E586" s="97"/>
      <c r="F586" s="97"/>
      <c r="G586" s="97"/>
      <c r="J586" s="97"/>
      <c r="K586" s="97"/>
      <c r="N586" s="97"/>
      <c r="O586" s="97"/>
      <c r="P586" s="97"/>
    </row>
    <row r="587" spans="5:16" ht="15.75" customHeight="1" x14ac:dyDescent="0.2">
      <c r="E587" s="97"/>
      <c r="F587" s="97"/>
      <c r="G587" s="97"/>
      <c r="J587" s="97"/>
      <c r="K587" s="97"/>
      <c r="N587" s="97"/>
      <c r="O587" s="97"/>
      <c r="P587" s="97"/>
    </row>
    <row r="588" spans="5:16" ht="15.75" customHeight="1" x14ac:dyDescent="0.2">
      <c r="E588" s="97"/>
      <c r="F588" s="97"/>
      <c r="G588" s="97"/>
      <c r="J588" s="97"/>
      <c r="K588" s="97"/>
      <c r="N588" s="97"/>
      <c r="O588" s="97"/>
      <c r="P588" s="97"/>
    </row>
    <row r="589" spans="5:16" ht="15.75" customHeight="1" x14ac:dyDescent="0.2">
      <c r="E589" s="97"/>
      <c r="F589" s="97"/>
      <c r="G589" s="97"/>
      <c r="J589" s="97"/>
      <c r="K589" s="97"/>
      <c r="N589" s="97"/>
      <c r="O589" s="97"/>
      <c r="P589" s="97"/>
    </row>
    <row r="590" spans="5:16" ht="15.75" customHeight="1" x14ac:dyDescent="0.2">
      <c r="E590" s="97"/>
      <c r="F590" s="97"/>
      <c r="G590" s="97"/>
      <c r="J590" s="97"/>
      <c r="K590" s="97"/>
      <c r="N590" s="97"/>
      <c r="O590" s="97"/>
      <c r="P590" s="97"/>
    </row>
    <row r="591" spans="5:16" ht="15.75" customHeight="1" x14ac:dyDescent="0.2">
      <c r="E591" s="97"/>
      <c r="F591" s="97"/>
      <c r="G591" s="97"/>
      <c r="J591" s="97"/>
      <c r="K591" s="97"/>
      <c r="N591" s="97"/>
      <c r="O591" s="97"/>
      <c r="P591" s="97"/>
    </row>
    <row r="592" spans="5:16" ht="15.75" customHeight="1" x14ac:dyDescent="0.2">
      <c r="E592" s="97"/>
      <c r="F592" s="97"/>
      <c r="G592" s="97"/>
      <c r="J592" s="97"/>
      <c r="K592" s="97"/>
      <c r="N592" s="97"/>
      <c r="O592" s="97"/>
      <c r="P592" s="97"/>
    </row>
    <row r="593" spans="5:16" ht="15.75" customHeight="1" x14ac:dyDescent="0.2">
      <c r="E593" s="97"/>
      <c r="F593" s="97"/>
      <c r="G593" s="97"/>
      <c r="J593" s="97"/>
      <c r="K593" s="97"/>
      <c r="N593" s="97"/>
      <c r="O593" s="97"/>
      <c r="P593" s="97"/>
    </row>
    <row r="594" spans="5:16" ht="15.75" customHeight="1" x14ac:dyDescent="0.2">
      <c r="E594" s="97"/>
      <c r="F594" s="97"/>
      <c r="G594" s="97"/>
      <c r="J594" s="97"/>
      <c r="K594" s="97"/>
      <c r="N594" s="97"/>
      <c r="O594" s="97"/>
      <c r="P594" s="97"/>
    </row>
    <row r="595" spans="5:16" ht="15.75" customHeight="1" x14ac:dyDescent="0.2">
      <c r="E595" s="97"/>
      <c r="F595" s="97"/>
      <c r="G595" s="97"/>
      <c r="J595" s="97"/>
      <c r="K595" s="97"/>
      <c r="N595" s="97"/>
      <c r="O595" s="97"/>
      <c r="P595" s="97"/>
    </row>
    <row r="596" spans="5:16" ht="15.75" customHeight="1" x14ac:dyDescent="0.2">
      <c r="E596" s="97"/>
      <c r="F596" s="97"/>
      <c r="G596" s="97"/>
      <c r="J596" s="97"/>
      <c r="K596" s="97"/>
      <c r="N596" s="97"/>
      <c r="O596" s="97"/>
      <c r="P596" s="97"/>
    </row>
    <row r="597" spans="5:16" ht="15.75" customHeight="1" x14ac:dyDescent="0.2">
      <c r="E597" s="97"/>
      <c r="F597" s="97"/>
      <c r="G597" s="97"/>
      <c r="J597" s="97"/>
      <c r="K597" s="97"/>
      <c r="N597" s="97"/>
      <c r="O597" s="97"/>
      <c r="P597" s="97"/>
    </row>
    <row r="598" spans="5:16" ht="15.75" customHeight="1" x14ac:dyDescent="0.2">
      <c r="E598" s="97"/>
      <c r="F598" s="97"/>
      <c r="G598" s="97"/>
      <c r="J598" s="97"/>
      <c r="K598" s="97"/>
      <c r="N598" s="97"/>
      <c r="O598" s="97"/>
      <c r="P598" s="97"/>
    </row>
    <row r="599" spans="5:16" ht="15.75" customHeight="1" x14ac:dyDescent="0.2">
      <c r="E599" s="97"/>
      <c r="F599" s="97"/>
      <c r="G599" s="97"/>
      <c r="J599" s="97"/>
      <c r="K599" s="97"/>
      <c r="N599" s="97"/>
      <c r="O599" s="97"/>
      <c r="P599" s="97"/>
    </row>
    <row r="600" spans="5:16" ht="15.75" customHeight="1" x14ac:dyDescent="0.2">
      <c r="E600" s="97"/>
      <c r="F600" s="97"/>
      <c r="G600" s="97"/>
      <c r="J600" s="97"/>
      <c r="K600" s="97"/>
      <c r="N600" s="97"/>
      <c r="O600" s="97"/>
      <c r="P600" s="97"/>
    </row>
    <row r="601" spans="5:16" ht="15.75" customHeight="1" x14ac:dyDescent="0.2">
      <c r="E601" s="97"/>
      <c r="F601" s="97"/>
      <c r="G601" s="97"/>
      <c r="J601" s="97"/>
      <c r="K601" s="97"/>
      <c r="N601" s="97"/>
      <c r="O601" s="97"/>
      <c r="P601" s="97"/>
    </row>
    <row r="602" spans="5:16" ht="15.75" customHeight="1" x14ac:dyDescent="0.2">
      <c r="E602" s="97"/>
      <c r="F602" s="97"/>
      <c r="G602" s="97"/>
      <c r="J602" s="97"/>
      <c r="K602" s="97"/>
      <c r="N602" s="97"/>
      <c r="O602" s="97"/>
      <c r="P602" s="97"/>
    </row>
    <row r="603" spans="5:16" ht="15.75" customHeight="1" x14ac:dyDescent="0.2">
      <c r="E603" s="97"/>
      <c r="F603" s="97"/>
      <c r="G603" s="97"/>
      <c r="J603" s="97"/>
      <c r="K603" s="97"/>
      <c r="N603" s="97"/>
      <c r="O603" s="97"/>
      <c r="P603" s="97"/>
    </row>
    <row r="604" spans="5:16" ht="15.75" customHeight="1" x14ac:dyDescent="0.2">
      <c r="E604" s="97"/>
      <c r="F604" s="97"/>
      <c r="G604" s="97"/>
      <c r="J604" s="97"/>
      <c r="K604" s="97"/>
      <c r="N604" s="97"/>
      <c r="O604" s="97"/>
      <c r="P604" s="97"/>
    </row>
    <row r="605" spans="5:16" ht="15.75" customHeight="1" x14ac:dyDescent="0.2">
      <c r="E605" s="97"/>
      <c r="F605" s="97"/>
      <c r="G605" s="97"/>
      <c r="J605" s="97"/>
      <c r="K605" s="97"/>
      <c r="N605" s="97"/>
      <c r="O605" s="97"/>
      <c r="P605" s="97"/>
    </row>
    <row r="606" spans="5:16" ht="15.75" customHeight="1" x14ac:dyDescent="0.2">
      <c r="E606" s="97"/>
      <c r="F606" s="97"/>
      <c r="G606" s="97"/>
      <c r="J606" s="97"/>
      <c r="K606" s="97"/>
      <c r="N606" s="97"/>
      <c r="O606" s="97"/>
      <c r="P606" s="97"/>
    </row>
    <row r="607" spans="5:16" ht="15.75" customHeight="1" x14ac:dyDescent="0.2">
      <c r="E607" s="97"/>
      <c r="F607" s="97"/>
      <c r="G607" s="97"/>
      <c r="J607" s="97"/>
      <c r="K607" s="97"/>
      <c r="N607" s="97"/>
      <c r="O607" s="97"/>
      <c r="P607" s="97"/>
    </row>
    <row r="608" spans="5:16" ht="15.75" customHeight="1" x14ac:dyDescent="0.2">
      <c r="E608" s="97"/>
      <c r="F608" s="97"/>
      <c r="G608" s="97"/>
      <c r="J608" s="97"/>
      <c r="K608" s="97"/>
      <c r="N608" s="97"/>
      <c r="O608" s="97"/>
      <c r="P608" s="97"/>
    </row>
    <row r="609" spans="5:16" ht="15.75" customHeight="1" x14ac:dyDescent="0.2">
      <c r="E609" s="97"/>
      <c r="F609" s="97"/>
      <c r="G609" s="97"/>
      <c r="J609" s="97"/>
      <c r="K609" s="97"/>
      <c r="N609" s="97"/>
      <c r="O609" s="97"/>
      <c r="P609" s="97"/>
    </row>
    <row r="610" spans="5:16" ht="15.75" customHeight="1" x14ac:dyDescent="0.2">
      <c r="E610" s="97"/>
      <c r="F610" s="97"/>
      <c r="G610" s="97"/>
      <c r="J610" s="97"/>
      <c r="K610" s="97"/>
      <c r="N610" s="97"/>
      <c r="O610" s="97"/>
      <c r="P610" s="97"/>
    </row>
    <row r="611" spans="5:16" ht="15.75" customHeight="1" x14ac:dyDescent="0.2">
      <c r="E611" s="97"/>
      <c r="F611" s="97"/>
      <c r="G611" s="97"/>
      <c r="J611" s="97"/>
      <c r="K611" s="97"/>
      <c r="N611" s="97"/>
      <c r="O611" s="97"/>
      <c r="P611" s="97"/>
    </row>
    <row r="612" spans="5:16" ht="15.75" customHeight="1" x14ac:dyDescent="0.2">
      <c r="E612" s="97"/>
      <c r="F612" s="97"/>
      <c r="G612" s="97"/>
      <c r="J612" s="97"/>
      <c r="K612" s="97"/>
      <c r="N612" s="97"/>
      <c r="O612" s="97"/>
      <c r="P612" s="97"/>
    </row>
    <row r="613" spans="5:16" ht="15.75" customHeight="1" x14ac:dyDescent="0.2">
      <c r="E613" s="97"/>
      <c r="F613" s="97"/>
      <c r="G613" s="97"/>
      <c r="J613" s="97"/>
      <c r="K613" s="97"/>
      <c r="N613" s="97"/>
      <c r="O613" s="97"/>
      <c r="P613" s="97"/>
    </row>
    <row r="614" spans="5:16" ht="15.75" customHeight="1" x14ac:dyDescent="0.2">
      <c r="E614" s="97"/>
      <c r="F614" s="97"/>
      <c r="G614" s="97"/>
      <c r="J614" s="97"/>
      <c r="K614" s="97"/>
      <c r="N614" s="97"/>
      <c r="O614" s="97"/>
      <c r="P614" s="97"/>
    </row>
    <row r="615" spans="5:16" ht="15.75" customHeight="1" x14ac:dyDescent="0.2">
      <c r="E615" s="97"/>
      <c r="F615" s="97"/>
      <c r="G615" s="97"/>
      <c r="J615" s="97"/>
      <c r="K615" s="97"/>
      <c r="N615" s="97"/>
      <c r="O615" s="97"/>
      <c r="P615" s="97"/>
    </row>
    <row r="616" spans="5:16" ht="15.75" customHeight="1" x14ac:dyDescent="0.2">
      <c r="E616" s="97"/>
      <c r="F616" s="97"/>
      <c r="G616" s="97"/>
      <c r="J616" s="97"/>
      <c r="K616" s="97"/>
      <c r="N616" s="97"/>
      <c r="O616" s="97"/>
      <c r="P616" s="97"/>
    </row>
    <row r="617" spans="5:16" ht="15.75" customHeight="1" x14ac:dyDescent="0.2">
      <c r="E617" s="97"/>
      <c r="F617" s="97"/>
      <c r="G617" s="97"/>
      <c r="J617" s="97"/>
      <c r="K617" s="97"/>
      <c r="N617" s="97"/>
      <c r="O617" s="97"/>
      <c r="P617" s="97"/>
    </row>
    <row r="618" spans="5:16" ht="15.75" customHeight="1" x14ac:dyDescent="0.2">
      <c r="E618" s="97"/>
      <c r="F618" s="97"/>
      <c r="G618" s="97"/>
      <c r="J618" s="97"/>
      <c r="K618" s="97"/>
      <c r="N618" s="97"/>
      <c r="O618" s="97"/>
      <c r="P618" s="97"/>
    </row>
    <row r="619" spans="5:16" ht="15.75" customHeight="1" x14ac:dyDescent="0.2">
      <c r="E619" s="97"/>
      <c r="F619" s="97"/>
      <c r="G619" s="97"/>
      <c r="J619" s="97"/>
      <c r="K619" s="97"/>
      <c r="N619" s="97"/>
      <c r="O619" s="97"/>
      <c r="P619" s="97"/>
    </row>
    <row r="620" spans="5:16" ht="15.75" customHeight="1" x14ac:dyDescent="0.2">
      <c r="E620" s="97"/>
      <c r="F620" s="97"/>
      <c r="G620" s="97"/>
      <c r="J620" s="97"/>
      <c r="K620" s="97"/>
      <c r="N620" s="97"/>
      <c r="O620" s="97"/>
      <c r="P620" s="97"/>
    </row>
    <row r="621" spans="5:16" ht="15.75" customHeight="1" x14ac:dyDescent="0.2">
      <c r="E621" s="97"/>
      <c r="F621" s="97"/>
      <c r="G621" s="97"/>
      <c r="J621" s="97"/>
      <c r="K621" s="97"/>
      <c r="N621" s="97"/>
      <c r="O621" s="97"/>
      <c r="P621" s="97"/>
    </row>
    <row r="622" spans="5:16" ht="15.75" customHeight="1" x14ac:dyDescent="0.2">
      <c r="E622" s="97"/>
      <c r="F622" s="97"/>
      <c r="G622" s="97"/>
      <c r="J622" s="97"/>
      <c r="K622" s="97"/>
      <c r="N622" s="97"/>
      <c r="O622" s="97"/>
      <c r="P622" s="97"/>
    </row>
    <row r="623" spans="5:16" ht="15.75" customHeight="1" x14ac:dyDescent="0.2">
      <c r="E623" s="97"/>
      <c r="F623" s="97"/>
      <c r="G623" s="97"/>
      <c r="J623" s="97"/>
      <c r="K623" s="97"/>
      <c r="N623" s="97"/>
      <c r="O623" s="97"/>
      <c r="P623" s="97"/>
    </row>
    <row r="624" spans="5:16" ht="15.75" customHeight="1" x14ac:dyDescent="0.2">
      <c r="E624" s="97"/>
      <c r="F624" s="97"/>
      <c r="G624" s="97"/>
      <c r="J624" s="97"/>
      <c r="K624" s="97"/>
      <c r="N624" s="97"/>
      <c r="O624" s="97"/>
      <c r="P624" s="97"/>
    </row>
    <row r="625" spans="5:16" ht="15.75" customHeight="1" x14ac:dyDescent="0.2">
      <c r="E625" s="97"/>
      <c r="F625" s="97"/>
      <c r="G625" s="97"/>
      <c r="J625" s="97"/>
      <c r="K625" s="97"/>
      <c r="N625" s="97"/>
      <c r="O625" s="97"/>
      <c r="P625" s="97"/>
    </row>
    <row r="626" spans="5:16" ht="15.75" customHeight="1" x14ac:dyDescent="0.2">
      <c r="E626" s="97"/>
      <c r="F626" s="97"/>
      <c r="G626" s="97"/>
      <c r="J626" s="97"/>
      <c r="K626" s="97"/>
      <c r="N626" s="97"/>
      <c r="O626" s="97"/>
      <c r="P626" s="97"/>
    </row>
    <row r="627" spans="5:16" ht="15.75" customHeight="1" x14ac:dyDescent="0.2">
      <c r="E627" s="97"/>
      <c r="F627" s="97"/>
      <c r="G627" s="97"/>
      <c r="J627" s="97"/>
      <c r="K627" s="97"/>
      <c r="N627" s="97"/>
      <c r="O627" s="97"/>
      <c r="P627" s="97"/>
    </row>
    <row r="628" spans="5:16" ht="15.75" customHeight="1" x14ac:dyDescent="0.2">
      <c r="E628" s="97"/>
      <c r="F628" s="97"/>
      <c r="G628" s="97"/>
      <c r="J628" s="97"/>
      <c r="K628" s="97"/>
      <c r="N628" s="97"/>
      <c r="O628" s="97"/>
      <c r="P628" s="97"/>
    </row>
    <row r="629" spans="5:16" ht="15.75" customHeight="1" x14ac:dyDescent="0.2">
      <c r="E629" s="97"/>
      <c r="F629" s="97"/>
      <c r="G629" s="97"/>
      <c r="J629" s="97"/>
      <c r="K629" s="97"/>
      <c r="N629" s="97"/>
      <c r="O629" s="97"/>
      <c r="P629" s="97"/>
    </row>
    <row r="630" spans="5:16" ht="15.75" customHeight="1" x14ac:dyDescent="0.2">
      <c r="E630" s="97"/>
      <c r="F630" s="97"/>
      <c r="G630" s="97"/>
      <c r="J630" s="97"/>
      <c r="K630" s="97"/>
      <c r="N630" s="97"/>
      <c r="O630" s="97"/>
      <c r="P630" s="97"/>
    </row>
    <row r="631" spans="5:16" ht="15.75" customHeight="1" x14ac:dyDescent="0.2">
      <c r="E631" s="97"/>
      <c r="F631" s="97"/>
      <c r="G631" s="97"/>
      <c r="J631" s="97"/>
      <c r="K631" s="97"/>
      <c r="N631" s="97"/>
      <c r="O631" s="97"/>
      <c r="P631" s="97"/>
    </row>
    <row r="632" spans="5:16" ht="15.75" customHeight="1" x14ac:dyDescent="0.2">
      <c r="E632" s="97"/>
      <c r="F632" s="97"/>
      <c r="G632" s="97"/>
      <c r="J632" s="97"/>
      <c r="K632" s="97"/>
      <c r="N632" s="97"/>
      <c r="O632" s="97"/>
      <c r="P632" s="97"/>
    </row>
    <row r="633" spans="5:16" ht="15.75" customHeight="1" x14ac:dyDescent="0.2">
      <c r="E633" s="97"/>
      <c r="F633" s="97"/>
      <c r="G633" s="97"/>
      <c r="J633" s="97"/>
      <c r="K633" s="97"/>
      <c r="N633" s="97"/>
      <c r="O633" s="97"/>
      <c r="P633" s="97"/>
    </row>
    <row r="634" spans="5:16" ht="15.75" customHeight="1" x14ac:dyDescent="0.2">
      <c r="E634" s="97"/>
      <c r="F634" s="97"/>
      <c r="G634" s="97"/>
      <c r="J634" s="97"/>
      <c r="K634" s="97"/>
      <c r="N634" s="97"/>
      <c r="O634" s="97"/>
      <c r="P634" s="97"/>
    </row>
    <row r="635" spans="5:16" ht="15.75" customHeight="1" x14ac:dyDescent="0.2">
      <c r="E635" s="97"/>
      <c r="F635" s="97"/>
      <c r="G635" s="97"/>
      <c r="J635" s="97"/>
      <c r="K635" s="97"/>
      <c r="N635" s="97"/>
      <c r="O635" s="97"/>
      <c r="P635" s="97"/>
    </row>
    <row r="636" spans="5:16" ht="15.75" customHeight="1" x14ac:dyDescent="0.2">
      <c r="E636" s="97"/>
      <c r="F636" s="97"/>
      <c r="G636" s="97"/>
      <c r="J636" s="97"/>
      <c r="K636" s="97"/>
      <c r="N636" s="97"/>
      <c r="O636" s="97"/>
      <c r="P636" s="97"/>
    </row>
    <row r="637" spans="5:16" ht="15.75" customHeight="1" x14ac:dyDescent="0.2">
      <c r="E637" s="97"/>
      <c r="F637" s="97"/>
      <c r="G637" s="97"/>
      <c r="J637" s="97"/>
      <c r="K637" s="97"/>
      <c r="N637" s="97"/>
      <c r="O637" s="97"/>
      <c r="P637" s="97"/>
    </row>
    <row r="638" spans="5:16" ht="15.75" customHeight="1" x14ac:dyDescent="0.2">
      <c r="E638" s="97"/>
      <c r="F638" s="97"/>
      <c r="G638" s="97"/>
      <c r="J638" s="97"/>
      <c r="K638" s="97"/>
      <c r="N638" s="97"/>
      <c r="O638" s="97"/>
      <c r="P638" s="97"/>
    </row>
    <row r="639" spans="5:16" ht="15.75" customHeight="1" x14ac:dyDescent="0.2">
      <c r="E639" s="97"/>
      <c r="F639" s="97"/>
      <c r="G639" s="97"/>
      <c r="J639" s="97"/>
      <c r="K639" s="97"/>
      <c r="N639" s="97"/>
      <c r="O639" s="97"/>
      <c r="P639" s="97"/>
    </row>
    <row r="640" spans="5:16" ht="15.75" customHeight="1" x14ac:dyDescent="0.2">
      <c r="E640" s="97"/>
      <c r="F640" s="97"/>
      <c r="G640" s="97"/>
      <c r="J640" s="97"/>
      <c r="K640" s="97"/>
      <c r="N640" s="97"/>
      <c r="O640" s="97"/>
      <c r="P640" s="97"/>
    </row>
    <row r="641" spans="5:16" ht="15.75" customHeight="1" x14ac:dyDescent="0.2">
      <c r="E641" s="97"/>
      <c r="F641" s="97"/>
      <c r="G641" s="97"/>
      <c r="J641" s="97"/>
      <c r="K641" s="97"/>
      <c r="N641" s="97"/>
      <c r="O641" s="97"/>
      <c r="P641" s="97"/>
    </row>
    <row r="642" spans="5:16" ht="15.75" customHeight="1" x14ac:dyDescent="0.2">
      <c r="E642" s="97"/>
      <c r="F642" s="97"/>
      <c r="G642" s="97"/>
      <c r="J642" s="97"/>
      <c r="K642" s="97"/>
      <c r="N642" s="97"/>
      <c r="O642" s="97"/>
      <c r="P642" s="97"/>
    </row>
    <row r="643" spans="5:16" ht="15.75" customHeight="1" x14ac:dyDescent="0.2">
      <c r="E643" s="97"/>
      <c r="F643" s="97"/>
      <c r="G643" s="97"/>
      <c r="J643" s="97"/>
      <c r="K643" s="97"/>
      <c r="N643" s="97"/>
      <c r="O643" s="97"/>
      <c r="P643" s="97"/>
    </row>
    <row r="644" spans="5:16" ht="15.75" customHeight="1" x14ac:dyDescent="0.2">
      <c r="E644" s="97"/>
      <c r="F644" s="97"/>
      <c r="G644" s="97"/>
      <c r="J644" s="97"/>
      <c r="K644" s="97"/>
      <c r="N644" s="97"/>
      <c r="O644" s="97"/>
      <c r="P644" s="97"/>
    </row>
    <row r="645" spans="5:16" ht="15.75" customHeight="1" x14ac:dyDescent="0.2">
      <c r="E645" s="97"/>
      <c r="F645" s="97"/>
      <c r="G645" s="97"/>
      <c r="J645" s="97"/>
      <c r="K645" s="97"/>
      <c r="N645" s="97"/>
      <c r="O645" s="97"/>
      <c r="P645" s="97"/>
    </row>
    <row r="646" spans="5:16" ht="15.75" customHeight="1" x14ac:dyDescent="0.2">
      <c r="E646" s="97"/>
      <c r="F646" s="97"/>
      <c r="G646" s="97"/>
      <c r="J646" s="97"/>
      <c r="K646" s="97"/>
      <c r="N646" s="97"/>
      <c r="O646" s="97"/>
      <c r="P646" s="97"/>
    </row>
    <row r="647" spans="5:16" ht="15.75" customHeight="1" x14ac:dyDescent="0.2">
      <c r="E647" s="97"/>
      <c r="F647" s="97"/>
      <c r="G647" s="97"/>
      <c r="J647" s="97"/>
      <c r="K647" s="97"/>
      <c r="N647" s="97"/>
      <c r="O647" s="97"/>
      <c r="P647" s="97"/>
    </row>
    <row r="648" spans="5:16" ht="15.75" customHeight="1" x14ac:dyDescent="0.2">
      <c r="E648" s="97"/>
      <c r="F648" s="97"/>
      <c r="G648" s="97"/>
      <c r="J648" s="97"/>
      <c r="K648" s="97"/>
      <c r="N648" s="97"/>
      <c r="O648" s="97"/>
      <c r="P648" s="97"/>
    </row>
    <row r="649" spans="5:16" ht="15.75" customHeight="1" x14ac:dyDescent="0.2">
      <c r="E649" s="97"/>
      <c r="F649" s="97"/>
      <c r="G649" s="97"/>
      <c r="J649" s="97"/>
      <c r="K649" s="97"/>
      <c r="N649" s="97"/>
      <c r="O649" s="97"/>
      <c r="P649" s="97"/>
    </row>
    <row r="650" spans="5:16" ht="15.75" customHeight="1" x14ac:dyDescent="0.2">
      <c r="E650" s="97"/>
      <c r="F650" s="97"/>
      <c r="G650" s="97"/>
      <c r="J650" s="97"/>
      <c r="K650" s="97"/>
      <c r="N650" s="97"/>
      <c r="O650" s="97"/>
      <c r="P650" s="97"/>
    </row>
    <row r="651" spans="5:16" ht="15.75" customHeight="1" x14ac:dyDescent="0.2">
      <c r="E651" s="97"/>
      <c r="F651" s="97"/>
      <c r="G651" s="97"/>
      <c r="J651" s="97"/>
      <c r="K651" s="97"/>
      <c r="N651" s="97"/>
      <c r="O651" s="97"/>
      <c r="P651" s="97"/>
    </row>
    <row r="652" spans="5:16" ht="15.75" customHeight="1" x14ac:dyDescent="0.2">
      <c r="E652" s="97"/>
      <c r="F652" s="97"/>
      <c r="G652" s="97"/>
      <c r="J652" s="97"/>
      <c r="K652" s="97"/>
      <c r="N652" s="97"/>
      <c r="O652" s="97"/>
      <c r="P652" s="97"/>
    </row>
    <row r="653" spans="5:16" ht="15.75" customHeight="1" x14ac:dyDescent="0.2">
      <c r="E653" s="97"/>
      <c r="F653" s="97"/>
      <c r="G653" s="97"/>
      <c r="J653" s="97"/>
      <c r="K653" s="97"/>
      <c r="N653" s="97"/>
      <c r="O653" s="97"/>
      <c r="P653" s="97"/>
    </row>
    <row r="654" spans="5:16" ht="15.75" customHeight="1" x14ac:dyDescent="0.2">
      <c r="E654" s="97"/>
      <c r="F654" s="97"/>
      <c r="G654" s="97"/>
      <c r="J654" s="97"/>
      <c r="K654" s="97"/>
      <c r="N654" s="97"/>
      <c r="O654" s="97"/>
      <c r="P654" s="97"/>
    </row>
    <row r="655" spans="5:16" ht="15.75" customHeight="1" x14ac:dyDescent="0.2">
      <c r="E655" s="97"/>
      <c r="F655" s="97"/>
      <c r="G655" s="97"/>
      <c r="J655" s="97"/>
      <c r="K655" s="97"/>
      <c r="N655" s="97"/>
      <c r="O655" s="97"/>
      <c r="P655" s="97"/>
    </row>
    <row r="656" spans="5:16" ht="15.75" customHeight="1" x14ac:dyDescent="0.2">
      <c r="E656" s="97"/>
      <c r="F656" s="97"/>
      <c r="G656" s="97"/>
      <c r="J656" s="97"/>
      <c r="K656" s="97"/>
      <c r="N656" s="97"/>
      <c r="O656" s="97"/>
      <c r="P656" s="97"/>
    </row>
    <row r="657" spans="5:16" ht="15.75" customHeight="1" x14ac:dyDescent="0.2">
      <c r="E657" s="97"/>
      <c r="F657" s="97"/>
      <c r="G657" s="97"/>
      <c r="J657" s="97"/>
      <c r="K657" s="97"/>
      <c r="N657" s="97"/>
      <c r="O657" s="97"/>
      <c r="P657" s="97"/>
    </row>
    <row r="658" spans="5:16" ht="15.75" customHeight="1" x14ac:dyDescent="0.2">
      <c r="E658" s="97"/>
      <c r="F658" s="97"/>
      <c r="G658" s="97"/>
      <c r="J658" s="97"/>
      <c r="K658" s="97"/>
      <c r="N658" s="97"/>
      <c r="O658" s="97"/>
      <c r="P658" s="97"/>
    </row>
    <row r="659" spans="5:16" ht="15.75" customHeight="1" x14ac:dyDescent="0.2">
      <c r="E659" s="97"/>
      <c r="F659" s="97"/>
      <c r="G659" s="97"/>
      <c r="J659" s="97"/>
      <c r="K659" s="97"/>
      <c r="N659" s="97"/>
      <c r="O659" s="97"/>
      <c r="P659" s="97"/>
    </row>
    <row r="660" spans="5:16" ht="15.75" customHeight="1" x14ac:dyDescent="0.2">
      <c r="E660" s="97"/>
      <c r="F660" s="97"/>
      <c r="G660" s="97"/>
      <c r="J660" s="97"/>
      <c r="K660" s="97"/>
      <c r="N660" s="97"/>
      <c r="O660" s="97"/>
      <c r="P660" s="97"/>
    </row>
    <row r="661" spans="5:16" ht="15.75" customHeight="1" x14ac:dyDescent="0.2">
      <c r="E661" s="97"/>
      <c r="F661" s="97"/>
      <c r="G661" s="97"/>
      <c r="J661" s="97"/>
      <c r="K661" s="97"/>
      <c r="N661" s="97"/>
      <c r="O661" s="97"/>
      <c r="P661" s="97"/>
    </row>
    <row r="662" spans="5:16" ht="15.75" customHeight="1" x14ac:dyDescent="0.2">
      <c r="E662" s="97"/>
      <c r="F662" s="97"/>
      <c r="G662" s="97"/>
      <c r="J662" s="97"/>
      <c r="K662" s="97"/>
      <c r="N662" s="97"/>
      <c r="O662" s="97"/>
      <c r="P662" s="97"/>
    </row>
    <row r="663" spans="5:16" ht="15.75" customHeight="1" x14ac:dyDescent="0.2">
      <c r="E663" s="97"/>
      <c r="F663" s="97"/>
      <c r="G663" s="97"/>
      <c r="J663" s="97"/>
      <c r="K663" s="97"/>
      <c r="N663" s="97"/>
      <c r="O663" s="97"/>
      <c r="P663" s="97"/>
    </row>
    <row r="664" spans="5:16" ht="15.75" customHeight="1" x14ac:dyDescent="0.2">
      <c r="E664" s="97"/>
      <c r="F664" s="97"/>
      <c r="G664" s="97"/>
      <c r="J664" s="97"/>
      <c r="K664" s="97"/>
      <c r="N664" s="97"/>
      <c r="O664" s="97"/>
      <c r="P664" s="97"/>
    </row>
    <row r="665" spans="5:16" ht="15.75" customHeight="1" x14ac:dyDescent="0.2">
      <c r="E665" s="97"/>
      <c r="F665" s="97"/>
      <c r="G665" s="97"/>
      <c r="J665" s="97"/>
      <c r="K665" s="97"/>
      <c r="N665" s="97"/>
      <c r="O665" s="97"/>
      <c r="P665" s="97"/>
    </row>
    <row r="666" spans="5:16" ht="15.75" customHeight="1" x14ac:dyDescent="0.2">
      <c r="E666" s="97"/>
      <c r="F666" s="97"/>
      <c r="G666" s="97"/>
      <c r="J666" s="97"/>
      <c r="K666" s="97"/>
      <c r="N666" s="97"/>
      <c r="O666" s="97"/>
      <c r="P666" s="97"/>
    </row>
    <row r="667" spans="5:16" ht="15.75" customHeight="1" x14ac:dyDescent="0.2">
      <c r="E667" s="97"/>
      <c r="F667" s="97"/>
      <c r="G667" s="97"/>
      <c r="J667" s="97"/>
      <c r="K667" s="97"/>
      <c r="N667" s="97"/>
      <c r="O667" s="97"/>
      <c r="P667" s="97"/>
    </row>
    <row r="668" spans="5:16" ht="15.75" customHeight="1" x14ac:dyDescent="0.2">
      <c r="E668" s="97"/>
      <c r="F668" s="97"/>
      <c r="G668" s="97"/>
      <c r="J668" s="97"/>
      <c r="K668" s="97"/>
      <c r="N668" s="97"/>
      <c r="O668" s="97"/>
      <c r="P668" s="97"/>
    </row>
    <row r="669" spans="5:16" ht="15.75" customHeight="1" x14ac:dyDescent="0.2">
      <c r="E669" s="97"/>
      <c r="F669" s="97"/>
      <c r="G669" s="97"/>
      <c r="J669" s="97"/>
      <c r="K669" s="97"/>
      <c r="N669" s="97"/>
      <c r="O669" s="97"/>
      <c r="P669" s="97"/>
    </row>
    <row r="670" spans="5:16" ht="15.75" customHeight="1" x14ac:dyDescent="0.2">
      <c r="E670" s="97"/>
      <c r="F670" s="97"/>
      <c r="G670" s="97"/>
      <c r="J670" s="97"/>
      <c r="K670" s="97"/>
      <c r="N670" s="97"/>
      <c r="O670" s="97"/>
      <c r="P670" s="97"/>
    </row>
    <row r="671" spans="5:16" ht="15.75" customHeight="1" x14ac:dyDescent="0.2">
      <c r="E671" s="97"/>
      <c r="F671" s="97"/>
      <c r="G671" s="97"/>
      <c r="J671" s="97"/>
      <c r="K671" s="97"/>
      <c r="N671" s="97"/>
      <c r="O671" s="97"/>
      <c r="P671" s="97"/>
    </row>
    <row r="672" spans="5:16" ht="15.75" customHeight="1" x14ac:dyDescent="0.2">
      <c r="E672" s="97"/>
      <c r="F672" s="97"/>
      <c r="G672" s="97"/>
      <c r="J672" s="97"/>
      <c r="K672" s="97"/>
      <c r="N672" s="97"/>
      <c r="O672" s="97"/>
      <c r="P672" s="97"/>
    </row>
    <row r="673" spans="5:16" ht="15.75" customHeight="1" x14ac:dyDescent="0.2">
      <c r="E673" s="97"/>
      <c r="F673" s="97"/>
      <c r="G673" s="97"/>
      <c r="J673" s="97"/>
      <c r="K673" s="97"/>
      <c r="N673" s="97"/>
      <c r="O673" s="97"/>
      <c r="P673" s="97"/>
    </row>
    <row r="674" spans="5:16" ht="15.75" customHeight="1" x14ac:dyDescent="0.2">
      <c r="E674" s="97"/>
      <c r="F674" s="97"/>
      <c r="G674" s="97"/>
      <c r="J674" s="97"/>
      <c r="K674" s="97"/>
      <c r="N674" s="97"/>
      <c r="O674" s="97"/>
      <c r="P674" s="97"/>
    </row>
    <row r="675" spans="5:16" ht="15.75" customHeight="1" x14ac:dyDescent="0.2">
      <c r="E675" s="97"/>
      <c r="F675" s="97"/>
      <c r="G675" s="97"/>
      <c r="J675" s="97"/>
      <c r="K675" s="97"/>
      <c r="N675" s="97"/>
      <c r="O675" s="97"/>
      <c r="P675" s="97"/>
    </row>
    <row r="676" spans="5:16" ht="15.75" customHeight="1" x14ac:dyDescent="0.2">
      <c r="E676" s="97"/>
      <c r="F676" s="97"/>
      <c r="G676" s="97"/>
      <c r="J676" s="97"/>
      <c r="K676" s="97"/>
      <c r="N676" s="97"/>
      <c r="O676" s="97"/>
      <c r="P676" s="97"/>
    </row>
    <row r="677" spans="5:16" ht="15.75" customHeight="1" x14ac:dyDescent="0.2">
      <c r="E677" s="97"/>
      <c r="F677" s="97"/>
      <c r="G677" s="97"/>
      <c r="J677" s="97"/>
      <c r="K677" s="97"/>
      <c r="N677" s="97"/>
      <c r="O677" s="97"/>
      <c r="P677" s="97"/>
    </row>
    <row r="678" spans="5:16" ht="15.75" customHeight="1" x14ac:dyDescent="0.2">
      <c r="E678" s="97"/>
      <c r="F678" s="97"/>
      <c r="G678" s="97"/>
      <c r="J678" s="97"/>
      <c r="K678" s="97"/>
      <c r="N678" s="97"/>
      <c r="O678" s="97"/>
      <c r="P678" s="97"/>
    </row>
    <row r="679" spans="5:16" ht="15.75" customHeight="1" x14ac:dyDescent="0.2">
      <c r="E679" s="97"/>
      <c r="F679" s="97"/>
      <c r="G679" s="97"/>
      <c r="J679" s="97"/>
      <c r="K679" s="97"/>
      <c r="N679" s="97"/>
      <c r="O679" s="97"/>
      <c r="P679" s="97"/>
    </row>
    <row r="680" spans="5:16" ht="15.75" customHeight="1" x14ac:dyDescent="0.2">
      <c r="E680" s="97"/>
      <c r="F680" s="97"/>
      <c r="G680" s="97"/>
      <c r="J680" s="97"/>
      <c r="K680" s="97"/>
      <c r="N680" s="97"/>
      <c r="O680" s="97"/>
      <c r="P680" s="97"/>
    </row>
    <row r="681" spans="5:16" ht="15.75" customHeight="1" x14ac:dyDescent="0.2">
      <c r="E681" s="97"/>
      <c r="F681" s="97"/>
      <c r="G681" s="97"/>
      <c r="J681" s="97"/>
      <c r="K681" s="97"/>
      <c r="N681" s="97"/>
      <c r="O681" s="97"/>
      <c r="P681" s="97"/>
    </row>
    <row r="682" spans="5:16" ht="15.75" customHeight="1" x14ac:dyDescent="0.2">
      <c r="E682" s="97"/>
      <c r="F682" s="97"/>
      <c r="G682" s="97"/>
      <c r="J682" s="97"/>
      <c r="K682" s="97"/>
      <c r="N682" s="97"/>
      <c r="O682" s="97"/>
      <c r="P682" s="97"/>
    </row>
    <row r="683" spans="5:16" ht="15.75" customHeight="1" x14ac:dyDescent="0.2">
      <c r="E683" s="97"/>
      <c r="F683" s="97"/>
      <c r="G683" s="97"/>
      <c r="J683" s="97"/>
      <c r="K683" s="97"/>
      <c r="N683" s="97"/>
      <c r="O683" s="97"/>
      <c r="P683" s="97"/>
    </row>
    <row r="684" spans="5:16" ht="15.75" customHeight="1" x14ac:dyDescent="0.2">
      <c r="E684" s="97"/>
      <c r="F684" s="97"/>
      <c r="G684" s="97"/>
      <c r="J684" s="97"/>
      <c r="K684" s="97"/>
      <c r="N684" s="97"/>
      <c r="O684" s="97"/>
      <c r="P684" s="97"/>
    </row>
    <row r="685" spans="5:16" ht="15.75" customHeight="1" x14ac:dyDescent="0.2">
      <c r="E685" s="97"/>
      <c r="F685" s="97"/>
      <c r="G685" s="97"/>
      <c r="J685" s="97"/>
      <c r="K685" s="97"/>
      <c r="N685" s="97"/>
      <c r="O685" s="97"/>
      <c r="P685" s="97"/>
    </row>
    <row r="686" spans="5:16" ht="15.75" customHeight="1" x14ac:dyDescent="0.2">
      <c r="E686" s="97"/>
      <c r="F686" s="97"/>
      <c r="G686" s="97"/>
      <c r="J686" s="97"/>
      <c r="K686" s="97"/>
      <c r="N686" s="97"/>
      <c r="O686" s="97"/>
      <c r="P686" s="97"/>
    </row>
    <row r="687" spans="5:16" ht="15.75" customHeight="1" x14ac:dyDescent="0.2"/>
    <row r="688" spans="5:16"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P209" xr:uid="{00000000-0009-0000-0000-000006000000}"/>
  <phoneticPr fontId="13" type="noConversion"/>
  <conditionalFormatting sqref="A1:P1">
    <cfRule type="notContainsBlanks" dxfId="4" priority="1">
      <formula>LEN(TRIM(A1))&gt;0</formula>
    </cfRule>
  </conditionalFormatting>
  <dataValidations count="4">
    <dataValidation type="list" allowBlank="1" showErrorMessage="1" sqref="F2:F686" xr:uid="{00000000-0002-0000-0600-000001000000}">
      <formula1>"지폐인식기,지폐방출기,카드리더기,네트워크,기타모듈,기타,여권인식기,영수증프린터,카드미방출,EP-763"</formula1>
    </dataValidation>
    <dataValidation type="list" allowBlank="1" showErrorMessage="1" sqref="J2:J686" xr:uid="{00000000-0002-0000-0600-000003000000}">
      <formula1>"출동,미출동"</formula1>
    </dataValidation>
    <dataValidation type="list" allowBlank="1" showErrorMessage="1" sqref="O2:O686" xr:uid="{00000000-0002-0000-0600-000005000000}">
      <formula1>"도어보드,리젝 대응 F/W 업데이트(HCDM_250102_000056),여권스캐너,영수증 프린터,카드리더기,지폐방출기,PC,Acceptor,Cashbox,Acceptor + Cashbox,전화기,LTE Router,터치모니터"</formula1>
    </dataValidation>
    <dataValidation type="list" allowBlank="1" showErrorMessage="1" sqref="E2:E686 N2:N686 G2:G686 K2:K686 P2:P686" xr:uid="{00000000-0002-0000-0600-000000000000}">
      <formula1>#REF!</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P997"/>
  <sheetViews>
    <sheetView workbookViewId="0"/>
  </sheetViews>
  <sheetFormatPr defaultColWidth="12.5703125" defaultRowHeight="15" customHeight="1" x14ac:dyDescent="0.2"/>
  <cols>
    <col min="1" max="1" width="11.85546875" bestFit="1" customWidth="1"/>
    <col min="2" max="2" width="8.42578125" customWidth="1"/>
    <col min="3" max="3" width="11.85546875" bestFit="1" customWidth="1"/>
    <col min="4" max="4" width="8.42578125" customWidth="1"/>
    <col min="5" max="5" width="36" customWidth="1"/>
    <col min="6" max="6" width="12.5703125" customWidth="1"/>
    <col min="7" max="7" width="17.42578125" customWidth="1"/>
    <col min="8" max="8" width="33.5703125" customWidth="1"/>
    <col min="9" max="9" width="44" customWidth="1"/>
    <col min="12" max="12" width="15.85546875" customWidth="1"/>
    <col min="13" max="13" width="10.42578125" customWidth="1"/>
    <col min="14" max="14" width="29.42578125" customWidth="1"/>
    <col min="15" max="15" width="21.140625" customWidth="1"/>
    <col min="16" max="16" width="12.5703125" customWidth="1"/>
  </cols>
  <sheetData>
    <row r="1" spans="1:16" ht="25.5" customHeight="1" x14ac:dyDescent="0.2">
      <c r="A1" s="1" t="s">
        <v>0</v>
      </c>
      <c r="B1" s="2" t="s">
        <v>1</v>
      </c>
      <c r="C1" s="3" t="s">
        <v>2</v>
      </c>
      <c r="D1" s="4" t="s">
        <v>3</v>
      </c>
      <c r="E1" s="89" t="s">
        <v>4</v>
      </c>
      <c r="F1" s="90" t="s">
        <v>5</v>
      </c>
      <c r="G1" s="91" t="s">
        <v>6</v>
      </c>
      <c r="H1" s="5" t="s">
        <v>7</v>
      </c>
      <c r="I1" s="7" t="s">
        <v>8</v>
      </c>
      <c r="J1" s="5" t="s">
        <v>9</v>
      </c>
      <c r="K1" s="5" t="s">
        <v>10</v>
      </c>
      <c r="L1" s="5" t="s">
        <v>11</v>
      </c>
      <c r="M1" s="8" t="s">
        <v>12</v>
      </c>
      <c r="N1" s="9" t="s">
        <v>13</v>
      </c>
      <c r="O1" s="9" t="s">
        <v>14</v>
      </c>
      <c r="P1" s="9" t="s">
        <v>15</v>
      </c>
    </row>
    <row r="2" spans="1:16" ht="37.5" customHeight="1" x14ac:dyDescent="0.2">
      <c r="A2" s="10">
        <v>45870</v>
      </c>
      <c r="B2" s="11">
        <v>0.25486111111111109</v>
      </c>
      <c r="C2" s="12">
        <v>45870</v>
      </c>
      <c r="D2" s="13">
        <v>0.25833333333333336</v>
      </c>
      <c r="E2" s="14" t="s">
        <v>1963</v>
      </c>
      <c r="F2" s="14" t="s">
        <v>46</v>
      </c>
      <c r="G2" s="15" t="s">
        <v>47</v>
      </c>
      <c r="H2" s="16" t="s">
        <v>48</v>
      </c>
      <c r="I2" s="17" t="s">
        <v>1964</v>
      </c>
      <c r="J2" s="14" t="s">
        <v>27</v>
      </c>
      <c r="K2" s="18" t="s">
        <v>74</v>
      </c>
      <c r="L2" s="92"/>
      <c r="M2" s="69"/>
      <c r="N2" s="23"/>
      <c r="O2" s="23"/>
      <c r="P2" s="93"/>
    </row>
    <row r="3" spans="1:16" ht="37.5" customHeight="1" x14ac:dyDescent="0.2">
      <c r="A3" s="10">
        <v>45870</v>
      </c>
      <c r="B3" s="11">
        <v>0.36041666666666666</v>
      </c>
      <c r="C3" s="12">
        <v>45870</v>
      </c>
      <c r="D3" s="13">
        <v>0.37708333333333333</v>
      </c>
      <c r="E3" s="14" t="s">
        <v>1805</v>
      </c>
      <c r="F3" s="14" t="s">
        <v>56</v>
      </c>
      <c r="G3" s="15" t="s">
        <v>57</v>
      </c>
      <c r="H3" s="16" t="s">
        <v>1965</v>
      </c>
      <c r="I3" s="17" t="s">
        <v>1966</v>
      </c>
      <c r="J3" s="14" t="s">
        <v>9</v>
      </c>
      <c r="K3" s="18" t="s">
        <v>77</v>
      </c>
      <c r="L3" s="92"/>
      <c r="M3" s="69"/>
      <c r="N3" s="23"/>
      <c r="O3" s="23"/>
      <c r="P3" s="93"/>
    </row>
    <row r="4" spans="1:16" ht="37.5" customHeight="1" x14ac:dyDescent="0.2">
      <c r="A4" s="26">
        <v>45870</v>
      </c>
      <c r="B4" s="77">
        <v>0.5395833333333333</v>
      </c>
      <c r="C4" s="28">
        <v>45870</v>
      </c>
      <c r="D4" s="98">
        <v>0.55763888888888891</v>
      </c>
      <c r="E4" s="30" t="s">
        <v>1466</v>
      </c>
      <c r="F4" s="30" t="s">
        <v>23</v>
      </c>
      <c r="G4" s="31" t="s">
        <v>24</v>
      </c>
      <c r="H4" s="37" t="s">
        <v>1967</v>
      </c>
      <c r="I4" s="33" t="s">
        <v>1968</v>
      </c>
      <c r="J4" s="30" t="s">
        <v>9</v>
      </c>
      <c r="K4" s="34" t="s">
        <v>77</v>
      </c>
      <c r="L4" s="94">
        <v>40035</v>
      </c>
      <c r="M4" s="76"/>
      <c r="N4" s="36"/>
      <c r="O4" s="36"/>
      <c r="P4" s="95"/>
    </row>
    <row r="5" spans="1:16" ht="37.5" customHeight="1" x14ac:dyDescent="0.2">
      <c r="A5" s="10">
        <v>45871</v>
      </c>
      <c r="B5" s="11">
        <v>0.25138888888888888</v>
      </c>
      <c r="C5" s="12">
        <v>45871</v>
      </c>
      <c r="D5" s="13">
        <v>0.30138888888888887</v>
      </c>
      <c r="E5" s="14" t="s">
        <v>809</v>
      </c>
      <c r="F5" s="14" t="s">
        <v>46</v>
      </c>
      <c r="G5" s="15" t="s">
        <v>47</v>
      </c>
      <c r="H5" s="16" t="s">
        <v>48</v>
      </c>
      <c r="I5" s="17" t="s">
        <v>1969</v>
      </c>
      <c r="J5" s="14" t="s">
        <v>9</v>
      </c>
      <c r="K5" s="18" t="s">
        <v>808</v>
      </c>
      <c r="L5" s="92"/>
      <c r="M5" s="69"/>
      <c r="N5" s="23"/>
      <c r="O5" s="36"/>
      <c r="P5" s="93"/>
    </row>
    <row r="6" spans="1:16" ht="37.5" customHeight="1" x14ac:dyDescent="0.2">
      <c r="A6" s="10">
        <v>45871</v>
      </c>
      <c r="B6" s="11">
        <v>0.49652777777777779</v>
      </c>
      <c r="C6" s="12">
        <v>45871</v>
      </c>
      <c r="D6" s="13">
        <v>0.54027777777777775</v>
      </c>
      <c r="E6" s="14" t="s">
        <v>1619</v>
      </c>
      <c r="F6" s="14" t="s">
        <v>23</v>
      </c>
      <c r="G6" s="15" t="s">
        <v>24</v>
      </c>
      <c r="H6" s="16" t="s">
        <v>1970</v>
      </c>
      <c r="I6" s="17" t="s">
        <v>1971</v>
      </c>
      <c r="J6" s="14" t="s">
        <v>9</v>
      </c>
      <c r="K6" s="18" t="s">
        <v>808</v>
      </c>
      <c r="L6" s="92"/>
      <c r="M6" s="69"/>
      <c r="N6" s="23"/>
      <c r="O6" s="23"/>
      <c r="P6" s="93"/>
    </row>
    <row r="7" spans="1:16" ht="37.5" customHeight="1" x14ac:dyDescent="0.2">
      <c r="A7" s="10">
        <v>45871</v>
      </c>
      <c r="B7" s="11">
        <v>0.5131944444444444</v>
      </c>
      <c r="C7" s="12">
        <v>45871</v>
      </c>
      <c r="D7" s="13">
        <v>0.56458333333333333</v>
      </c>
      <c r="E7" s="14" t="s">
        <v>94</v>
      </c>
      <c r="F7" s="14" t="s">
        <v>32</v>
      </c>
      <c r="G7" s="15" t="s">
        <v>33</v>
      </c>
      <c r="H7" s="16" t="s">
        <v>369</v>
      </c>
      <c r="I7" s="17" t="s">
        <v>1972</v>
      </c>
      <c r="J7" s="14" t="s">
        <v>9</v>
      </c>
      <c r="K7" s="18" t="s">
        <v>103</v>
      </c>
      <c r="L7" s="92"/>
      <c r="M7" s="69"/>
      <c r="N7" s="23"/>
      <c r="O7" s="23"/>
      <c r="P7" s="93"/>
    </row>
    <row r="8" spans="1:16" ht="37.5" customHeight="1" x14ac:dyDescent="0.2">
      <c r="A8" s="10">
        <v>45871</v>
      </c>
      <c r="B8" s="11">
        <v>0.83472222222222225</v>
      </c>
      <c r="C8" s="12">
        <v>45872</v>
      </c>
      <c r="D8" s="13">
        <v>0.53194444444444444</v>
      </c>
      <c r="E8" s="14" t="s">
        <v>38</v>
      </c>
      <c r="F8" s="14" t="s">
        <v>56</v>
      </c>
      <c r="G8" s="15" t="s">
        <v>57</v>
      </c>
      <c r="H8" s="16" t="s">
        <v>1973</v>
      </c>
      <c r="I8" s="17" t="s">
        <v>1974</v>
      </c>
      <c r="J8" s="14" t="s">
        <v>9</v>
      </c>
      <c r="K8" s="18" t="s">
        <v>1219</v>
      </c>
      <c r="L8" s="92"/>
      <c r="M8" s="69"/>
      <c r="N8" s="23"/>
      <c r="O8" s="23"/>
      <c r="P8" s="93"/>
    </row>
    <row r="9" spans="1:16" ht="37.5" customHeight="1" x14ac:dyDescent="0.2">
      <c r="A9" s="26">
        <v>45871</v>
      </c>
      <c r="B9" s="27">
        <v>0.85069444444444442</v>
      </c>
      <c r="C9" s="28">
        <v>45871</v>
      </c>
      <c r="D9" s="29">
        <v>0.85347222222222219</v>
      </c>
      <c r="E9" s="30" t="s">
        <v>22</v>
      </c>
      <c r="F9" s="30" t="s">
        <v>23</v>
      </c>
      <c r="G9" s="31" t="s">
        <v>24</v>
      </c>
      <c r="H9" s="37" t="s">
        <v>1975</v>
      </c>
      <c r="I9" s="33" t="s">
        <v>1976</v>
      </c>
      <c r="J9" s="30" t="s">
        <v>27</v>
      </c>
      <c r="K9" s="34" t="s">
        <v>28</v>
      </c>
      <c r="L9" s="94" t="s">
        <v>1977</v>
      </c>
      <c r="M9" s="76"/>
      <c r="N9" s="36"/>
      <c r="O9" s="36"/>
      <c r="P9" s="95"/>
    </row>
    <row r="10" spans="1:16" ht="37.5" customHeight="1" x14ac:dyDescent="0.2">
      <c r="A10" s="10">
        <v>45872</v>
      </c>
      <c r="B10" s="11">
        <v>5.4166666666666669E-2</v>
      </c>
      <c r="C10" s="12">
        <v>45872</v>
      </c>
      <c r="D10" s="13">
        <v>0.25416666666666665</v>
      </c>
      <c r="E10" s="14" t="s">
        <v>22</v>
      </c>
      <c r="F10" s="14" t="s">
        <v>23</v>
      </c>
      <c r="G10" s="15" t="s">
        <v>24</v>
      </c>
      <c r="H10" s="16" t="s">
        <v>1978</v>
      </c>
      <c r="I10" s="17" t="s">
        <v>1979</v>
      </c>
      <c r="J10" s="14" t="s">
        <v>27</v>
      </c>
      <c r="K10" s="18" t="s">
        <v>28</v>
      </c>
      <c r="L10" s="92" t="s">
        <v>1977</v>
      </c>
      <c r="M10" s="69"/>
      <c r="N10" s="23"/>
      <c r="O10" s="23"/>
      <c r="P10" s="93"/>
    </row>
    <row r="11" spans="1:16" ht="37.5" customHeight="1" x14ac:dyDescent="0.2">
      <c r="A11" s="10">
        <v>45872</v>
      </c>
      <c r="B11" s="11">
        <v>0.31805555555555554</v>
      </c>
      <c r="C11" s="12">
        <v>45872</v>
      </c>
      <c r="D11" s="13">
        <v>0.45694444444444443</v>
      </c>
      <c r="E11" s="14" t="s">
        <v>275</v>
      </c>
      <c r="F11" s="14" t="s">
        <v>56</v>
      </c>
      <c r="G11" s="15" t="s">
        <v>57</v>
      </c>
      <c r="H11" s="16" t="s">
        <v>1980</v>
      </c>
      <c r="I11" s="17" t="s">
        <v>1981</v>
      </c>
      <c r="J11" s="14" t="s">
        <v>9</v>
      </c>
      <c r="K11" s="18" t="s">
        <v>21</v>
      </c>
      <c r="L11" s="92"/>
      <c r="M11" s="69"/>
      <c r="N11" s="23"/>
      <c r="O11" s="23"/>
      <c r="P11" s="93"/>
    </row>
    <row r="12" spans="1:16" ht="37.5" customHeight="1" x14ac:dyDescent="0.2">
      <c r="A12" s="10">
        <v>45872</v>
      </c>
      <c r="B12" s="11">
        <v>0.5541666666666667</v>
      </c>
      <c r="C12" s="12">
        <v>45873</v>
      </c>
      <c r="D12" s="13">
        <v>0.45347222222222222</v>
      </c>
      <c r="E12" s="14" t="s">
        <v>128</v>
      </c>
      <c r="F12" s="14" t="s">
        <v>56</v>
      </c>
      <c r="G12" s="15" t="s">
        <v>57</v>
      </c>
      <c r="H12" s="16" t="s">
        <v>1982</v>
      </c>
      <c r="I12" s="17" t="s">
        <v>1983</v>
      </c>
      <c r="J12" s="14" t="s">
        <v>9</v>
      </c>
      <c r="K12" s="18" t="s">
        <v>60</v>
      </c>
      <c r="L12" s="92"/>
      <c r="M12" s="69"/>
      <c r="N12" s="23"/>
      <c r="O12" s="23"/>
      <c r="P12" s="93"/>
    </row>
    <row r="13" spans="1:16" ht="37.5" customHeight="1" x14ac:dyDescent="0.2">
      <c r="A13" s="10">
        <v>45872</v>
      </c>
      <c r="B13" s="11">
        <v>0.81874999999999998</v>
      </c>
      <c r="C13" s="12">
        <v>45872</v>
      </c>
      <c r="D13" s="13">
        <v>0.87916666666666665</v>
      </c>
      <c r="E13" s="14" t="s">
        <v>29</v>
      </c>
      <c r="F13" s="14" t="s">
        <v>23</v>
      </c>
      <c r="G13" s="15" t="s">
        <v>24</v>
      </c>
      <c r="H13" s="16" t="s">
        <v>1984</v>
      </c>
      <c r="I13" s="17" t="s">
        <v>1985</v>
      </c>
      <c r="J13" s="14" t="s">
        <v>9</v>
      </c>
      <c r="K13" s="18" t="s">
        <v>808</v>
      </c>
      <c r="L13" s="92"/>
      <c r="M13" s="69"/>
      <c r="N13" s="23"/>
      <c r="O13" s="23"/>
      <c r="P13" s="93"/>
    </row>
    <row r="14" spans="1:16" ht="37.5" customHeight="1" x14ac:dyDescent="0.2">
      <c r="A14" s="10">
        <v>45872</v>
      </c>
      <c r="B14" s="11">
        <v>0.85416666666666663</v>
      </c>
      <c r="C14" s="12">
        <v>45873</v>
      </c>
      <c r="D14" s="13">
        <v>0.47222222222222221</v>
      </c>
      <c r="E14" s="14" t="s">
        <v>255</v>
      </c>
      <c r="F14" s="14" t="s">
        <v>32</v>
      </c>
      <c r="G14" s="15" t="s">
        <v>33</v>
      </c>
      <c r="H14" s="16" t="s">
        <v>369</v>
      </c>
      <c r="I14" s="17" t="s">
        <v>1986</v>
      </c>
      <c r="J14" s="14" t="s">
        <v>9</v>
      </c>
      <c r="K14" s="18" t="s">
        <v>54</v>
      </c>
      <c r="L14" s="92"/>
      <c r="M14" s="69"/>
      <c r="N14" s="23"/>
      <c r="O14" s="23"/>
      <c r="P14" s="93"/>
    </row>
    <row r="15" spans="1:16" ht="37.5" customHeight="1" x14ac:dyDescent="0.2">
      <c r="A15" s="26">
        <v>45872</v>
      </c>
      <c r="B15" s="27">
        <v>0.91111111111111109</v>
      </c>
      <c r="C15" s="12">
        <v>45873</v>
      </c>
      <c r="D15" s="29">
        <v>0.47986111111111113</v>
      </c>
      <c r="E15" s="30" t="s">
        <v>190</v>
      </c>
      <c r="F15" s="30" t="s">
        <v>23</v>
      </c>
      <c r="G15" s="31" t="s">
        <v>24</v>
      </c>
      <c r="H15" s="37" t="s">
        <v>1987</v>
      </c>
      <c r="I15" s="33" t="s">
        <v>1988</v>
      </c>
      <c r="J15" s="30" t="s">
        <v>9</v>
      </c>
      <c r="K15" s="34" t="s">
        <v>221</v>
      </c>
      <c r="L15" s="94"/>
      <c r="M15" s="76"/>
      <c r="N15" s="36"/>
      <c r="O15" s="36"/>
      <c r="P15" s="95"/>
    </row>
    <row r="16" spans="1:16" ht="37.5" customHeight="1" x14ac:dyDescent="0.2">
      <c r="A16" s="10">
        <v>45873</v>
      </c>
      <c r="B16" s="11">
        <v>0.39652777777777776</v>
      </c>
      <c r="C16" s="42">
        <v>45873</v>
      </c>
      <c r="D16" s="13">
        <v>0.47361111111111109</v>
      </c>
      <c r="E16" s="14" t="s">
        <v>1713</v>
      </c>
      <c r="F16" s="14" t="s">
        <v>17</v>
      </c>
      <c r="G16" s="15" t="s">
        <v>18</v>
      </c>
      <c r="H16" s="16" t="s">
        <v>757</v>
      </c>
      <c r="I16" s="17" t="s">
        <v>1989</v>
      </c>
      <c r="J16" s="14" t="s">
        <v>9</v>
      </c>
      <c r="K16" s="18" t="s">
        <v>302</v>
      </c>
      <c r="L16" s="92"/>
      <c r="M16" s="69"/>
      <c r="N16" s="23"/>
      <c r="O16" s="23"/>
      <c r="P16" s="93"/>
    </row>
    <row r="17" spans="1:16" ht="37.5" customHeight="1" x14ac:dyDescent="0.2">
      <c r="A17" s="10">
        <v>45873</v>
      </c>
      <c r="B17" s="11">
        <v>0.41458333333333336</v>
      </c>
      <c r="C17" s="12">
        <v>45873</v>
      </c>
      <c r="D17" s="13">
        <v>0.44722222222222224</v>
      </c>
      <c r="E17" s="14" t="s">
        <v>546</v>
      </c>
      <c r="F17" s="14" t="s">
        <v>46</v>
      </c>
      <c r="G17" s="15" t="s">
        <v>98</v>
      </c>
      <c r="H17" s="16" t="s">
        <v>48</v>
      </c>
      <c r="I17" s="17" t="s">
        <v>1990</v>
      </c>
      <c r="J17" s="14" t="s">
        <v>27</v>
      </c>
      <c r="K17" s="18" t="s">
        <v>74</v>
      </c>
      <c r="L17" s="92"/>
      <c r="M17" s="69"/>
      <c r="N17" s="23"/>
      <c r="O17" s="23"/>
      <c r="P17" s="93"/>
    </row>
    <row r="18" spans="1:16" ht="37.5" customHeight="1" x14ac:dyDescent="0.2">
      <c r="A18" s="10">
        <v>45873</v>
      </c>
      <c r="B18" s="11">
        <v>0.48749999999999999</v>
      </c>
      <c r="C18" s="12">
        <v>45873</v>
      </c>
      <c r="D18" s="100" t="s">
        <v>1991</v>
      </c>
      <c r="E18" s="14" t="s">
        <v>1992</v>
      </c>
      <c r="F18" s="14" t="s">
        <v>51</v>
      </c>
      <c r="G18" s="15" t="s">
        <v>52</v>
      </c>
      <c r="H18" s="16" t="s">
        <v>647</v>
      </c>
      <c r="I18" s="17" t="s">
        <v>1993</v>
      </c>
      <c r="J18" s="14" t="s">
        <v>9</v>
      </c>
      <c r="K18" s="18" t="s">
        <v>302</v>
      </c>
      <c r="L18" s="92"/>
      <c r="M18" s="69">
        <v>45873</v>
      </c>
      <c r="N18" s="23" t="s">
        <v>1992</v>
      </c>
      <c r="O18" s="23" t="s">
        <v>51</v>
      </c>
      <c r="P18" s="93" t="s">
        <v>302</v>
      </c>
    </row>
    <row r="19" spans="1:16" ht="37.5" customHeight="1" x14ac:dyDescent="0.2">
      <c r="A19" s="10">
        <v>45873</v>
      </c>
      <c r="B19" s="11">
        <v>0.49652777777777779</v>
      </c>
      <c r="C19" s="12">
        <v>45873</v>
      </c>
      <c r="D19" s="13">
        <v>0.51458333333333328</v>
      </c>
      <c r="E19" s="14" t="s">
        <v>1310</v>
      </c>
      <c r="F19" s="14" t="s">
        <v>23</v>
      </c>
      <c r="G19" s="15" t="s">
        <v>24</v>
      </c>
      <c r="H19" s="16" t="s">
        <v>1994</v>
      </c>
      <c r="I19" s="17" t="s">
        <v>1995</v>
      </c>
      <c r="J19" s="14" t="s">
        <v>9</v>
      </c>
      <c r="K19" s="18" t="s">
        <v>221</v>
      </c>
      <c r="L19" s="92"/>
      <c r="M19" s="69"/>
      <c r="N19" s="23"/>
      <c r="O19" s="23"/>
      <c r="P19" s="93"/>
    </row>
    <row r="20" spans="1:16" ht="37.5" customHeight="1" x14ac:dyDescent="0.2">
      <c r="A20" s="10">
        <v>45873</v>
      </c>
      <c r="B20" s="11">
        <v>0.51597222222222228</v>
      </c>
      <c r="C20" s="12">
        <v>45873</v>
      </c>
      <c r="D20" s="13">
        <v>0.79513888888888884</v>
      </c>
      <c r="E20" s="14" t="s">
        <v>1122</v>
      </c>
      <c r="F20" s="14" t="s">
        <v>1901</v>
      </c>
      <c r="G20" s="15" t="s">
        <v>1902</v>
      </c>
      <c r="H20" s="16"/>
      <c r="I20" s="17" t="s">
        <v>1996</v>
      </c>
      <c r="J20" s="14" t="s">
        <v>27</v>
      </c>
      <c r="K20" s="18" t="s">
        <v>28</v>
      </c>
      <c r="L20" s="92"/>
      <c r="M20" s="69"/>
      <c r="N20" s="23"/>
      <c r="O20" s="23"/>
      <c r="P20" s="93"/>
    </row>
    <row r="21" spans="1:16" ht="37.5" customHeight="1" x14ac:dyDescent="0.2">
      <c r="A21" s="10">
        <v>45873</v>
      </c>
      <c r="B21" s="11">
        <v>0.53541666666666665</v>
      </c>
      <c r="C21" s="12">
        <v>45873</v>
      </c>
      <c r="D21" s="13">
        <v>0.55486111111111114</v>
      </c>
      <c r="E21" s="14" t="s">
        <v>1997</v>
      </c>
      <c r="F21" s="14" t="s">
        <v>71</v>
      </c>
      <c r="G21" s="15" t="s">
        <v>72</v>
      </c>
      <c r="H21" s="16"/>
      <c r="I21" s="17" t="s">
        <v>1998</v>
      </c>
      <c r="J21" s="14" t="s">
        <v>9</v>
      </c>
      <c r="K21" s="18" t="s">
        <v>54</v>
      </c>
      <c r="L21" s="92"/>
      <c r="M21" s="69"/>
      <c r="N21" s="23"/>
      <c r="O21" s="23"/>
      <c r="P21" s="93"/>
    </row>
    <row r="22" spans="1:16" ht="37.5" customHeight="1" x14ac:dyDescent="0.2">
      <c r="A22" s="10">
        <v>45873</v>
      </c>
      <c r="B22" s="11">
        <v>0.56944444444444442</v>
      </c>
      <c r="C22" s="12">
        <v>45873</v>
      </c>
      <c r="D22" s="13">
        <v>0.5708333333333333</v>
      </c>
      <c r="E22" s="14" t="s">
        <v>94</v>
      </c>
      <c r="F22" s="14" t="s">
        <v>46</v>
      </c>
      <c r="G22" s="15" t="s">
        <v>91</v>
      </c>
      <c r="H22" s="16"/>
      <c r="I22" s="17" t="s">
        <v>1999</v>
      </c>
      <c r="J22" s="14" t="s">
        <v>27</v>
      </c>
      <c r="K22" s="18" t="s">
        <v>74</v>
      </c>
      <c r="L22" s="92"/>
      <c r="M22" s="69"/>
      <c r="N22" s="23"/>
      <c r="O22" s="23"/>
      <c r="P22" s="93"/>
    </row>
    <row r="23" spans="1:16" ht="37.5" customHeight="1" x14ac:dyDescent="0.2">
      <c r="A23" s="10">
        <v>45873</v>
      </c>
      <c r="B23" s="11">
        <v>0.59583333333333333</v>
      </c>
      <c r="C23" s="12">
        <v>45873</v>
      </c>
      <c r="D23" s="13">
        <v>0.59722222222222221</v>
      </c>
      <c r="E23" s="14" t="s">
        <v>237</v>
      </c>
      <c r="F23" s="14" t="s">
        <v>46</v>
      </c>
      <c r="G23" s="15" t="s">
        <v>91</v>
      </c>
      <c r="H23" s="16"/>
      <c r="I23" s="17" t="s">
        <v>2000</v>
      </c>
      <c r="J23" s="14" t="s">
        <v>27</v>
      </c>
      <c r="K23" s="18" t="s">
        <v>74</v>
      </c>
      <c r="L23" s="92" t="s">
        <v>2001</v>
      </c>
      <c r="M23" s="69"/>
      <c r="N23" s="23"/>
      <c r="O23" s="23"/>
      <c r="P23" s="93"/>
    </row>
    <row r="24" spans="1:16" ht="37.5" customHeight="1" x14ac:dyDescent="0.2">
      <c r="A24" s="10">
        <v>45873</v>
      </c>
      <c r="B24" s="11">
        <v>0.59722222222222221</v>
      </c>
      <c r="C24" s="12">
        <v>45873</v>
      </c>
      <c r="D24" s="13">
        <v>0.60555555555555551</v>
      </c>
      <c r="E24" s="14" t="s">
        <v>1151</v>
      </c>
      <c r="F24" s="14" t="s">
        <v>46</v>
      </c>
      <c r="G24" s="15" t="s">
        <v>164</v>
      </c>
      <c r="H24" s="16"/>
      <c r="I24" s="17" t="s">
        <v>2002</v>
      </c>
      <c r="J24" s="14" t="s">
        <v>27</v>
      </c>
      <c r="K24" s="18" t="s">
        <v>28</v>
      </c>
      <c r="L24" s="92" t="s">
        <v>2001</v>
      </c>
      <c r="M24" s="69"/>
      <c r="N24" s="23"/>
      <c r="O24" s="23"/>
      <c r="P24" s="93"/>
    </row>
    <row r="25" spans="1:16" ht="37.5" customHeight="1" x14ac:dyDescent="0.2">
      <c r="A25" s="10">
        <v>45873</v>
      </c>
      <c r="B25" s="11">
        <v>0.59861111111111109</v>
      </c>
      <c r="C25" s="12">
        <v>45873</v>
      </c>
      <c r="D25" s="13">
        <v>0.60277777777777775</v>
      </c>
      <c r="E25" s="14" t="s">
        <v>1310</v>
      </c>
      <c r="F25" s="14" t="s">
        <v>46</v>
      </c>
      <c r="G25" s="15" t="s">
        <v>91</v>
      </c>
      <c r="H25" s="16" t="s">
        <v>48</v>
      </c>
      <c r="I25" s="17" t="s">
        <v>2003</v>
      </c>
      <c r="J25" s="14" t="s">
        <v>27</v>
      </c>
      <c r="K25" s="18" t="s">
        <v>74</v>
      </c>
      <c r="L25" s="92" t="s">
        <v>2001</v>
      </c>
      <c r="M25" s="69"/>
      <c r="N25" s="23"/>
      <c r="O25" s="23"/>
      <c r="P25" s="93"/>
    </row>
    <row r="26" spans="1:16" ht="37.5" customHeight="1" x14ac:dyDescent="0.2">
      <c r="A26" s="10">
        <v>45873</v>
      </c>
      <c r="B26" s="11">
        <v>0.59861111111111109</v>
      </c>
      <c r="C26" s="12">
        <v>45873</v>
      </c>
      <c r="D26" s="13">
        <v>0.60277777777777775</v>
      </c>
      <c r="E26" s="14" t="s">
        <v>115</v>
      </c>
      <c r="F26" s="14" t="s">
        <v>46</v>
      </c>
      <c r="G26" s="15" t="s">
        <v>91</v>
      </c>
      <c r="H26" s="16" t="s">
        <v>48</v>
      </c>
      <c r="I26" s="17" t="s">
        <v>2003</v>
      </c>
      <c r="J26" s="14" t="s">
        <v>27</v>
      </c>
      <c r="K26" s="18" t="s">
        <v>74</v>
      </c>
      <c r="L26" s="92" t="s">
        <v>2001</v>
      </c>
      <c r="M26" s="69"/>
      <c r="N26" s="23"/>
      <c r="O26" s="23"/>
      <c r="P26" s="93"/>
    </row>
    <row r="27" spans="1:16" ht="37.5" customHeight="1" x14ac:dyDescent="0.2">
      <c r="A27" s="10">
        <v>45873</v>
      </c>
      <c r="B27" s="11">
        <v>0.59861111111111109</v>
      </c>
      <c r="C27" s="12">
        <v>45873</v>
      </c>
      <c r="D27" s="13">
        <v>0.60277777777777775</v>
      </c>
      <c r="E27" s="14" t="s">
        <v>771</v>
      </c>
      <c r="F27" s="14" t="s">
        <v>46</v>
      </c>
      <c r="G27" s="15" t="s">
        <v>91</v>
      </c>
      <c r="H27" s="16" t="s">
        <v>48</v>
      </c>
      <c r="I27" s="17" t="s">
        <v>2003</v>
      </c>
      <c r="J27" s="14" t="s">
        <v>27</v>
      </c>
      <c r="K27" s="18" t="s">
        <v>74</v>
      </c>
      <c r="L27" s="92" t="s">
        <v>2001</v>
      </c>
      <c r="M27" s="69"/>
      <c r="N27" s="23"/>
      <c r="O27" s="23"/>
      <c r="P27" s="93"/>
    </row>
    <row r="28" spans="1:16" ht="37.5" customHeight="1" x14ac:dyDescent="0.2">
      <c r="A28" s="10">
        <v>45873</v>
      </c>
      <c r="B28" s="11">
        <v>0.59861111111111109</v>
      </c>
      <c r="C28" s="12">
        <v>45873</v>
      </c>
      <c r="D28" s="13">
        <v>0.60277777777777775</v>
      </c>
      <c r="E28" s="14" t="s">
        <v>609</v>
      </c>
      <c r="F28" s="14" t="s">
        <v>46</v>
      </c>
      <c r="G28" s="15" t="s">
        <v>91</v>
      </c>
      <c r="H28" s="16" t="s">
        <v>48</v>
      </c>
      <c r="I28" s="17" t="s">
        <v>2003</v>
      </c>
      <c r="J28" s="14" t="s">
        <v>27</v>
      </c>
      <c r="K28" s="18" t="s">
        <v>74</v>
      </c>
      <c r="L28" s="92" t="s">
        <v>2001</v>
      </c>
      <c r="M28" s="69"/>
      <c r="N28" s="23"/>
      <c r="O28" s="23"/>
      <c r="P28" s="93"/>
    </row>
    <row r="29" spans="1:16" ht="37.5" customHeight="1" x14ac:dyDescent="0.2">
      <c r="A29" s="10">
        <v>45873</v>
      </c>
      <c r="B29" s="11">
        <v>0.59861111111111109</v>
      </c>
      <c r="C29" s="12">
        <v>45873</v>
      </c>
      <c r="D29" s="13">
        <v>0.60277777777777775</v>
      </c>
      <c r="E29" s="14" t="s">
        <v>348</v>
      </c>
      <c r="F29" s="14" t="s">
        <v>46</v>
      </c>
      <c r="G29" s="15" t="s">
        <v>91</v>
      </c>
      <c r="H29" s="16" t="s">
        <v>48</v>
      </c>
      <c r="I29" s="17" t="s">
        <v>2003</v>
      </c>
      <c r="J29" s="14" t="s">
        <v>27</v>
      </c>
      <c r="K29" s="18" t="s">
        <v>74</v>
      </c>
      <c r="L29" s="92" t="s">
        <v>2001</v>
      </c>
      <c r="M29" s="69"/>
      <c r="N29" s="23"/>
      <c r="O29" s="23"/>
      <c r="P29" s="93"/>
    </row>
    <row r="30" spans="1:16" ht="37.5" customHeight="1" x14ac:dyDescent="0.2">
      <c r="A30" s="10">
        <v>45873</v>
      </c>
      <c r="B30" s="11">
        <v>0.6</v>
      </c>
      <c r="C30" s="12">
        <v>45873</v>
      </c>
      <c r="D30" s="13">
        <v>0.6430555555555556</v>
      </c>
      <c r="E30" s="14" t="s">
        <v>94</v>
      </c>
      <c r="F30" s="14" t="s">
        <v>23</v>
      </c>
      <c r="G30" s="15" t="s">
        <v>24</v>
      </c>
      <c r="H30" s="101" t="s">
        <v>2004</v>
      </c>
      <c r="I30" s="17" t="s">
        <v>2005</v>
      </c>
      <c r="J30" s="14" t="s">
        <v>9</v>
      </c>
      <c r="K30" s="18" t="s">
        <v>43</v>
      </c>
      <c r="L30" s="92"/>
      <c r="M30" s="69"/>
      <c r="N30" s="23"/>
      <c r="O30" s="23"/>
      <c r="P30" s="93"/>
    </row>
    <row r="31" spans="1:16" ht="37.5" customHeight="1" x14ac:dyDescent="0.2">
      <c r="A31" s="10">
        <v>45873</v>
      </c>
      <c r="B31" s="11">
        <v>0.60624999999999996</v>
      </c>
      <c r="C31" s="12">
        <v>45873</v>
      </c>
      <c r="D31" s="13">
        <v>0.61458333333333337</v>
      </c>
      <c r="E31" s="14" t="s">
        <v>1310</v>
      </c>
      <c r="F31" s="14" t="s">
        <v>46</v>
      </c>
      <c r="G31" s="15" t="s">
        <v>164</v>
      </c>
      <c r="H31" s="16"/>
      <c r="I31" s="17" t="s">
        <v>2006</v>
      </c>
      <c r="J31" s="14" t="s">
        <v>27</v>
      </c>
      <c r="K31" s="18" t="s">
        <v>74</v>
      </c>
      <c r="L31" s="92" t="s">
        <v>2001</v>
      </c>
      <c r="M31" s="69"/>
      <c r="N31" s="23"/>
      <c r="O31" s="23"/>
      <c r="P31" s="93"/>
    </row>
    <row r="32" spans="1:16" ht="37.5" customHeight="1" x14ac:dyDescent="0.2">
      <c r="A32" s="10">
        <v>45873</v>
      </c>
      <c r="B32" s="11">
        <v>0.61736111111111114</v>
      </c>
      <c r="C32" s="12">
        <v>45873</v>
      </c>
      <c r="D32" s="13">
        <v>0.63124999999999998</v>
      </c>
      <c r="E32" s="14" t="s">
        <v>327</v>
      </c>
      <c r="F32" s="14" t="s">
        <v>23</v>
      </c>
      <c r="G32" s="15" t="s">
        <v>24</v>
      </c>
      <c r="H32" s="16" t="s">
        <v>2007</v>
      </c>
      <c r="I32" s="17" t="s">
        <v>2008</v>
      </c>
      <c r="J32" s="14" t="s">
        <v>9</v>
      </c>
      <c r="K32" s="18" t="s">
        <v>221</v>
      </c>
      <c r="L32" s="92"/>
      <c r="M32" s="69"/>
      <c r="N32" s="23"/>
      <c r="O32" s="23"/>
      <c r="P32" s="93"/>
    </row>
    <row r="33" spans="1:16" ht="37.5" customHeight="1" x14ac:dyDescent="0.2">
      <c r="A33" s="10">
        <v>45873</v>
      </c>
      <c r="B33" s="11">
        <v>0.65416666666666667</v>
      </c>
      <c r="C33" s="12">
        <v>45874</v>
      </c>
      <c r="D33" s="78">
        <v>0.50555555555555554</v>
      </c>
      <c r="E33" s="14" t="s">
        <v>178</v>
      </c>
      <c r="F33" s="14" t="s">
        <v>17</v>
      </c>
      <c r="G33" s="15" t="s">
        <v>18</v>
      </c>
      <c r="H33" s="16"/>
      <c r="I33" s="17" t="s">
        <v>2009</v>
      </c>
      <c r="J33" s="14" t="s">
        <v>9</v>
      </c>
      <c r="K33" s="18" t="s">
        <v>54</v>
      </c>
      <c r="L33" s="92"/>
      <c r="M33" s="69">
        <v>45874</v>
      </c>
      <c r="N33" s="23" t="s">
        <v>178</v>
      </c>
      <c r="O33" s="23" t="s">
        <v>415</v>
      </c>
      <c r="P33" s="93" t="s">
        <v>54</v>
      </c>
    </row>
    <row r="34" spans="1:16" ht="37.5" customHeight="1" x14ac:dyDescent="0.2">
      <c r="A34" s="10">
        <v>45873</v>
      </c>
      <c r="B34" s="11">
        <v>0.65486111111111112</v>
      </c>
      <c r="C34" s="12">
        <v>45873</v>
      </c>
      <c r="D34" s="13">
        <v>0.69930555555555551</v>
      </c>
      <c r="E34" s="14" t="s">
        <v>2010</v>
      </c>
      <c r="F34" s="14" t="s">
        <v>17</v>
      </c>
      <c r="G34" s="15" t="s">
        <v>18</v>
      </c>
      <c r="H34" s="16" t="s">
        <v>19</v>
      </c>
      <c r="I34" s="17" t="s">
        <v>2011</v>
      </c>
      <c r="J34" s="14" t="s">
        <v>9</v>
      </c>
      <c r="K34" s="18" t="s">
        <v>152</v>
      </c>
      <c r="L34" s="92"/>
      <c r="M34" s="69"/>
      <c r="N34" s="23"/>
      <c r="O34" s="23"/>
      <c r="P34" s="93"/>
    </row>
    <row r="35" spans="1:16" ht="37.5" customHeight="1" x14ac:dyDescent="0.2">
      <c r="A35" s="10">
        <v>45873</v>
      </c>
      <c r="B35" s="11">
        <v>0.68125000000000002</v>
      </c>
      <c r="C35" s="12">
        <v>45873</v>
      </c>
      <c r="D35" s="13">
        <v>0.68263888888888891</v>
      </c>
      <c r="E35" s="14" t="s">
        <v>190</v>
      </c>
      <c r="F35" s="14" t="s">
        <v>17</v>
      </c>
      <c r="G35" s="15" t="s">
        <v>18</v>
      </c>
      <c r="H35" s="16" t="s">
        <v>757</v>
      </c>
      <c r="I35" s="17" t="s">
        <v>2012</v>
      </c>
      <c r="J35" s="14" t="s">
        <v>27</v>
      </c>
      <c r="K35" s="18" t="s">
        <v>28</v>
      </c>
      <c r="L35" s="92"/>
      <c r="M35" s="69"/>
      <c r="N35" s="23"/>
      <c r="O35" s="23"/>
      <c r="P35" s="93"/>
    </row>
    <row r="36" spans="1:16" ht="37.5" customHeight="1" x14ac:dyDescent="0.2">
      <c r="A36" s="10">
        <v>45873</v>
      </c>
      <c r="B36" s="11">
        <v>0.71736111111111112</v>
      </c>
      <c r="C36" s="12">
        <v>45873</v>
      </c>
      <c r="D36" s="13">
        <v>0.72916666666666663</v>
      </c>
      <c r="E36" s="14" t="s">
        <v>1122</v>
      </c>
      <c r="F36" s="14" t="s">
        <v>32</v>
      </c>
      <c r="G36" s="15" t="s">
        <v>33</v>
      </c>
      <c r="H36" s="16" t="s">
        <v>369</v>
      </c>
      <c r="I36" s="17" t="s">
        <v>2013</v>
      </c>
      <c r="J36" s="14" t="s">
        <v>9</v>
      </c>
      <c r="K36" s="18" t="s">
        <v>54</v>
      </c>
      <c r="L36" s="92"/>
      <c r="M36" s="69"/>
      <c r="N36" s="23"/>
      <c r="O36" s="23"/>
      <c r="P36" s="93"/>
    </row>
    <row r="37" spans="1:16" ht="37.5" customHeight="1" x14ac:dyDescent="0.2">
      <c r="A37" s="10">
        <v>45873</v>
      </c>
      <c r="B37" s="11">
        <v>0.72847222222222219</v>
      </c>
      <c r="C37" s="12">
        <v>45873</v>
      </c>
      <c r="D37" s="13">
        <v>0.74722222222222223</v>
      </c>
      <c r="E37" s="14" t="s">
        <v>1711</v>
      </c>
      <c r="F37" s="14" t="s">
        <v>23</v>
      </c>
      <c r="G37" s="15" t="s">
        <v>24</v>
      </c>
      <c r="H37" s="16" t="s">
        <v>2014</v>
      </c>
      <c r="I37" s="17" t="s">
        <v>2015</v>
      </c>
      <c r="J37" s="14" t="s">
        <v>9</v>
      </c>
      <c r="K37" s="18" t="s">
        <v>43</v>
      </c>
      <c r="L37" s="92"/>
      <c r="M37" s="69"/>
      <c r="N37" s="23"/>
      <c r="O37" s="23"/>
      <c r="P37" s="93"/>
    </row>
    <row r="38" spans="1:16" ht="37.5" customHeight="1" x14ac:dyDescent="0.2">
      <c r="A38" s="26">
        <v>45873</v>
      </c>
      <c r="B38" s="27">
        <v>0.85624999999999996</v>
      </c>
      <c r="C38" s="28">
        <v>45874</v>
      </c>
      <c r="D38" s="29">
        <v>0.36805555555555558</v>
      </c>
      <c r="E38" s="30" t="s">
        <v>90</v>
      </c>
      <c r="F38" s="30" t="s">
        <v>1901</v>
      </c>
      <c r="G38" s="31" t="s">
        <v>2016</v>
      </c>
      <c r="H38" s="37" t="s">
        <v>2017</v>
      </c>
      <c r="I38" s="33" t="s">
        <v>2018</v>
      </c>
      <c r="J38" s="30" t="s">
        <v>9</v>
      </c>
      <c r="K38" s="34" t="s">
        <v>77</v>
      </c>
      <c r="L38" s="94"/>
      <c r="M38" s="76"/>
      <c r="N38" s="36"/>
      <c r="O38" s="36"/>
      <c r="P38" s="95"/>
    </row>
    <row r="39" spans="1:16" ht="37.5" customHeight="1" x14ac:dyDescent="0.2">
      <c r="A39" s="10">
        <v>45874</v>
      </c>
      <c r="B39" s="11">
        <v>0.41458333333333336</v>
      </c>
      <c r="C39" s="12">
        <v>45874</v>
      </c>
      <c r="D39" s="13">
        <v>0.42986111111111114</v>
      </c>
      <c r="E39" s="14" t="s">
        <v>653</v>
      </c>
      <c r="F39" s="14" t="s">
        <v>56</v>
      </c>
      <c r="G39" s="15" t="s">
        <v>57</v>
      </c>
      <c r="H39" s="16"/>
      <c r="I39" s="17" t="s">
        <v>2019</v>
      </c>
      <c r="J39" s="14" t="s">
        <v>27</v>
      </c>
      <c r="K39" s="18" t="s">
        <v>74</v>
      </c>
      <c r="L39" s="92"/>
      <c r="M39" s="69"/>
      <c r="N39" s="23"/>
      <c r="O39" s="23"/>
      <c r="P39" s="93"/>
    </row>
    <row r="40" spans="1:16" ht="37.5" customHeight="1" x14ac:dyDescent="0.2">
      <c r="A40" s="10">
        <v>45874</v>
      </c>
      <c r="B40" s="11">
        <v>0.4548611111111111</v>
      </c>
      <c r="C40" s="12">
        <v>45874</v>
      </c>
      <c r="D40" s="13">
        <v>0.45763888888888887</v>
      </c>
      <c r="E40" s="14" t="s">
        <v>1367</v>
      </c>
      <c r="F40" s="14" t="s">
        <v>51</v>
      </c>
      <c r="G40" s="15" t="s">
        <v>52</v>
      </c>
      <c r="H40" s="16" t="s">
        <v>19</v>
      </c>
      <c r="I40" s="17" t="s">
        <v>2020</v>
      </c>
      <c r="J40" s="14" t="s">
        <v>27</v>
      </c>
      <c r="K40" s="18" t="s">
        <v>74</v>
      </c>
      <c r="L40" s="92"/>
      <c r="M40" s="69"/>
      <c r="N40" s="23"/>
      <c r="O40" s="23"/>
      <c r="P40" s="93"/>
    </row>
    <row r="41" spans="1:16" ht="37.5" customHeight="1" x14ac:dyDescent="0.2">
      <c r="A41" s="10">
        <v>45874</v>
      </c>
      <c r="B41" s="11">
        <v>0.63749999999999996</v>
      </c>
      <c r="C41" s="12">
        <v>45874</v>
      </c>
      <c r="D41" s="13">
        <v>0.72569444444444442</v>
      </c>
      <c r="E41" s="14" t="s">
        <v>2010</v>
      </c>
      <c r="F41" s="14" t="s">
        <v>23</v>
      </c>
      <c r="G41" s="15" t="s">
        <v>24</v>
      </c>
      <c r="H41" s="16" t="s">
        <v>2021</v>
      </c>
      <c r="I41" s="17" t="s">
        <v>2022</v>
      </c>
      <c r="J41" s="14" t="s">
        <v>9</v>
      </c>
      <c r="K41" s="18" t="s">
        <v>302</v>
      </c>
      <c r="L41" s="92"/>
      <c r="M41" s="69"/>
      <c r="N41" s="23"/>
      <c r="O41" s="23"/>
      <c r="P41" s="93"/>
    </row>
    <row r="42" spans="1:16" ht="37.5" customHeight="1" x14ac:dyDescent="0.2">
      <c r="A42" s="10">
        <v>45874</v>
      </c>
      <c r="B42" s="11">
        <v>0.65277777777777779</v>
      </c>
      <c r="C42" s="12">
        <v>45874</v>
      </c>
      <c r="D42" s="13">
        <v>0.66736111111111107</v>
      </c>
      <c r="E42" s="14" t="s">
        <v>90</v>
      </c>
      <c r="F42" s="14" t="s">
        <v>1901</v>
      </c>
      <c r="G42" s="15" t="s">
        <v>2016</v>
      </c>
      <c r="H42" s="16" t="s">
        <v>2023</v>
      </c>
      <c r="I42" s="17" t="s">
        <v>2024</v>
      </c>
      <c r="J42" s="14" t="s">
        <v>27</v>
      </c>
      <c r="K42" s="18" t="s">
        <v>88</v>
      </c>
      <c r="L42" s="92"/>
      <c r="M42" s="69"/>
      <c r="N42" s="23"/>
      <c r="O42" s="23"/>
      <c r="P42" s="93"/>
    </row>
    <row r="43" spans="1:16" ht="37.5" customHeight="1" x14ac:dyDescent="0.2">
      <c r="A43" s="10">
        <v>45874</v>
      </c>
      <c r="B43" s="11">
        <v>0.8520833333333333</v>
      </c>
      <c r="C43" s="12">
        <v>45874</v>
      </c>
      <c r="D43" s="13">
        <v>0.85347222222222219</v>
      </c>
      <c r="E43" s="14" t="s">
        <v>1395</v>
      </c>
      <c r="F43" s="14" t="s">
        <v>17</v>
      </c>
      <c r="G43" s="15" t="s">
        <v>18</v>
      </c>
      <c r="H43" s="16" t="s">
        <v>757</v>
      </c>
      <c r="I43" s="17" t="s">
        <v>2025</v>
      </c>
      <c r="J43" s="14" t="s">
        <v>27</v>
      </c>
      <c r="K43" s="18" t="s">
        <v>28</v>
      </c>
      <c r="L43" s="92"/>
      <c r="M43" s="69"/>
      <c r="N43" s="23"/>
      <c r="O43" s="23"/>
      <c r="P43" s="93"/>
    </row>
    <row r="44" spans="1:16" ht="37.5" customHeight="1" x14ac:dyDescent="0.2">
      <c r="A44" s="26">
        <v>45874</v>
      </c>
      <c r="B44" s="27">
        <v>0.85347222222222219</v>
      </c>
      <c r="C44" s="28">
        <v>45874</v>
      </c>
      <c r="D44" s="29">
        <v>0.89375000000000004</v>
      </c>
      <c r="E44" s="30" t="s">
        <v>63</v>
      </c>
      <c r="F44" s="30" t="s">
        <v>23</v>
      </c>
      <c r="G44" s="31" t="s">
        <v>24</v>
      </c>
      <c r="H44" s="37" t="s">
        <v>2026</v>
      </c>
      <c r="I44" s="33" t="s">
        <v>2027</v>
      </c>
      <c r="J44" s="30" t="s">
        <v>9</v>
      </c>
      <c r="K44" s="34" t="s">
        <v>31</v>
      </c>
      <c r="L44" s="94"/>
      <c r="M44" s="76"/>
      <c r="N44" s="36"/>
      <c r="O44" s="36"/>
      <c r="P44" s="95"/>
    </row>
    <row r="45" spans="1:16" ht="37.5" customHeight="1" x14ac:dyDescent="0.2">
      <c r="A45" s="10">
        <v>45875</v>
      </c>
      <c r="B45" s="11">
        <v>0.31736111111111109</v>
      </c>
      <c r="C45" s="12">
        <v>45874</v>
      </c>
      <c r="D45" s="13">
        <v>0.34722222222222221</v>
      </c>
      <c r="E45" s="14" t="s">
        <v>402</v>
      </c>
      <c r="F45" s="14" t="s">
        <v>46</v>
      </c>
      <c r="G45" s="15" t="s">
        <v>98</v>
      </c>
      <c r="H45" s="16" t="s">
        <v>48</v>
      </c>
      <c r="I45" s="17" t="s">
        <v>2028</v>
      </c>
      <c r="J45" s="14" t="s">
        <v>27</v>
      </c>
      <c r="K45" s="18" t="s">
        <v>74</v>
      </c>
      <c r="L45" s="92"/>
      <c r="M45" s="69"/>
      <c r="N45" s="23"/>
      <c r="O45" s="23"/>
      <c r="P45" s="93"/>
    </row>
    <row r="46" spans="1:16" ht="37.5" customHeight="1" x14ac:dyDescent="0.2">
      <c r="A46" s="10">
        <v>45875</v>
      </c>
      <c r="B46" s="11">
        <v>0.44305555555555554</v>
      </c>
      <c r="C46" s="12">
        <v>45875</v>
      </c>
      <c r="D46" s="13">
        <v>0.45694444444444443</v>
      </c>
      <c r="E46" s="14" t="s">
        <v>61</v>
      </c>
      <c r="F46" s="14" t="s">
        <v>51</v>
      </c>
      <c r="G46" s="15" t="s">
        <v>52</v>
      </c>
      <c r="H46" s="16"/>
      <c r="I46" s="17" t="s">
        <v>2029</v>
      </c>
      <c r="J46" s="14" t="s">
        <v>9</v>
      </c>
      <c r="K46" s="18" t="s">
        <v>60</v>
      </c>
      <c r="L46" s="92"/>
      <c r="M46" s="69">
        <v>45875</v>
      </c>
      <c r="N46" s="23" t="s">
        <v>61</v>
      </c>
      <c r="O46" s="23" t="s">
        <v>51</v>
      </c>
      <c r="P46" s="93" t="s">
        <v>60</v>
      </c>
    </row>
    <row r="47" spans="1:16" ht="37.5" customHeight="1" x14ac:dyDescent="0.2">
      <c r="A47" s="26">
        <v>45875</v>
      </c>
      <c r="B47" s="27">
        <v>0.83680555555555558</v>
      </c>
      <c r="C47" s="28">
        <v>45875</v>
      </c>
      <c r="D47" s="29">
        <v>0.92013888888888884</v>
      </c>
      <c r="E47" s="30" t="s">
        <v>402</v>
      </c>
      <c r="F47" s="30" t="s">
        <v>17</v>
      </c>
      <c r="G47" s="31" t="s">
        <v>18</v>
      </c>
      <c r="H47" s="37" t="s">
        <v>118</v>
      </c>
      <c r="I47" s="33" t="s">
        <v>2030</v>
      </c>
      <c r="J47" s="30" t="s">
        <v>9</v>
      </c>
      <c r="K47" s="34" t="s">
        <v>198</v>
      </c>
      <c r="L47" s="94" t="s">
        <v>2031</v>
      </c>
      <c r="M47" s="76"/>
      <c r="N47" s="36"/>
      <c r="O47" s="36"/>
      <c r="P47" s="95"/>
    </row>
    <row r="48" spans="1:16" ht="37.5" customHeight="1" x14ac:dyDescent="0.2">
      <c r="A48" s="10">
        <v>45876</v>
      </c>
      <c r="B48" s="11">
        <v>0.14722222222222223</v>
      </c>
      <c r="C48" s="12">
        <v>45876</v>
      </c>
      <c r="D48" s="13">
        <v>0.25694444444444442</v>
      </c>
      <c r="E48" s="14" t="s">
        <v>1359</v>
      </c>
      <c r="F48" s="14" t="s">
        <v>46</v>
      </c>
      <c r="G48" s="15" t="s">
        <v>47</v>
      </c>
      <c r="H48" s="16" t="s">
        <v>48</v>
      </c>
      <c r="I48" s="17" t="s">
        <v>2032</v>
      </c>
      <c r="J48" s="14" t="s">
        <v>27</v>
      </c>
      <c r="K48" s="18" t="s">
        <v>88</v>
      </c>
      <c r="L48" s="92"/>
      <c r="M48" s="69"/>
      <c r="N48" s="23"/>
      <c r="O48" s="23"/>
      <c r="P48" s="93"/>
    </row>
    <row r="49" spans="1:16" ht="37.5" customHeight="1" x14ac:dyDescent="0.2">
      <c r="A49" s="10">
        <v>45876</v>
      </c>
      <c r="B49" s="11">
        <v>0.26319444444444445</v>
      </c>
      <c r="C49" s="12">
        <v>45876</v>
      </c>
      <c r="D49" s="13">
        <v>0.45069444444444445</v>
      </c>
      <c r="E49" s="14" t="s">
        <v>94</v>
      </c>
      <c r="F49" s="14" t="s">
        <v>32</v>
      </c>
      <c r="G49" s="15" t="s">
        <v>33</v>
      </c>
      <c r="H49" s="16" t="s">
        <v>369</v>
      </c>
      <c r="I49" s="17" t="s">
        <v>2033</v>
      </c>
      <c r="J49" s="14" t="s">
        <v>9</v>
      </c>
      <c r="K49" s="18" t="s">
        <v>54</v>
      </c>
      <c r="L49" s="92"/>
      <c r="M49" s="69"/>
      <c r="N49" s="23"/>
      <c r="O49" s="23"/>
      <c r="P49" s="93"/>
    </row>
    <row r="50" spans="1:16" ht="37.5" customHeight="1" x14ac:dyDescent="0.2">
      <c r="A50" s="10">
        <v>45876</v>
      </c>
      <c r="B50" s="11">
        <v>0.46250000000000002</v>
      </c>
      <c r="C50" s="12">
        <v>45876</v>
      </c>
      <c r="D50" s="13">
        <v>0.52013888888888893</v>
      </c>
      <c r="E50" s="14" t="s">
        <v>1122</v>
      </c>
      <c r="F50" s="14" t="s">
        <v>56</v>
      </c>
      <c r="G50" s="15" t="s">
        <v>57</v>
      </c>
      <c r="H50" s="16" t="s">
        <v>2034</v>
      </c>
      <c r="I50" s="51" t="s">
        <v>2035</v>
      </c>
      <c r="J50" s="14" t="s">
        <v>9</v>
      </c>
      <c r="K50" s="18" t="s">
        <v>54</v>
      </c>
      <c r="L50" s="92"/>
      <c r="M50" s="69"/>
      <c r="N50" s="23"/>
      <c r="O50" s="23"/>
      <c r="P50" s="93"/>
    </row>
    <row r="51" spans="1:16" ht="37.5" customHeight="1" x14ac:dyDescent="0.2">
      <c r="A51" s="10">
        <v>45876</v>
      </c>
      <c r="B51" s="11">
        <v>0.49930555555555556</v>
      </c>
      <c r="C51" s="12">
        <v>45876</v>
      </c>
      <c r="D51" s="13">
        <v>0.52013888888888893</v>
      </c>
      <c r="E51" s="14" t="s">
        <v>1122</v>
      </c>
      <c r="F51" s="14" t="s">
        <v>56</v>
      </c>
      <c r="G51" s="15" t="s">
        <v>57</v>
      </c>
      <c r="H51" s="16" t="s">
        <v>2036</v>
      </c>
      <c r="I51" s="17" t="s">
        <v>2037</v>
      </c>
      <c r="J51" s="14" t="s">
        <v>9</v>
      </c>
      <c r="K51" s="18" t="s">
        <v>54</v>
      </c>
      <c r="L51" s="92"/>
      <c r="M51" s="69"/>
      <c r="N51" s="23"/>
      <c r="O51" s="23"/>
      <c r="P51" s="93"/>
    </row>
    <row r="52" spans="1:16" ht="37.5" customHeight="1" x14ac:dyDescent="0.2">
      <c r="A52" s="10">
        <v>45876</v>
      </c>
      <c r="B52" s="86">
        <v>0.53125</v>
      </c>
      <c r="C52" s="12">
        <v>45876</v>
      </c>
      <c r="D52" s="13">
        <v>0.58680555555555558</v>
      </c>
      <c r="E52" s="14" t="s">
        <v>283</v>
      </c>
      <c r="F52" s="14" t="s">
        <v>23</v>
      </c>
      <c r="G52" s="15" t="s">
        <v>24</v>
      </c>
      <c r="H52" s="16" t="s">
        <v>2038</v>
      </c>
      <c r="I52" s="17" t="s">
        <v>2039</v>
      </c>
      <c r="J52" s="14" t="s">
        <v>9</v>
      </c>
      <c r="K52" s="18" t="s">
        <v>1264</v>
      </c>
      <c r="L52" s="92"/>
      <c r="M52" s="69"/>
      <c r="N52" s="23"/>
      <c r="O52" s="23"/>
      <c r="P52" s="93"/>
    </row>
    <row r="53" spans="1:16" ht="37.5" customHeight="1" x14ac:dyDescent="0.2">
      <c r="A53" s="10">
        <v>45876</v>
      </c>
      <c r="B53" s="11">
        <v>0.70694444444444449</v>
      </c>
      <c r="C53" s="12">
        <v>45876</v>
      </c>
      <c r="D53" s="13">
        <v>0.72916666666666663</v>
      </c>
      <c r="E53" s="14" t="s">
        <v>327</v>
      </c>
      <c r="F53" s="14" t="s">
        <v>1901</v>
      </c>
      <c r="G53" s="15" t="s">
        <v>1902</v>
      </c>
      <c r="H53" s="16"/>
      <c r="I53" s="17" t="s">
        <v>2040</v>
      </c>
      <c r="J53" s="14" t="s">
        <v>27</v>
      </c>
      <c r="K53" s="18" t="s">
        <v>28</v>
      </c>
      <c r="L53" s="92"/>
      <c r="M53" s="69"/>
      <c r="N53" s="23"/>
      <c r="O53" s="23"/>
      <c r="P53" s="93"/>
    </row>
    <row r="54" spans="1:16" ht="37.5" customHeight="1" x14ac:dyDescent="0.2">
      <c r="A54" s="10">
        <v>45876</v>
      </c>
      <c r="B54" s="11">
        <v>0.71875</v>
      </c>
      <c r="C54" s="12">
        <v>45877</v>
      </c>
      <c r="D54" s="13">
        <v>0.48125000000000001</v>
      </c>
      <c r="E54" s="14" t="s">
        <v>693</v>
      </c>
      <c r="F54" s="14" t="s">
        <v>23</v>
      </c>
      <c r="G54" s="15" t="s">
        <v>24</v>
      </c>
      <c r="H54" s="16" t="s">
        <v>2041</v>
      </c>
      <c r="I54" s="17" t="s">
        <v>2042</v>
      </c>
      <c r="J54" s="14" t="s">
        <v>9</v>
      </c>
      <c r="K54" s="18" t="s">
        <v>114</v>
      </c>
      <c r="L54" s="92"/>
      <c r="M54" s="69"/>
      <c r="N54" s="23"/>
      <c r="O54" s="23"/>
      <c r="P54" s="93"/>
    </row>
    <row r="55" spans="1:16" ht="37.5" customHeight="1" x14ac:dyDescent="0.2">
      <c r="A55" s="10">
        <v>45876</v>
      </c>
      <c r="B55" s="11">
        <v>0.84513888888888888</v>
      </c>
      <c r="C55" s="12">
        <v>45877</v>
      </c>
      <c r="D55" s="13">
        <v>0.45694444444444443</v>
      </c>
      <c r="E55" s="14" t="s">
        <v>817</v>
      </c>
      <c r="F55" s="14" t="s">
        <v>46</v>
      </c>
      <c r="G55" s="15" t="s">
        <v>98</v>
      </c>
      <c r="H55" s="16" t="s">
        <v>48</v>
      </c>
      <c r="I55" s="17" t="s">
        <v>2043</v>
      </c>
      <c r="J55" s="14" t="s">
        <v>27</v>
      </c>
      <c r="K55" s="18" t="s">
        <v>88</v>
      </c>
      <c r="L55" s="92"/>
      <c r="M55" s="69"/>
      <c r="N55" s="23"/>
      <c r="O55" s="23"/>
      <c r="P55" s="93"/>
    </row>
    <row r="56" spans="1:16" ht="37.5" customHeight="1" x14ac:dyDescent="0.2">
      <c r="A56" s="26">
        <v>45876</v>
      </c>
      <c r="B56" s="27">
        <v>0.86597222222222225</v>
      </c>
      <c r="C56" s="28">
        <v>45876</v>
      </c>
      <c r="D56" s="29">
        <v>0.93888888888888888</v>
      </c>
      <c r="E56" s="30" t="s">
        <v>464</v>
      </c>
      <c r="F56" s="30" t="s">
        <v>46</v>
      </c>
      <c r="G56" s="31" t="s">
        <v>47</v>
      </c>
      <c r="H56" s="37" t="s">
        <v>48</v>
      </c>
      <c r="I56" s="33" t="s">
        <v>2044</v>
      </c>
      <c r="J56" s="30" t="s">
        <v>9</v>
      </c>
      <c r="K56" s="34" t="s">
        <v>77</v>
      </c>
      <c r="L56" s="94"/>
      <c r="M56" s="76"/>
      <c r="N56" s="36"/>
      <c r="O56" s="36"/>
      <c r="P56" s="95"/>
    </row>
    <row r="57" spans="1:16" ht="37.5" customHeight="1" x14ac:dyDescent="0.2">
      <c r="A57" s="10">
        <v>45877</v>
      </c>
      <c r="B57" s="11">
        <v>0.24374999999999999</v>
      </c>
      <c r="C57" s="12">
        <v>45877</v>
      </c>
      <c r="D57" s="13">
        <v>0.44097222222222221</v>
      </c>
      <c r="E57" s="14" t="s">
        <v>159</v>
      </c>
      <c r="F57" s="14" t="s">
        <v>116</v>
      </c>
      <c r="G57" s="15" t="s">
        <v>167</v>
      </c>
      <c r="H57" s="16" t="s">
        <v>246</v>
      </c>
      <c r="I57" s="17" t="s">
        <v>2045</v>
      </c>
      <c r="J57" s="14" t="s">
        <v>9</v>
      </c>
      <c r="K57" s="18" t="s">
        <v>152</v>
      </c>
      <c r="L57" s="92"/>
      <c r="M57" s="69"/>
      <c r="N57" s="23"/>
      <c r="O57" s="23"/>
      <c r="P57" s="93"/>
    </row>
    <row r="58" spans="1:16" ht="37.5" customHeight="1" x14ac:dyDescent="0.2">
      <c r="A58" s="10">
        <v>45877</v>
      </c>
      <c r="B58" s="11">
        <v>0.26458333333333334</v>
      </c>
      <c r="C58" s="12">
        <v>45877</v>
      </c>
      <c r="D58" s="13">
        <v>0.27361111111111114</v>
      </c>
      <c r="E58" s="14" t="s">
        <v>2046</v>
      </c>
      <c r="F58" s="14" t="s">
        <v>46</v>
      </c>
      <c r="G58" s="15" t="s">
        <v>164</v>
      </c>
      <c r="H58" s="16"/>
      <c r="I58" s="17" t="s">
        <v>2047</v>
      </c>
      <c r="J58" s="14" t="s">
        <v>27</v>
      </c>
      <c r="K58" s="18" t="s">
        <v>88</v>
      </c>
      <c r="L58" s="92"/>
      <c r="M58" s="69"/>
      <c r="N58" s="23"/>
      <c r="O58" s="23"/>
      <c r="P58" s="93"/>
    </row>
    <row r="59" spans="1:16" ht="37.5" customHeight="1" x14ac:dyDescent="0.2">
      <c r="A59" s="10">
        <v>45877</v>
      </c>
      <c r="B59" s="11">
        <v>0.40347222222222223</v>
      </c>
      <c r="C59" s="12">
        <v>45877</v>
      </c>
      <c r="D59" s="13">
        <v>0.50138888888888888</v>
      </c>
      <c r="E59" s="14" t="s">
        <v>1997</v>
      </c>
      <c r="F59" s="14" t="s">
        <v>56</v>
      </c>
      <c r="G59" s="15" t="s">
        <v>57</v>
      </c>
      <c r="H59" s="16" t="s">
        <v>2048</v>
      </c>
      <c r="I59" s="17" t="s">
        <v>2049</v>
      </c>
      <c r="J59" s="14" t="s">
        <v>9</v>
      </c>
      <c r="K59" s="18" t="s">
        <v>54</v>
      </c>
      <c r="L59" s="92"/>
      <c r="M59" s="69"/>
      <c r="N59" s="23"/>
      <c r="O59" s="23"/>
      <c r="P59" s="93"/>
    </row>
    <row r="60" spans="1:16" ht="37.5" customHeight="1" x14ac:dyDescent="0.2">
      <c r="A60" s="10">
        <v>45877</v>
      </c>
      <c r="B60" s="11">
        <v>0.42291666666666666</v>
      </c>
      <c r="C60" s="12">
        <v>45877</v>
      </c>
      <c r="D60" s="13">
        <v>0.4513888888888889</v>
      </c>
      <c r="E60" s="14" t="s">
        <v>248</v>
      </c>
      <c r="F60" s="14" t="s">
        <v>23</v>
      </c>
      <c r="G60" s="15" t="s">
        <v>24</v>
      </c>
      <c r="H60" s="16" t="s">
        <v>2050</v>
      </c>
      <c r="I60" s="17" t="s">
        <v>2051</v>
      </c>
      <c r="J60" s="14" t="s">
        <v>9</v>
      </c>
      <c r="K60" s="18" t="s">
        <v>221</v>
      </c>
      <c r="L60" s="92"/>
      <c r="M60" s="69"/>
      <c r="N60" s="23"/>
      <c r="O60" s="23"/>
      <c r="P60" s="93"/>
    </row>
    <row r="61" spans="1:16" ht="37.5" customHeight="1" x14ac:dyDescent="0.2">
      <c r="A61" s="10">
        <v>45877</v>
      </c>
      <c r="B61" s="11">
        <v>0.46319444444444446</v>
      </c>
      <c r="C61" s="12">
        <v>45877</v>
      </c>
      <c r="D61" s="13">
        <v>0.48472222222222222</v>
      </c>
      <c r="E61" s="14" t="s">
        <v>1367</v>
      </c>
      <c r="F61" s="14" t="s">
        <v>46</v>
      </c>
      <c r="G61" s="15" t="s">
        <v>98</v>
      </c>
      <c r="H61" s="16" t="s">
        <v>48</v>
      </c>
      <c r="I61" s="17" t="s">
        <v>2052</v>
      </c>
      <c r="J61" s="14" t="s">
        <v>27</v>
      </c>
      <c r="K61" s="18" t="s">
        <v>88</v>
      </c>
      <c r="L61" s="92"/>
      <c r="M61" s="69"/>
      <c r="N61" s="23"/>
      <c r="O61" s="23"/>
      <c r="P61" s="93"/>
    </row>
    <row r="62" spans="1:16" ht="37.5" customHeight="1" x14ac:dyDescent="0.2">
      <c r="A62" s="10">
        <v>45877</v>
      </c>
      <c r="B62" s="11">
        <v>0.53888888888888886</v>
      </c>
      <c r="C62" s="12">
        <v>45877</v>
      </c>
      <c r="D62" s="13">
        <v>0.56388888888888888</v>
      </c>
      <c r="E62" s="14" t="s">
        <v>756</v>
      </c>
      <c r="F62" s="14" t="s">
        <v>32</v>
      </c>
      <c r="G62" s="15" t="s">
        <v>33</v>
      </c>
      <c r="H62" s="16" t="s">
        <v>369</v>
      </c>
      <c r="I62" s="17" t="s">
        <v>2053</v>
      </c>
      <c r="J62" s="14" t="s">
        <v>9</v>
      </c>
      <c r="K62" s="18" t="s">
        <v>54</v>
      </c>
      <c r="L62" s="92"/>
      <c r="M62" s="69"/>
      <c r="N62" s="23"/>
      <c r="O62" s="23"/>
      <c r="P62" s="93"/>
    </row>
    <row r="63" spans="1:16" ht="37.5" customHeight="1" x14ac:dyDescent="0.2">
      <c r="A63" s="10">
        <v>45877</v>
      </c>
      <c r="B63" s="11">
        <v>0.59027777777777779</v>
      </c>
      <c r="C63" s="12">
        <v>45877</v>
      </c>
      <c r="D63" s="13">
        <v>0.62013888888888891</v>
      </c>
      <c r="E63" s="14" t="s">
        <v>1431</v>
      </c>
      <c r="F63" s="14" t="s">
        <v>17</v>
      </c>
      <c r="G63" s="15" t="s">
        <v>18</v>
      </c>
      <c r="H63" s="16" t="s">
        <v>19</v>
      </c>
      <c r="I63" s="17" t="s">
        <v>2054</v>
      </c>
      <c r="J63" s="14" t="s">
        <v>9</v>
      </c>
      <c r="K63" s="18" t="s">
        <v>2055</v>
      </c>
      <c r="L63" s="92" t="s">
        <v>2031</v>
      </c>
      <c r="M63" s="69"/>
      <c r="N63" s="23"/>
      <c r="O63" s="23"/>
      <c r="P63" s="93"/>
    </row>
    <row r="64" spans="1:16" ht="37.5" customHeight="1" x14ac:dyDescent="0.2">
      <c r="A64" s="10">
        <v>45877</v>
      </c>
      <c r="B64" s="11">
        <v>0.67777777777777781</v>
      </c>
      <c r="C64" s="12">
        <v>45877</v>
      </c>
      <c r="D64" s="13">
        <v>0.70763888888888893</v>
      </c>
      <c r="E64" s="14" t="s">
        <v>468</v>
      </c>
      <c r="F64" s="14" t="s">
        <v>39</v>
      </c>
      <c r="G64" s="15" t="s">
        <v>40</v>
      </c>
      <c r="H64" s="16" t="s">
        <v>41</v>
      </c>
      <c r="I64" s="17" t="s">
        <v>2056</v>
      </c>
      <c r="J64" s="14" t="s">
        <v>9</v>
      </c>
      <c r="K64" s="18" t="s">
        <v>156</v>
      </c>
      <c r="L64" s="92"/>
      <c r="M64" s="69">
        <v>45881</v>
      </c>
      <c r="N64" s="23" t="s">
        <v>468</v>
      </c>
      <c r="O64" s="23" t="s">
        <v>857</v>
      </c>
      <c r="P64" s="93" t="s">
        <v>302</v>
      </c>
    </row>
    <row r="65" spans="1:16" ht="37.5" customHeight="1" x14ac:dyDescent="0.2">
      <c r="A65" s="10">
        <v>45877</v>
      </c>
      <c r="B65" s="11">
        <v>0.67986111111111114</v>
      </c>
      <c r="C65" s="12">
        <v>45877</v>
      </c>
      <c r="D65" s="13">
        <v>0.78402777777777777</v>
      </c>
      <c r="E65" s="14" t="s">
        <v>291</v>
      </c>
      <c r="F65" s="14" t="s">
        <v>51</v>
      </c>
      <c r="G65" s="15" t="s">
        <v>52</v>
      </c>
      <c r="H65" s="16" t="s">
        <v>19</v>
      </c>
      <c r="I65" s="17" t="s">
        <v>2057</v>
      </c>
      <c r="J65" s="14" t="s">
        <v>9</v>
      </c>
      <c r="K65" s="18" t="s">
        <v>1219</v>
      </c>
      <c r="L65" s="92"/>
      <c r="M65" s="69">
        <v>45877</v>
      </c>
      <c r="N65" s="23" t="s">
        <v>291</v>
      </c>
      <c r="O65" s="23" t="s">
        <v>51</v>
      </c>
      <c r="P65" s="93" t="s">
        <v>1219</v>
      </c>
    </row>
    <row r="66" spans="1:16" ht="37.5" customHeight="1" x14ac:dyDescent="0.2">
      <c r="A66" s="26">
        <v>45877</v>
      </c>
      <c r="B66" s="27">
        <v>0.7006944444444444</v>
      </c>
      <c r="C66" s="28">
        <v>45877</v>
      </c>
      <c r="D66" s="29">
        <v>0.75138888888888888</v>
      </c>
      <c r="E66" s="30" t="s">
        <v>670</v>
      </c>
      <c r="F66" s="30" t="s">
        <v>23</v>
      </c>
      <c r="G66" s="31" t="s">
        <v>24</v>
      </c>
      <c r="H66" s="37" t="s">
        <v>2058</v>
      </c>
      <c r="I66" s="33" t="s">
        <v>2059</v>
      </c>
      <c r="J66" s="30" t="s">
        <v>9</v>
      </c>
      <c r="K66" s="34" t="s">
        <v>1219</v>
      </c>
      <c r="L66" s="94"/>
      <c r="M66" s="76"/>
      <c r="N66" s="36"/>
      <c r="O66" s="36"/>
      <c r="P66" s="95"/>
    </row>
    <row r="67" spans="1:16" ht="37.5" customHeight="1" x14ac:dyDescent="0.2">
      <c r="A67" s="10">
        <v>45878</v>
      </c>
      <c r="B67" s="11">
        <v>0.24305555555555555</v>
      </c>
      <c r="C67" s="12">
        <v>45877</v>
      </c>
      <c r="D67" s="13">
        <v>0.33124999999999999</v>
      </c>
      <c r="E67" s="14" t="s">
        <v>468</v>
      </c>
      <c r="F67" s="14" t="s">
        <v>51</v>
      </c>
      <c r="G67" s="15" t="s">
        <v>52</v>
      </c>
      <c r="H67" s="16" t="s">
        <v>19</v>
      </c>
      <c r="I67" s="17" t="s">
        <v>2060</v>
      </c>
      <c r="J67" s="14" t="s">
        <v>9</v>
      </c>
      <c r="K67" s="18" t="s">
        <v>77</v>
      </c>
      <c r="L67" s="92"/>
      <c r="M67" s="69"/>
      <c r="N67" s="23"/>
      <c r="O67" s="23"/>
      <c r="P67" s="93"/>
    </row>
    <row r="68" spans="1:16" ht="37.5" customHeight="1" x14ac:dyDescent="0.2">
      <c r="A68" s="10">
        <v>45878</v>
      </c>
      <c r="B68" s="11">
        <v>0.42430555555555555</v>
      </c>
      <c r="C68" s="12">
        <v>45878</v>
      </c>
      <c r="D68" s="13">
        <v>0.52152777777777781</v>
      </c>
      <c r="E68" s="14" t="s">
        <v>2061</v>
      </c>
      <c r="F68" s="14" t="s">
        <v>17</v>
      </c>
      <c r="G68" s="15" t="s">
        <v>18</v>
      </c>
      <c r="H68" s="16"/>
      <c r="I68" s="17" t="s">
        <v>2062</v>
      </c>
      <c r="J68" s="14" t="s">
        <v>9</v>
      </c>
      <c r="K68" s="18" t="s">
        <v>152</v>
      </c>
      <c r="L68" s="92"/>
      <c r="M68" s="69"/>
      <c r="N68" s="23"/>
      <c r="O68" s="23"/>
      <c r="P68" s="93"/>
    </row>
    <row r="69" spans="1:16" ht="37.5" customHeight="1" x14ac:dyDescent="0.2">
      <c r="A69" s="10">
        <v>45878</v>
      </c>
      <c r="B69" s="11">
        <v>0.49583333333333335</v>
      </c>
      <c r="C69" s="12">
        <v>45878</v>
      </c>
      <c r="D69" s="13">
        <v>0.52083333333333337</v>
      </c>
      <c r="E69" s="14" t="s">
        <v>495</v>
      </c>
      <c r="F69" s="14" t="s">
        <v>46</v>
      </c>
      <c r="G69" s="15" t="s">
        <v>98</v>
      </c>
      <c r="H69" s="16" t="s">
        <v>48</v>
      </c>
      <c r="I69" s="17" t="s">
        <v>2063</v>
      </c>
      <c r="J69" s="14" t="s">
        <v>9</v>
      </c>
      <c r="K69" s="18" t="s">
        <v>103</v>
      </c>
      <c r="L69" s="92"/>
      <c r="M69" s="69"/>
      <c r="N69" s="23"/>
      <c r="O69" s="23"/>
      <c r="P69" s="93"/>
    </row>
    <row r="70" spans="1:16" ht="37.5" customHeight="1" x14ac:dyDescent="0.2">
      <c r="A70" s="10">
        <v>45878</v>
      </c>
      <c r="B70" s="11">
        <v>0.55625000000000002</v>
      </c>
      <c r="C70" s="12">
        <v>45878</v>
      </c>
      <c r="D70" s="13">
        <v>0.75972222222222219</v>
      </c>
      <c r="E70" s="14" t="s">
        <v>1122</v>
      </c>
      <c r="F70" s="14" t="s">
        <v>32</v>
      </c>
      <c r="G70" s="15" t="s">
        <v>33</v>
      </c>
      <c r="H70" s="16" t="s">
        <v>913</v>
      </c>
      <c r="I70" s="17" t="s">
        <v>2064</v>
      </c>
      <c r="J70" s="14" t="s">
        <v>9</v>
      </c>
      <c r="K70" s="18" t="s">
        <v>77</v>
      </c>
      <c r="L70" s="92"/>
      <c r="M70" s="69"/>
      <c r="N70" s="23"/>
      <c r="O70" s="23"/>
      <c r="P70" s="93"/>
    </row>
    <row r="71" spans="1:16" ht="37.5" customHeight="1" x14ac:dyDescent="0.2">
      <c r="A71" s="10">
        <v>45878</v>
      </c>
      <c r="B71" s="11">
        <v>0.57430555555555551</v>
      </c>
      <c r="C71" s="12">
        <v>45878</v>
      </c>
      <c r="D71" s="13">
        <v>0.58333333333333337</v>
      </c>
      <c r="E71" s="14" t="s">
        <v>1122</v>
      </c>
      <c r="F71" s="14" t="s">
        <v>1901</v>
      </c>
      <c r="G71" s="15" t="s">
        <v>1902</v>
      </c>
      <c r="H71" s="16"/>
      <c r="I71" s="17" t="s">
        <v>2065</v>
      </c>
      <c r="J71" s="14" t="s">
        <v>27</v>
      </c>
      <c r="K71" s="18" t="s">
        <v>88</v>
      </c>
      <c r="L71" s="92"/>
      <c r="M71" s="69"/>
      <c r="N71" s="23"/>
      <c r="O71" s="23"/>
      <c r="P71" s="93"/>
    </row>
    <row r="72" spans="1:16" ht="37.5" customHeight="1" x14ac:dyDescent="0.2">
      <c r="A72" s="10">
        <v>45878</v>
      </c>
      <c r="B72" s="11">
        <v>0.63958333333333328</v>
      </c>
      <c r="C72" s="12">
        <v>45878</v>
      </c>
      <c r="D72" s="13">
        <v>0.68194444444444446</v>
      </c>
      <c r="E72" s="14" t="s">
        <v>121</v>
      </c>
      <c r="F72" s="14" t="s">
        <v>23</v>
      </c>
      <c r="G72" s="15" t="s">
        <v>24</v>
      </c>
      <c r="H72" s="16" t="s">
        <v>2066</v>
      </c>
      <c r="I72" s="17" t="s">
        <v>2067</v>
      </c>
      <c r="J72" s="14" t="s">
        <v>9</v>
      </c>
      <c r="K72" s="18" t="s">
        <v>152</v>
      </c>
      <c r="L72" s="92"/>
      <c r="M72" s="69"/>
      <c r="N72" s="23"/>
      <c r="O72" s="23"/>
      <c r="P72" s="93"/>
    </row>
    <row r="73" spans="1:16" ht="37.5" customHeight="1" x14ac:dyDescent="0.2">
      <c r="A73" s="10">
        <v>45878</v>
      </c>
      <c r="B73" s="11">
        <v>0.76736111111111116</v>
      </c>
      <c r="C73" s="12">
        <v>45878</v>
      </c>
      <c r="D73" s="13">
        <v>0.77430555555555558</v>
      </c>
      <c r="E73" s="14" t="s">
        <v>402</v>
      </c>
      <c r="F73" s="14" t="s">
        <v>46</v>
      </c>
      <c r="G73" s="15" t="s">
        <v>164</v>
      </c>
      <c r="H73" s="16"/>
      <c r="I73" s="17" t="s">
        <v>2068</v>
      </c>
      <c r="J73" s="14" t="s">
        <v>27</v>
      </c>
      <c r="K73" s="18" t="s">
        <v>88</v>
      </c>
      <c r="L73" s="92"/>
      <c r="M73" s="69"/>
      <c r="N73" s="23"/>
      <c r="O73" s="23"/>
      <c r="P73" s="93"/>
    </row>
    <row r="74" spans="1:16" ht="37.5" customHeight="1" x14ac:dyDescent="0.2">
      <c r="A74" s="10">
        <v>45878</v>
      </c>
      <c r="B74" s="11">
        <v>0.77500000000000002</v>
      </c>
      <c r="C74" s="12">
        <v>45879</v>
      </c>
      <c r="D74" s="13">
        <v>0.54791666666666672</v>
      </c>
      <c r="E74" s="14" t="s">
        <v>1713</v>
      </c>
      <c r="F74" s="14" t="s">
        <v>56</v>
      </c>
      <c r="G74" s="15" t="s">
        <v>57</v>
      </c>
      <c r="H74" s="16" t="s">
        <v>2069</v>
      </c>
      <c r="I74" s="17" t="s">
        <v>2070</v>
      </c>
      <c r="J74" s="14" t="s">
        <v>9</v>
      </c>
      <c r="K74" s="18" t="s">
        <v>43</v>
      </c>
      <c r="L74" s="92"/>
      <c r="M74" s="69"/>
      <c r="N74" s="23"/>
      <c r="O74" s="23"/>
      <c r="P74" s="93"/>
    </row>
    <row r="75" spans="1:16" ht="37.5" customHeight="1" x14ac:dyDescent="0.2">
      <c r="A75" s="10">
        <v>45878</v>
      </c>
      <c r="B75" s="11">
        <v>0.81319444444444444</v>
      </c>
      <c r="C75" s="12">
        <v>45878</v>
      </c>
      <c r="D75" s="13">
        <v>0.85763888888888884</v>
      </c>
      <c r="E75" s="14" t="s">
        <v>1868</v>
      </c>
      <c r="F75" s="14" t="s">
        <v>17</v>
      </c>
      <c r="G75" s="15" t="s">
        <v>18</v>
      </c>
      <c r="H75" s="16"/>
      <c r="I75" s="17" t="s">
        <v>2071</v>
      </c>
      <c r="J75" s="14" t="s">
        <v>27</v>
      </c>
      <c r="K75" s="18" t="s">
        <v>70</v>
      </c>
      <c r="L75" s="92"/>
      <c r="M75" s="69"/>
      <c r="N75" s="23"/>
      <c r="O75" s="23"/>
      <c r="P75" s="93"/>
    </row>
    <row r="76" spans="1:16" ht="37.5" customHeight="1" x14ac:dyDescent="0.2">
      <c r="A76" s="26">
        <v>45878</v>
      </c>
      <c r="B76" s="27">
        <v>0.90972222222222221</v>
      </c>
      <c r="C76" s="28">
        <v>45878</v>
      </c>
      <c r="D76" s="29">
        <v>0.95625000000000004</v>
      </c>
      <c r="E76" s="30" t="s">
        <v>417</v>
      </c>
      <c r="F76" s="30" t="s">
        <v>23</v>
      </c>
      <c r="G76" s="31" t="s">
        <v>24</v>
      </c>
      <c r="H76" s="37" t="s">
        <v>2072</v>
      </c>
      <c r="I76" s="33" t="s">
        <v>2073</v>
      </c>
      <c r="J76" s="30" t="s">
        <v>9</v>
      </c>
      <c r="K76" s="34" t="s">
        <v>221</v>
      </c>
      <c r="L76" s="94">
        <v>40052</v>
      </c>
      <c r="M76" s="76"/>
      <c r="N76" s="36"/>
      <c r="O76" s="36"/>
      <c r="P76" s="95"/>
    </row>
    <row r="77" spans="1:16" ht="37.5" customHeight="1" x14ac:dyDescent="0.2">
      <c r="A77" s="102">
        <v>45879</v>
      </c>
      <c r="B77" s="103">
        <v>8.6805555555555552E-2</v>
      </c>
      <c r="C77" s="104">
        <v>45879</v>
      </c>
      <c r="D77" s="105">
        <v>0.48194444444444445</v>
      </c>
      <c r="E77" s="106" t="s">
        <v>992</v>
      </c>
      <c r="F77" s="106" t="s">
        <v>56</v>
      </c>
      <c r="G77" s="107" t="s">
        <v>57</v>
      </c>
      <c r="H77" s="108" t="s">
        <v>2074</v>
      </c>
      <c r="I77" s="109" t="s">
        <v>2075</v>
      </c>
      <c r="J77" s="106" t="s">
        <v>9</v>
      </c>
      <c r="K77" s="110" t="s">
        <v>43</v>
      </c>
      <c r="L77" s="111"/>
      <c r="M77" s="112"/>
      <c r="N77" s="113"/>
      <c r="O77" s="113"/>
      <c r="P77" s="114"/>
    </row>
    <row r="78" spans="1:16" ht="37.5" customHeight="1" x14ac:dyDescent="0.2">
      <c r="A78" s="10">
        <v>45879</v>
      </c>
      <c r="B78" s="11">
        <v>0.27777777777777779</v>
      </c>
      <c r="C78" s="12">
        <v>45879</v>
      </c>
      <c r="D78" s="13">
        <v>0.38541666666666669</v>
      </c>
      <c r="E78" s="14" t="s">
        <v>783</v>
      </c>
      <c r="F78" s="14" t="s">
        <v>46</v>
      </c>
      <c r="G78" s="15" t="s">
        <v>164</v>
      </c>
      <c r="H78" s="16"/>
      <c r="I78" s="17" t="s">
        <v>2076</v>
      </c>
      <c r="J78" s="14" t="s">
        <v>27</v>
      </c>
      <c r="K78" s="18" t="s">
        <v>74</v>
      </c>
      <c r="L78" s="92"/>
      <c r="M78" s="69"/>
      <c r="N78" s="23"/>
      <c r="O78" s="23"/>
      <c r="P78" s="93"/>
    </row>
    <row r="79" spans="1:16" ht="37.5" customHeight="1" x14ac:dyDescent="0.2">
      <c r="A79" s="10">
        <v>45879</v>
      </c>
      <c r="B79" s="11">
        <v>0.49375000000000002</v>
      </c>
      <c r="C79" s="12">
        <v>45879</v>
      </c>
      <c r="D79" s="13">
        <v>0.49444444444444446</v>
      </c>
      <c r="E79" s="14" t="s">
        <v>281</v>
      </c>
      <c r="F79" s="14" t="s">
        <v>46</v>
      </c>
      <c r="G79" s="15" t="s">
        <v>91</v>
      </c>
      <c r="H79" s="16"/>
      <c r="I79" s="17" t="s">
        <v>2077</v>
      </c>
      <c r="J79" s="14" t="s">
        <v>27</v>
      </c>
      <c r="K79" s="18" t="s">
        <v>74</v>
      </c>
      <c r="L79" s="92"/>
      <c r="M79" s="69"/>
      <c r="N79" s="23"/>
      <c r="O79" s="23"/>
      <c r="P79" s="93"/>
    </row>
    <row r="80" spans="1:16" ht="37.5" customHeight="1" x14ac:dyDescent="0.2">
      <c r="A80" s="10">
        <v>45879</v>
      </c>
      <c r="B80" s="11">
        <v>0.50694444444444442</v>
      </c>
      <c r="C80" s="12">
        <v>45879</v>
      </c>
      <c r="D80" s="78">
        <v>0.52430555555555558</v>
      </c>
      <c r="E80" s="14" t="s">
        <v>375</v>
      </c>
      <c r="F80" s="14" t="s">
        <v>23</v>
      </c>
      <c r="G80" s="15" t="s">
        <v>24</v>
      </c>
      <c r="H80" s="16" t="s">
        <v>2078</v>
      </c>
      <c r="I80" s="17" t="s">
        <v>2079</v>
      </c>
      <c r="J80" s="14" t="s">
        <v>9</v>
      </c>
      <c r="K80" s="18" t="s">
        <v>152</v>
      </c>
      <c r="L80" s="92">
        <v>40036</v>
      </c>
      <c r="M80" s="69"/>
      <c r="N80" s="23"/>
      <c r="O80" s="23"/>
      <c r="P80" s="93"/>
    </row>
    <row r="81" spans="1:16" ht="37.5" customHeight="1" x14ac:dyDescent="0.2">
      <c r="A81" s="10">
        <v>45879</v>
      </c>
      <c r="B81" s="11">
        <v>0.59652777777777777</v>
      </c>
      <c r="C81" s="12">
        <v>45879</v>
      </c>
      <c r="D81" s="13">
        <v>0.61458333333333337</v>
      </c>
      <c r="E81" s="14" t="s">
        <v>242</v>
      </c>
      <c r="F81" s="14" t="s">
        <v>32</v>
      </c>
      <c r="G81" s="15" t="s">
        <v>33</v>
      </c>
      <c r="H81" s="16" t="s">
        <v>369</v>
      </c>
      <c r="I81" s="17" t="s">
        <v>2080</v>
      </c>
      <c r="J81" s="14" t="s">
        <v>9</v>
      </c>
      <c r="K81" s="18" t="s">
        <v>77</v>
      </c>
      <c r="L81" s="92"/>
      <c r="M81" s="69"/>
      <c r="N81" s="23"/>
      <c r="O81" s="23"/>
      <c r="P81" s="93"/>
    </row>
    <row r="82" spans="1:16" ht="37.5" customHeight="1" x14ac:dyDescent="0.2">
      <c r="A82" s="26">
        <v>45879</v>
      </c>
      <c r="B82" s="27">
        <v>0.69861111111111107</v>
      </c>
      <c r="C82" s="28">
        <v>45879</v>
      </c>
      <c r="D82" s="29">
        <v>0.72222222222222221</v>
      </c>
      <c r="E82" s="30" t="s">
        <v>2010</v>
      </c>
      <c r="F82" s="30" t="s">
        <v>51</v>
      </c>
      <c r="G82" s="31" t="s">
        <v>52</v>
      </c>
      <c r="H82" s="37" t="s">
        <v>19</v>
      </c>
      <c r="I82" s="33" t="s">
        <v>2081</v>
      </c>
      <c r="J82" s="30" t="s">
        <v>9</v>
      </c>
      <c r="K82" s="34" t="s">
        <v>221</v>
      </c>
      <c r="L82" s="94"/>
      <c r="M82" s="76">
        <v>45879</v>
      </c>
      <c r="N82" s="36" t="s">
        <v>2010</v>
      </c>
      <c r="O82" s="36" t="s">
        <v>51</v>
      </c>
      <c r="P82" s="95" t="s">
        <v>221</v>
      </c>
    </row>
    <row r="83" spans="1:16" ht="37.5" customHeight="1" x14ac:dyDescent="0.2">
      <c r="A83" s="10">
        <v>45880</v>
      </c>
      <c r="B83" s="11">
        <v>0.33611111111111114</v>
      </c>
      <c r="C83" s="12">
        <v>45880</v>
      </c>
      <c r="D83" s="13">
        <v>0.41875000000000001</v>
      </c>
      <c r="E83" s="14" t="s">
        <v>1122</v>
      </c>
      <c r="F83" s="14" t="s">
        <v>46</v>
      </c>
      <c r="G83" s="15" t="s">
        <v>47</v>
      </c>
      <c r="H83" s="16" t="s">
        <v>48</v>
      </c>
      <c r="I83" s="17" t="s">
        <v>2082</v>
      </c>
      <c r="J83" s="14" t="s">
        <v>9</v>
      </c>
      <c r="K83" s="18" t="s">
        <v>132</v>
      </c>
      <c r="L83" s="92"/>
      <c r="M83" s="69"/>
      <c r="N83" s="23"/>
      <c r="O83" s="23"/>
      <c r="P83" s="93"/>
    </row>
    <row r="84" spans="1:16" ht="37.5" customHeight="1" x14ac:dyDescent="0.2">
      <c r="A84" s="10">
        <v>45880</v>
      </c>
      <c r="B84" s="11">
        <v>0.43680555555555556</v>
      </c>
      <c r="C84" s="12">
        <v>45880</v>
      </c>
      <c r="D84" s="13">
        <v>0.47569444444444442</v>
      </c>
      <c r="E84" s="14" t="s">
        <v>121</v>
      </c>
      <c r="F84" s="14" t="s">
        <v>23</v>
      </c>
      <c r="G84" s="15" t="s">
        <v>24</v>
      </c>
      <c r="H84" s="16" t="s">
        <v>2083</v>
      </c>
      <c r="I84" s="17" t="s">
        <v>2084</v>
      </c>
      <c r="J84" s="14" t="s">
        <v>9</v>
      </c>
      <c r="K84" s="18" t="s">
        <v>43</v>
      </c>
      <c r="L84" s="92">
        <v>40030</v>
      </c>
      <c r="M84" s="69"/>
      <c r="N84" s="23"/>
      <c r="O84" s="23"/>
      <c r="P84" s="93"/>
    </row>
    <row r="85" spans="1:16" ht="37.5" customHeight="1" x14ac:dyDescent="0.2">
      <c r="A85" s="10">
        <v>45880</v>
      </c>
      <c r="B85" s="11">
        <v>0.73472222222222228</v>
      </c>
      <c r="C85" s="12">
        <v>45880</v>
      </c>
      <c r="D85" s="13">
        <v>0.75416666666666665</v>
      </c>
      <c r="E85" s="14" t="s">
        <v>1591</v>
      </c>
      <c r="F85" s="14" t="s">
        <v>51</v>
      </c>
      <c r="G85" s="15" t="s">
        <v>52</v>
      </c>
      <c r="H85" s="16" t="s">
        <v>19</v>
      </c>
      <c r="I85" s="17" t="s">
        <v>2085</v>
      </c>
      <c r="J85" s="14" t="s">
        <v>9</v>
      </c>
      <c r="K85" s="18" t="s">
        <v>808</v>
      </c>
      <c r="L85" s="92"/>
      <c r="M85" s="69">
        <v>45897</v>
      </c>
      <c r="N85" s="23" t="s">
        <v>1591</v>
      </c>
      <c r="O85" s="23" t="s">
        <v>51</v>
      </c>
      <c r="P85" s="93" t="s">
        <v>31</v>
      </c>
    </row>
    <row r="86" spans="1:16" ht="37.5" customHeight="1" x14ac:dyDescent="0.2">
      <c r="A86" s="10">
        <v>45880</v>
      </c>
      <c r="B86" s="11">
        <v>0.77222222222222225</v>
      </c>
      <c r="C86" s="12">
        <v>45881</v>
      </c>
      <c r="D86" s="13">
        <v>0.53263888888888888</v>
      </c>
      <c r="E86" s="14" t="s">
        <v>1868</v>
      </c>
      <c r="F86" s="14" t="s">
        <v>17</v>
      </c>
      <c r="G86" s="15" t="s">
        <v>18</v>
      </c>
      <c r="H86" s="16"/>
      <c r="I86" s="17" t="s">
        <v>2086</v>
      </c>
      <c r="J86" s="14" t="s">
        <v>9</v>
      </c>
      <c r="K86" s="18" t="s">
        <v>54</v>
      </c>
      <c r="L86" s="92"/>
      <c r="M86" s="69">
        <v>45881</v>
      </c>
      <c r="N86" s="23" t="s">
        <v>1868</v>
      </c>
      <c r="O86" s="23" t="s">
        <v>415</v>
      </c>
      <c r="P86" s="93" t="s">
        <v>54</v>
      </c>
    </row>
    <row r="87" spans="1:16" ht="37.5" customHeight="1" x14ac:dyDescent="0.2">
      <c r="A87" s="10">
        <v>45880</v>
      </c>
      <c r="B87" s="11">
        <v>0.8</v>
      </c>
      <c r="C87" s="12">
        <v>45881</v>
      </c>
      <c r="D87" s="13">
        <v>0.57291666666666663</v>
      </c>
      <c r="E87" s="14" t="s">
        <v>242</v>
      </c>
      <c r="F87" s="14" t="s">
        <v>32</v>
      </c>
      <c r="G87" s="15" t="s">
        <v>33</v>
      </c>
      <c r="H87" s="16" t="s">
        <v>369</v>
      </c>
      <c r="I87" s="17" t="s">
        <v>2087</v>
      </c>
      <c r="J87" s="14" t="s">
        <v>9</v>
      </c>
      <c r="K87" s="18" t="s">
        <v>302</v>
      </c>
      <c r="L87" s="92"/>
      <c r="M87" s="69">
        <v>45881</v>
      </c>
      <c r="N87" s="23" t="s">
        <v>242</v>
      </c>
      <c r="O87" s="23" t="s">
        <v>584</v>
      </c>
      <c r="P87" s="93" t="s">
        <v>302</v>
      </c>
    </row>
    <row r="88" spans="1:16" ht="37.5" customHeight="1" x14ac:dyDescent="0.2">
      <c r="A88" s="10">
        <v>45880</v>
      </c>
      <c r="B88" s="11">
        <v>0.83750000000000002</v>
      </c>
      <c r="C88" s="12">
        <v>45880</v>
      </c>
      <c r="D88" s="13">
        <v>0.84097222222222223</v>
      </c>
      <c r="E88" s="14" t="s">
        <v>809</v>
      </c>
      <c r="F88" s="14" t="s">
        <v>46</v>
      </c>
      <c r="G88" s="15" t="s">
        <v>164</v>
      </c>
      <c r="H88" s="16"/>
      <c r="I88" s="17" t="s">
        <v>2088</v>
      </c>
      <c r="J88" s="14" t="s">
        <v>27</v>
      </c>
      <c r="K88" s="18" t="s">
        <v>28</v>
      </c>
      <c r="L88" s="92"/>
      <c r="M88" s="69"/>
      <c r="N88" s="23"/>
      <c r="O88" s="23"/>
      <c r="P88" s="93"/>
    </row>
    <row r="89" spans="1:16" ht="37.5" customHeight="1" x14ac:dyDescent="0.2">
      <c r="A89" s="26">
        <v>45880</v>
      </c>
      <c r="B89" s="27">
        <v>0.96111111111111114</v>
      </c>
      <c r="C89" s="28">
        <v>45881</v>
      </c>
      <c r="D89" s="98">
        <v>0.44305555555555554</v>
      </c>
      <c r="E89" s="30" t="s">
        <v>693</v>
      </c>
      <c r="F89" s="30" t="s">
        <v>46</v>
      </c>
      <c r="G89" s="31" t="s">
        <v>47</v>
      </c>
      <c r="H89" s="37" t="s">
        <v>48</v>
      </c>
      <c r="I89" s="33" t="s">
        <v>2089</v>
      </c>
      <c r="J89" s="30" t="s">
        <v>27</v>
      </c>
      <c r="K89" s="34" t="s">
        <v>74</v>
      </c>
      <c r="L89" s="94"/>
      <c r="M89" s="76"/>
      <c r="N89" s="36"/>
      <c r="O89" s="36"/>
      <c r="P89" s="95"/>
    </row>
    <row r="90" spans="1:16" ht="37.5" customHeight="1" x14ac:dyDescent="0.2">
      <c r="A90" s="10">
        <v>45881</v>
      </c>
      <c r="B90" s="11">
        <v>0.24583333333333332</v>
      </c>
      <c r="C90" s="12">
        <v>45881</v>
      </c>
      <c r="D90" s="13">
        <v>0.39305555555555555</v>
      </c>
      <c r="E90" s="14" t="s">
        <v>1543</v>
      </c>
      <c r="F90" s="14" t="s">
        <v>46</v>
      </c>
      <c r="G90" s="15" t="s">
        <v>98</v>
      </c>
      <c r="H90" s="16" t="s">
        <v>48</v>
      </c>
      <c r="I90" s="17" t="s">
        <v>2090</v>
      </c>
      <c r="J90" s="14" t="s">
        <v>27</v>
      </c>
      <c r="K90" s="18" t="s">
        <v>74</v>
      </c>
      <c r="L90" s="92"/>
      <c r="M90" s="69"/>
      <c r="N90" s="23"/>
      <c r="O90" s="23"/>
      <c r="P90" s="93"/>
    </row>
    <row r="91" spans="1:16" ht="37.5" customHeight="1" x14ac:dyDescent="0.2">
      <c r="A91" s="10">
        <v>45881</v>
      </c>
      <c r="B91" s="11">
        <v>0.35625000000000001</v>
      </c>
      <c r="C91" s="12">
        <v>45881</v>
      </c>
      <c r="D91" s="13">
        <v>0.35694444444444445</v>
      </c>
      <c r="E91" s="14" t="s">
        <v>783</v>
      </c>
      <c r="F91" s="14" t="s">
        <v>46</v>
      </c>
      <c r="G91" s="15" t="s">
        <v>91</v>
      </c>
      <c r="H91" s="16"/>
      <c r="I91" s="17" t="s">
        <v>2091</v>
      </c>
      <c r="J91" s="14" t="s">
        <v>27</v>
      </c>
      <c r="K91" s="18" t="s">
        <v>74</v>
      </c>
      <c r="L91" s="92"/>
      <c r="M91" s="69"/>
      <c r="N91" s="23"/>
      <c r="O91" s="23"/>
      <c r="P91" s="93"/>
    </row>
    <row r="92" spans="1:16" ht="37.5" customHeight="1" x14ac:dyDescent="0.2">
      <c r="A92" s="10">
        <v>45881</v>
      </c>
      <c r="B92" s="11">
        <v>0.36041666666666666</v>
      </c>
      <c r="C92" s="12">
        <v>45881</v>
      </c>
      <c r="D92" s="13">
        <v>0.39583333333333331</v>
      </c>
      <c r="E92" s="14" t="s">
        <v>187</v>
      </c>
      <c r="F92" s="14" t="s">
        <v>51</v>
      </c>
      <c r="G92" s="15" t="s">
        <v>52</v>
      </c>
      <c r="H92" s="16" t="s">
        <v>19</v>
      </c>
      <c r="I92" s="17" t="s">
        <v>2092</v>
      </c>
      <c r="J92" s="14" t="s">
        <v>9</v>
      </c>
      <c r="K92" s="18" t="s">
        <v>60</v>
      </c>
      <c r="L92" s="92"/>
      <c r="M92" s="69">
        <v>45881</v>
      </c>
      <c r="N92" s="23" t="s">
        <v>187</v>
      </c>
      <c r="O92" s="23" t="s">
        <v>51</v>
      </c>
      <c r="P92" s="93" t="s">
        <v>43</v>
      </c>
    </row>
    <row r="93" spans="1:16" ht="37.5" customHeight="1" x14ac:dyDescent="0.2">
      <c r="A93" s="10">
        <v>45881</v>
      </c>
      <c r="B93" s="11">
        <v>0.38333333333333336</v>
      </c>
      <c r="C93" s="12">
        <v>45881</v>
      </c>
      <c r="D93" s="78">
        <v>0.41041666666666665</v>
      </c>
      <c r="E93" s="14" t="s">
        <v>214</v>
      </c>
      <c r="F93" s="14" t="s">
        <v>39</v>
      </c>
      <c r="G93" s="15" t="s">
        <v>40</v>
      </c>
      <c r="H93" s="16" t="s">
        <v>332</v>
      </c>
      <c r="I93" s="17" t="s">
        <v>2093</v>
      </c>
      <c r="J93" s="14" t="s">
        <v>9</v>
      </c>
      <c r="K93" s="18" t="s">
        <v>60</v>
      </c>
      <c r="L93" s="92"/>
      <c r="M93" s="69">
        <v>45889</v>
      </c>
      <c r="N93" s="23" t="s">
        <v>214</v>
      </c>
      <c r="O93" s="23" t="s">
        <v>857</v>
      </c>
      <c r="P93" s="93" t="s">
        <v>70</v>
      </c>
    </row>
    <row r="94" spans="1:16" ht="37.5" customHeight="1" x14ac:dyDescent="0.2">
      <c r="A94" s="10">
        <v>45881</v>
      </c>
      <c r="B94" s="11">
        <v>0.46111111111111114</v>
      </c>
      <c r="C94" s="12">
        <v>45881</v>
      </c>
      <c r="D94" s="13">
        <v>0.46527777777777779</v>
      </c>
      <c r="E94" s="14" t="s">
        <v>366</v>
      </c>
      <c r="F94" s="14" t="s">
        <v>46</v>
      </c>
      <c r="G94" s="15" t="s">
        <v>98</v>
      </c>
      <c r="H94" s="16" t="s">
        <v>48</v>
      </c>
      <c r="I94" s="17" t="s">
        <v>2094</v>
      </c>
      <c r="J94" s="14" t="s">
        <v>27</v>
      </c>
      <c r="K94" s="18" t="s">
        <v>74</v>
      </c>
      <c r="L94" s="92"/>
      <c r="M94" s="69"/>
      <c r="N94" s="23"/>
      <c r="O94" s="23"/>
      <c r="P94" s="93"/>
    </row>
    <row r="95" spans="1:16" ht="37.5" customHeight="1" x14ac:dyDescent="0.2">
      <c r="A95" s="10">
        <v>45881</v>
      </c>
      <c r="B95" s="11">
        <v>0.5395833333333333</v>
      </c>
      <c r="C95" s="12">
        <v>45881</v>
      </c>
      <c r="D95" s="13">
        <v>0.61597222222222225</v>
      </c>
      <c r="E95" s="14" t="s">
        <v>106</v>
      </c>
      <c r="F95" s="14" t="s">
        <v>23</v>
      </c>
      <c r="G95" s="15" t="s">
        <v>24</v>
      </c>
      <c r="H95" s="16" t="s">
        <v>2095</v>
      </c>
      <c r="I95" s="17" t="s">
        <v>2096</v>
      </c>
      <c r="J95" s="14" t="s">
        <v>9</v>
      </c>
      <c r="K95" s="18" t="s">
        <v>2097</v>
      </c>
      <c r="L95" s="92"/>
      <c r="M95" s="69"/>
      <c r="N95" s="23"/>
      <c r="O95" s="23"/>
      <c r="P95" s="93"/>
    </row>
    <row r="96" spans="1:16" ht="37.5" customHeight="1" x14ac:dyDescent="0.2">
      <c r="A96" s="26">
        <v>45881</v>
      </c>
      <c r="B96" s="27">
        <v>0.75277777777777777</v>
      </c>
      <c r="C96" s="28">
        <v>45882</v>
      </c>
      <c r="D96" s="29">
        <v>0.6791666666666667</v>
      </c>
      <c r="E96" s="30" t="s">
        <v>260</v>
      </c>
      <c r="F96" s="30" t="s">
        <v>56</v>
      </c>
      <c r="G96" s="31" t="s">
        <v>57</v>
      </c>
      <c r="H96" s="37" t="s">
        <v>2098</v>
      </c>
      <c r="I96" s="33" t="s">
        <v>2099</v>
      </c>
      <c r="J96" s="30" t="s">
        <v>9</v>
      </c>
      <c r="K96" s="34" t="s">
        <v>132</v>
      </c>
      <c r="L96" s="94"/>
      <c r="M96" s="76"/>
      <c r="N96" s="36"/>
      <c r="O96" s="36"/>
      <c r="P96" s="95"/>
    </row>
    <row r="97" spans="1:16" ht="37.5" customHeight="1" x14ac:dyDescent="0.2">
      <c r="A97" s="10">
        <v>45882</v>
      </c>
      <c r="B97" s="11">
        <v>0.40555555555555556</v>
      </c>
      <c r="C97" s="12">
        <v>45882</v>
      </c>
      <c r="D97" s="13">
        <v>0.54652777777777772</v>
      </c>
      <c r="E97" s="14" t="s">
        <v>2100</v>
      </c>
      <c r="F97" s="14" t="s">
        <v>46</v>
      </c>
      <c r="G97" s="15" t="s">
        <v>47</v>
      </c>
      <c r="H97" s="16" t="s">
        <v>48</v>
      </c>
      <c r="I97" s="17" t="s">
        <v>2101</v>
      </c>
      <c r="J97" s="14" t="s">
        <v>9</v>
      </c>
      <c r="K97" s="18" t="s">
        <v>88</v>
      </c>
      <c r="L97" s="92"/>
      <c r="M97" s="69"/>
      <c r="N97" s="23"/>
      <c r="O97" s="23"/>
      <c r="P97" s="93"/>
    </row>
    <row r="98" spans="1:16" ht="37.5" customHeight="1" x14ac:dyDescent="0.2">
      <c r="A98" s="10">
        <v>45882</v>
      </c>
      <c r="B98" s="11">
        <v>0.46805555555555556</v>
      </c>
      <c r="C98" s="12">
        <v>45882</v>
      </c>
      <c r="D98" s="13">
        <v>0.47430555555555554</v>
      </c>
      <c r="E98" s="14" t="s">
        <v>366</v>
      </c>
      <c r="F98" s="14" t="s">
        <v>46</v>
      </c>
      <c r="G98" s="15" t="s">
        <v>98</v>
      </c>
      <c r="H98" s="16" t="s">
        <v>48</v>
      </c>
      <c r="I98" s="17" t="s">
        <v>2102</v>
      </c>
      <c r="J98" s="14" t="s">
        <v>27</v>
      </c>
      <c r="K98" s="18" t="s">
        <v>74</v>
      </c>
      <c r="L98" s="92"/>
      <c r="M98" s="69"/>
      <c r="N98" s="23"/>
      <c r="O98" s="23"/>
      <c r="P98" s="93"/>
    </row>
    <row r="99" spans="1:16" ht="37.5" customHeight="1" x14ac:dyDescent="0.2">
      <c r="A99" s="10">
        <v>45882</v>
      </c>
      <c r="B99" s="11">
        <v>0.60763888888888884</v>
      </c>
      <c r="C99" s="12">
        <v>45882</v>
      </c>
      <c r="D99" s="13">
        <v>0.61319444444444449</v>
      </c>
      <c r="E99" s="14" t="s">
        <v>1591</v>
      </c>
      <c r="F99" s="14" t="s">
        <v>39</v>
      </c>
      <c r="G99" s="15" t="s">
        <v>40</v>
      </c>
      <c r="H99" s="16" t="s">
        <v>41</v>
      </c>
      <c r="I99" s="17" t="s">
        <v>2103</v>
      </c>
      <c r="J99" s="14" t="s">
        <v>9</v>
      </c>
      <c r="K99" s="18" t="s">
        <v>31</v>
      </c>
      <c r="L99" s="92"/>
      <c r="M99" s="69"/>
      <c r="N99" s="23"/>
      <c r="O99" s="23"/>
      <c r="P99" s="93"/>
    </row>
    <row r="100" spans="1:16" ht="37.5" customHeight="1" x14ac:dyDescent="0.2">
      <c r="A100" s="10">
        <v>45882</v>
      </c>
      <c r="B100" s="11">
        <v>0.63472222222222219</v>
      </c>
      <c r="C100" s="12">
        <v>45882</v>
      </c>
      <c r="D100" s="13">
        <v>0.67500000000000004</v>
      </c>
      <c r="E100" s="14" t="s">
        <v>1939</v>
      </c>
      <c r="F100" s="14" t="s">
        <v>46</v>
      </c>
      <c r="G100" s="15" t="s">
        <v>47</v>
      </c>
      <c r="H100" s="16" t="s">
        <v>48</v>
      </c>
      <c r="I100" s="17" t="s">
        <v>2104</v>
      </c>
      <c r="J100" s="14" t="s">
        <v>27</v>
      </c>
      <c r="K100" s="18" t="s">
        <v>28</v>
      </c>
      <c r="L100" s="92"/>
      <c r="M100" s="69"/>
      <c r="N100" s="23"/>
      <c r="O100" s="23"/>
      <c r="P100" s="93"/>
    </row>
    <row r="101" spans="1:16" ht="37.5" customHeight="1" x14ac:dyDescent="0.2">
      <c r="A101" s="10">
        <v>45882</v>
      </c>
      <c r="B101" s="11">
        <v>0.70347222222222228</v>
      </c>
      <c r="C101" s="12">
        <v>45882</v>
      </c>
      <c r="D101" s="13">
        <v>0.74375000000000002</v>
      </c>
      <c r="E101" s="14" t="s">
        <v>700</v>
      </c>
      <c r="F101" s="14" t="s">
        <v>23</v>
      </c>
      <c r="G101" s="15" t="s">
        <v>24</v>
      </c>
      <c r="H101" s="16" t="s">
        <v>2105</v>
      </c>
      <c r="I101" s="17" t="s">
        <v>2106</v>
      </c>
      <c r="J101" s="14" t="s">
        <v>9</v>
      </c>
      <c r="K101" s="18" t="s">
        <v>132</v>
      </c>
      <c r="L101" s="92"/>
      <c r="M101" s="69"/>
      <c r="N101" s="23"/>
      <c r="O101" s="23"/>
      <c r="P101" s="93"/>
    </row>
    <row r="102" spans="1:16" ht="37.5" customHeight="1" x14ac:dyDescent="0.2">
      <c r="A102" s="10">
        <v>45882</v>
      </c>
      <c r="B102" s="11">
        <v>0.76527777777777772</v>
      </c>
      <c r="C102" s="12">
        <v>45882</v>
      </c>
      <c r="D102" s="13">
        <v>0.80555555555555558</v>
      </c>
      <c r="E102" s="14" t="s">
        <v>1868</v>
      </c>
      <c r="F102" s="14" t="s">
        <v>17</v>
      </c>
      <c r="G102" s="15" t="s">
        <v>18</v>
      </c>
      <c r="H102" s="16"/>
      <c r="I102" s="17" t="s">
        <v>2107</v>
      </c>
      <c r="J102" s="14" t="s">
        <v>27</v>
      </c>
      <c r="K102" s="18" t="s">
        <v>28</v>
      </c>
      <c r="L102" s="92"/>
      <c r="M102" s="69"/>
      <c r="N102" s="23"/>
      <c r="O102" s="23"/>
      <c r="P102" s="93"/>
    </row>
    <row r="103" spans="1:16" ht="37.5" customHeight="1" x14ac:dyDescent="0.2">
      <c r="A103" s="10">
        <v>45882</v>
      </c>
      <c r="B103" s="11">
        <v>0.83888888888888891</v>
      </c>
      <c r="C103" s="12">
        <v>45882</v>
      </c>
      <c r="D103" s="13">
        <v>0.87638888888888888</v>
      </c>
      <c r="E103" s="14" t="s">
        <v>756</v>
      </c>
      <c r="F103" s="14" t="s">
        <v>39</v>
      </c>
      <c r="G103" s="15" t="s">
        <v>40</v>
      </c>
      <c r="H103" s="16" t="s">
        <v>617</v>
      </c>
      <c r="I103" s="17" t="s">
        <v>2108</v>
      </c>
      <c r="J103" s="14" t="s">
        <v>9</v>
      </c>
      <c r="K103" s="18" t="s">
        <v>68</v>
      </c>
      <c r="L103" s="92"/>
      <c r="M103" s="69"/>
      <c r="N103" s="23"/>
      <c r="O103" s="23"/>
      <c r="P103" s="93"/>
    </row>
    <row r="104" spans="1:16" ht="37.5" customHeight="1" x14ac:dyDescent="0.2">
      <c r="A104" s="26">
        <v>45882</v>
      </c>
      <c r="B104" s="27">
        <v>0.90902777777777777</v>
      </c>
      <c r="C104" s="28">
        <v>45882</v>
      </c>
      <c r="D104" s="29">
        <v>0.91527777777777775</v>
      </c>
      <c r="E104" s="30" t="s">
        <v>952</v>
      </c>
      <c r="F104" s="30" t="s">
        <v>17</v>
      </c>
      <c r="G104" s="31" t="s">
        <v>18</v>
      </c>
      <c r="H104" s="37" t="s">
        <v>430</v>
      </c>
      <c r="I104" s="33" t="s">
        <v>2109</v>
      </c>
      <c r="J104" s="30" t="s">
        <v>27</v>
      </c>
      <c r="K104" s="34" t="s">
        <v>28</v>
      </c>
      <c r="L104" s="94"/>
      <c r="M104" s="76"/>
      <c r="N104" s="36"/>
      <c r="O104" s="36"/>
      <c r="P104" s="95"/>
    </row>
    <row r="105" spans="1:16" ht="37.5" customHeight="1" x14ac:dyDescent="0.2">
      <c r="A105" s="10">
        <v>45883</v>
      </c>
      <c r="B105" s="11">
        <v>0.46805555555555556</v>
      </c>
      <c r="C105" s="12">
        <v>45883</v>
      </c>
      <c r="D105" s="13">
        <v>0.47916666666666669</v>
      </c>
      <c r="E105" s="14" t="s">
        <v>366</v>
      </c>
      <c r="F105" s="14" t="s">
        <v>46</v>
      </c>
      <c r="G105" s="15" t="s">
        <v>98</v>
      </c>
      <c r="H105" s="16" t="s">
        <v>48</v>
      </c>
      <c r="I105" s="17" t="s">
        <v>2110</v>
      </c>
      <c r="J105" s="14" t="s">
        <v>27</v>
      </c>
      <c r="K105" s="18" t="s">
        <v>74</v>
      </c>
      <c r="L105" s="92"/>
      <c r="M105" s="69"/>
      <c r="N105" s="23"/>
      <c r="O105" s="23"/>
      <c r="P105" s="93"/>
    </row>
    <row r="106" spans="1:16" ht="37.5" customHeight="1" x14ac:dyDescent="0.2">
      <c r="A106" s="10">
        <v>45883</v>
      </c>
      <c r="B106" s="11">
        <v>0.56527777777777777</v>
      </c>
      <c r="C106" s="12">
        <v>45883</v>
      </c>
      <c r="D106" s="13">
        <v>0.58958333333333335</v>
      </c>
      <c r="E106" s="14" t="s">
        <v>1805</v>
      </c>
      <c r="F106" s="14" t="s">
        <v>46</v>
      </c>
      <c r="G106" s="15" t="s">
        <v>98</v>
      </c>
      <c r="H106" s="16" t="s">
        <v>48</v>
      </c>
      <c r="I106" s="17" t="s">
        <v>2111</v>
      </c>
      <c r="J106" s="14" t="s">
        <v>9</v>
      </c>
      <c r="K106" s="18" t="s">
        <v>1219</v>
      </c>
      <c r="L106" s="92"/>
      <c r="M106" s="69"/>
      <c r="N106" s="23"/>
      <c r="O106" s="23"/>
      <c r="P106" s="93"/>
    </row>
    <row r="107" spans="1:16" ht="37.5" customHeight="1" x14ac:dyDescent="0.2">
      <c r="A107" s="26">
        <v>45883</v>
      </c>
      <c r="B107" s="27">
        <v>0.96805555555555556</v>
      </c>
      <c r="C107" s="28">
        <v>45884</v>
      </c>
      <c r="D107" s="29">
        <v>0.51388888888888884</v>
      </c>
      <c r="E107" s="30" t="s">
        <v>94</v>
      </c>
      <c r="F107" s="30" t="s">
        <v>32</v>
      </c>
      <c r="G107" s="31" t="s">
        <v>33</v>
      </c>
      <c r="H107" s="37" t="s">
        <v>369</v>
      </c>
      <c r="I107" s="33" t="s">
        <v>2112</v>
      </c>
      <c r="J107" s="30" t="s">
        <v>9</v>
      </c>
      <c r="K107" s="34" t="s">
        <v>77</v>
      </c>
      <c r="L107" s="94"/>
      <c r="M107" s="76"/>
      <c r="N107" s="36"/>
      <c r="O107" s="36"/>
      <c r="P107" s="95"/>
    </row>
    <row r="108" spans="1:16" ht="37.5" customHeight="1" x14ac:dyDescent="0.2">
      <c r="A108" s="10">
        <v>45884</v>
      </c>
      <c r="B108" s="11">
        <v>0.31180555555555556</v>
      </c>
      <c r="C108" s="12">
        <v>45884</v>
      </c>
      <c r="D108" s="13">
        <v>0.32291666666666669</v>
      </c>
      <c r="E108" s="14" t="s">
        <v>2113</v>
      </c>
      <c r="F108" s="14" t="s">
        <v>46</v>
      </c>
      <c r="G108" s="15" t="s">
        <v>47</v>
      </c>
      <c r="H108" s="16" t="s">
        <v>48</v>
      </c>
      <c r="I108" s="17" t="s">
        <v>2114</v>
      </c>
      <c r="J108" s="14" t="s">
        <v>27</v>
      </c>
      <c r="K108" s="18" t="s">
        <v>28</v>
      </c>
      <c r="L108" s="92"/>
      <c r="M108" s="69"/>
      <c r="N108" s="23"/>
      <c r="O108" s="23"/>
      <c r="P108" s="93"/>
    </row>
    <row r="109" spans="1:16" ht="37.5" customHeight="1" x14ac:dyDescent="0.2">
      <c r="A109" s="10">
        <v>45884</v>
      </c>
      <c r="B109" s="11">
        <v>0.54513888888888884</v>
      </c>
      <c r="C109" s="12">
        <v>45884</v>
      </c>
      <c r="D109" s="13">
        <v>0.5854166666666667</v>
      </c>
      <c r="E109" s="14" t="s">
        <v>756</v>
      </c>
      <c r="F109" s="14" t="s">
        <v>32</v>
      </c>
      <c r="G109" s="15" t="s">
        <v>33</v>
      </c>
      <c r="H109" s="16" t="s">
        <v>369</v>
      </c>
      <c r="I109" s="17" t="s">
        <v>2115</v>
      </c>
      <c r="J109" s="14" t="s">
        <v>9</v>
      </c>
      <c r="K109" s="18" t="s">
        <v>156</v>
      </c>
      <c r="L109" s="92"/>
      <c r="M109" s="69"/>
      <c r="N109" s="23"/>
      <c r="O109" s="23"/>
      <c r="P109" s="93"/>
    </row>
    <row r="110" spans="1:16" ht="37.5" customHeight="1" x14ac:dyDescent="0.2">
      <c r="A110" s="10">
        <v>45884</v>
      </c>
      <c r="B110" s="11">
        <v>0.57847222222222228</v>
      </c>
      <c r="C110" s="12">
        <v>45884</v>
      </c>
      <c r="D110" s="13">
        <v>0.63402777777777775</v>
      </c>
      <c r="E110" s="14" t="s">
        <v>330</v>
      </c>
      <c r="F110" s="14" t="s">
        <v>23</v>
      </c>
      <c r="G110" s="15" t="s">
        <v>24</v>
      </c>
      <c r="H110" s="16" t="s">
        <v>2116</v>
      </c>
      <c r="I110" s="17" t="s">
        <v>2117</v>
      </c>
      <c r="J110" s="14" t="s">
        <v>9</v>
      </c>
      <c r="K110" s="18" t="s">
        <v>60</v>
      </c>
      <c r="L110" s="92"/>
      <c r="M110" s="69"/>
      <c r="N110" s="23"/>
      <c r="O110" s="23"/>
      <c r="P110" s="93"/>
    </row>
    <row r="111" spans="1:16" ht="37.5" customHeight="1" x14ac:dyDescent="0.2">
      <c r="A111" s="10">
        <v>45884</v>
      </c>
      <c r="B111" s="11">
        <v>0.58472222222222225</v>
      </c>
      <c r="C111" s="12">
        <v>45884</v>
      </c>
      <c r="D111" s="13">
        <v>0.61944444444444446</v>
      </c>
      <c r="E111" s="14" t="s">
        <v>836</v>
      </c>
      <c r="F111" s="14" t="s">
        <v>23</v>
      </c>
      <c r="G111" s="15" t="s">
        <v>24</v>
      </c>
      <c r="H111" s="16" t="s">
        <v>2118</v>
      </c>
      <c r="I111" s="17" t="s">
        <v>2119</v>
      </c>
      <c r="J111" s="14" t="s">
        <v>9</v>
      </c>
      <c r="K111" s="18" t="s">
        <v>103</v>
      </c>
      <c r="L111" s="92"/>
      <c r="M111" s="69"/>
      <c r="N111" s="23"/>
      <c r="O111" s="23"/>
      <c r="P111" s="93"/>
    </row>
    <row r="112" spans="1:16" ht="37.5" customHeight="1" x14ac:dyDescent="0.2">
      <c r="A112" s="10">
        <v>45884</v>
      </c>
      <c r="B112" s="11">
        <v>0.58611111111111114</v>
      </c>
      <c r="C112" s="12">
        <v>45884</v>
      </c>
      <c r="D112" s="13">
        <v>0.68402777777777779</v>
      </c>
      <c r="E112" s="14" t="s">
        <v>372</v>
      </c>
      <c r="F112" s="14" t="s">
        <v>56</v>
      </c>
      <c r="G112" s="15" t="s">
        <v>57</v>
      </c>
      <c r="H112" s="16" t="s">
        <v>2120</v>
      </c>
      <c r="I112" s="17" t="s">
        <v>2121</v>
      </c>
      <c r="J112" s="14" t="s">
        <v>9</v>
      </c>
      <c r="K112" s="18" t="s">
        <v>54</v>
      </c>
      <c r="L112" s="92"/>
      <c r="M112" s="69"/>
      <c r="N112" s="23"/>
      <c r="O112" s="23"/>
      <c r="P112" s="93"/>
    </row>
    <row r="113" spans="1:16" ht="37.5" customHeight="1" x14ac:dyDescent="0.2">
      <c r="A113" s="10">
        <v>45884</v>
      </c>
      <c r="B113" s="11">
        <v>0.75624999999999998</v>
      </c>
      <c r="C113" s="12">
        <v>45884</v>
      </c>
      <c r="D113" s="13">
        <v>0.76527777777777772</v>
      </c>
      <c r="E113" s="14" t="s">
        <v>2122</v>
      </c>
      <c r="F113" s="14" t="s">
        <v>46</v>
      </c>
      <c r="G113" s="15" t="s">
        <v>98</v>
      </c>
      <c r="H113" s="16" t="s">
        <v>48</v>
      </c>
      <c r="I113" s="17" t="s">
        <v>2123</v>
      </c>
      <c r="J113" s="14" t="s">
        <v>27</v>
      </c>
      <c r="K113" s="18" t="s">
        <v>28</v>
      </c>
      <c r="L113" s="92"/>
      <c r="M113" s="69"/>
      <c r="N113" s="23"/>
      <c r="O113" s="23"/>
      <c r="P113" s="93"/>
    </row>
    <row r="114" spans="1:16" ht="37.5" customHeight="1" x14ac:dyDescent="0.2">
      <c r="A114" s="26">
        <v>45884</v>
      </c>
      <c r="B114" s="27">
        <v>0.87708333333333333</v>
      </c>
      <c r="C114" s="28">
        <v>45884</v>
      </c>
      <c r="D114" s="29">
        <v>0.87847222222222221</v>
      </c>
      <c r="E114" s="30" t="s">
        <v>1365</v>
      </c>
      <c r="F114" s="30" t="s">
        <v>17</v>
      </c>
      <c r="G114" s="31" t="s">
        <v>18</v>
      </c>
      <c r="H114" s="37" t="s">
        <v>757</v>
      </c>
      <c r="I114" s="33" t="s">
        <v>2124</v>
      </c>
      <c r="J114" s="30" t="s">
        <v>27</v>
      </c>
      <c r="K114" s="34" t="s">
        <v>28</v>
      </c>
      <c r="L114" s="94"/>
      <c r="M114" s="76"/>
      <c r="N114" s="36"/>
      <c r="O114" s="36"/>
      <c r="P114" s="95"/>
    </row>
    <row r="115" spans="1:16" ht="37.5" customHeight="1" x14ac:dyDescent="0.2">
      <c r="A115" s="10">
        <v>45885</v>
      </c>
      <c r="B115" s="11">
        <v>0.43263888888888891</v>
      </c>
      <c r="C115" s="12">
        <v>45885</v>
      </c>
      <c r="D115" s="13">
        <v>0.43472222222222223</v>
      </c>
      <c r="E115" s="14" t="s">
        <v>2125</v>
      </c>
      <c r="F115" s="14" t="s">
        <v>23</v>
      </c>
      <c r="G115" s="15" t="s">
        <v>24</v>
      </c>
      <c r="H115" s="16" t="s">
        <v>2126</v>
      </c>
      <c r="I115" s="17" t="s">
        <v>2127</v>
      </c>
      <c r="J115" s="14" t="s">
        <v>27</v>
      </c>
      <c r="K115" s="18" t="s">
        <v>88</v>
      </c>
      <c r="L115" s="92"/>
      <c r="M115" s="69"/>
      <c r="N115" s="23"/>
      <c r="O115" s="23"/>
      <c r="P115" s="93"/>
    </row>
    <row r="116" spans="1:16" ht="37.5" customHeight="1" x14ac:dyDescent="0.2">
      <c r="A116" s="10">
        <v>45885</v>
      </c>
      <c r="B116" s="11">
        <v>0.43888888888888888</v>
      </c>
      <c r="C116" s="12">
        <v>45885</v>
      </c>
      <c r="D116" s="13">
        <v>0.46736111111111112</v>
      </c>
      <c r="E116" s="14" t="s">
        <v>287</v>
      </c>
      <c r="F116" s="14" t="s">
        <v>39</v>
      </c>
      <c r="G116" s="15" t="s">
        <v>40</v>
      </c>
      <c r="H116" s="16" t="s">
        <v>41</v>
      </c>
      <c r="I116" s="17" t="s">
        <v>2128</v>
      </c>
      <c r="J116" s="14" t="s">
        <v>9</v>
      </c>
      <c r="K116" s="18" t="s">
        <v>1264</v>
      </c>
      <c r="L116" s="92"/>
      <c r="M116" s="69"/>
      <c r="N116" s="23"/>
      <c r="O116" s="23"/>
      <c r="P116" s="93"/>
    </row>
    <row r="117" spans="1:16" ht="37.5" customHeight="1" x14ac:dyDescent="0.2">
      <c r="A117" s="10">
        <v>45885</v>
      </c>
      <c r="B117" s="11">
        <v>0.50902777777777775</v>
      </c>
      <c r="C117" s="12">
        <v>45885</v>
      </c>
      <c r="D117" s="13">
        <v>0.56527777777777777</v>
      </c>
      <c r="E117" s="14" t="s">
        <v>546</v>
      </c>
      <c r="F117" s="14" t="s">
        <v>56</v>
      </c>
      <c r="G117" s="15" t="s">
        <v>57</v>
      </c>
      <c r="H117" s="16" t="s">
        <v>2129</v>
      </c>
      <c r="I117" s="17" t="s">
        <v>2130</v>
      </c>
      <c r="J117" s="14" t="s">
        <v>9</v>
      </c>
      <c r="K117" s="18" t="s">
        <v>1264</v>
      </c>
      <c r="L117" s="92"/>
      <c r="M117" s="69"/>
      <c r="N117" s="23"/>
      <c r="O117" s="23"/>
      <c r="P117" s="93"/>
    </row>
    <row r="118" spans="1:16" ht="37.5" customHeight="1" x14ac:dyDescent="0.2">
      <c r="A118" s="10">
        <v>45885</v>
      </c>
      <c r="B118" s="11">
        <v>0.69374999999999998</v>
      </c>
      <c r="C118" s="12">
        <v>45885</v>
      </c>
      <c r="D118" s="13">
        <v>0.69444444444444442</v>
      </c>
      <c r="E118" s="14" t="s">
        <v>22</v>
      </c>
      <c r="F118" s="14" t="s">
        <v>17</v>
      </c>
      <c r="G118" s="15" t="s">
        <v>18</v>
      </c>
      <c r="H118" s="16" t="s">
        <v>744</v>
      </c>
      <c r="I118" s="17" t="s">
        <v>2131</v>
      </c>
      <c r="J118" s="14" t="s">
        <v>27</v>
      </c>
      <c r="K118" s="18" t="s">
        <v>88</v>
      </c>
      <c r="L118" s="92"/>
      <c r="M118" s="69"/>
      <c r="N118" s="23"/>
      <c r="O118" s="23"/>
      <c r="P118" s="93"/>
    </row>
    <row r="119" spans="1:16" ht="37.5" customHeight="1" x14ac:dyDescent="0.2">
      <c r="A119" s="10">
        <v>45885</v>
      </c>
      <c r="B119" s="11">
        <v>0.69722222222222219</v>
      </c>
      <c r="C119" s="12">
        <v>45885</v>
      </c>
      <c r="D119" s="13">
        <v>0.69722222222222219</v>
      </c>
      <c r="E119" s="14" t="s">
        <v>1122</v>
      </c>
      <c r="F119" s="14" t="s">
        <v>56</v>
      </c>
      <c r="G119" s="15" t="s">
        <v>57</v>
      </c>
      <c r="H119" s="16" t="s">
        <v>2132</v>
      </c>
      <c r="I119" s="17" t="s">
        <v>2133</v>
      </c>
      <c r="J119" s="14" t="s">
        <v>9</v>
      </c>
      <c r="K119" s="18" t="s">
        <v>103</v>
      </c>
      <c r="L119" s="92"/>
      <c r="M119" s="69"/>
      <c r="N119" s="23"/>
      <c r="O119" s="23"/>
      <c r="P119" s="93"/>
    </row>
    <row r="120" spans="1:16" ht="37.5" customHeight="1" x14ac:dyDescent="0.2">
      <c r="A120" s="26">
        <v>45885</v>
      </c>
      <c r="B120" s="27">
        <v>0.84305555555555556</v>
      </c>
      <c r="C120" s="28">
        <v>45885</v>
      </c>
      <c r="D120" s="29">
        <v>0.85416666666666663</v>
      </c>
      <c r="E120" s="30" t="s">
        <v>1424</v>
      </c>
      <c r="F120" s="30" t="s">
        <v>46</v>
      </c>
      <c r="G120" s="31" t="s">
        <v>98</v>
      </c>
      <c r="H120" s="37" t="s">
        <v>48</v>
      </c>
      <c r="I120" s="33" t="s">
        <v>2134</v>
      </c>
      <c r="J120" s="30" t="s">
        <v>27</v>
      </c>
      <c r="K120" s="34" t="s">
        <v>88</v>
      </c>
      <c r="L120" s="94"/>
      <c r="M120" s="76"/>
      <c r="N120" s="36"/>
      <c r="O120" s="36"/>
      <c r="P120" s="95"/>
    </row>
    <row r="121" spans="1:16" ht="37.5" customHeight="1" x14ac:dyDescent="0.2">
      <c r="A121" s="10">
        <v>45886</v>
      </c>
      <c r="B121" s="11">
        <v>0.24236111111111111</v>
      </c>
      <c r="C121" s="12">
        <v>45886</v>
      </c>
      <c r="D121" s="13">
        <v>0.24861111111111112</v>
      </c>
      <c r="E121" s="14" t="s">
        <v>1367</v>
      </c>
      <c r="F121" s="14" t="s">
        <v>46</v>
      </c>
      <c r="G121" s="15" t="s">
        <v>98</v>
      </c>
      <c r="H121" s="16" t="s">
        <v>48</v>
      </c>
      <c r="I121" s="17" t="s">
        <v>2135</v>
      </c>
      <c r="J121" s="14" t="s">
        <v>27</v>
      </c>
      <c r="K121" s="18" t="s">
        <v>74</v>
      </c>
      <c r="L121" s="92"/>
      <c r="M121" s="69"/>
      <c r="N121" s="23"/>
      <c r="O121" s="23"/>
      <c r="P121" s="93"/>
    </row>
    <row r="122" spans="1:16" ht="37.5" customHeight="1" x14ac:dyDescent="0.2">
      <c r="A122" s="10">
        <v>45886</v>
      </c>
      <c r="B122" s="11">
        <v>0.27708333333333335</v>
      </c>
      <c r="C122" s="12">
        <v>45886</v>
      </c>
      <c r="D122" s="13">
        <v>0.28194444444444444</v>
      </c>
      <c r="E122" s="14" t="s">
        <v>394</v>
      </c>
      <c r="F122" s="14" t="s">
        <v>46</v>
      </c>
      <c r="G122" s="15" t="s">
        <v>47</v>
      </c>
      <c r="H122" s="16" t="s">
        <v>48</v>
      </c>
      <c r="I122" s="17" t="s">
        <v>2136</v>
      </c>
      <c r="J122" s="14" t="s">
        <v>27</v>
      </c>
      <c r="K122" s="18" t="s">
        <v>74</v>
      </c>
      <c r="L122" s="92"/>
      <c r="M122" s="69"/>
      <c r="N122" s="23"/>
      <c r="O122" s="23"/>
      <c r="P122" s="93"/>
    </row>
    <row r="123" spans="1:16" ht="37.5" customHeight="1" x14ac:dyDescent="0.2">
      <c r="A123" s="10">
        <v>45886</v>
      </c>
      <c r="B123" s="11">
        <v>0.34305555555555556</v>
      </c>
      <c r="C123" s="12">
        <v>45887</v>
      </c>
      <c r="D123" s="13">
        <v>0.47569444444444442</v>
      </c>
      <c r="E123" s="14" t="s">
        <v>2137</v>
      </c>
      <c r="F123" s="14" t="s">
        <v>56</v>
      </c>
      <c r="G123" s="15" t="s">
        <v>57</v>
      </c>
      <c r="H123" s="16" t="s">
        <v>2138</v>
      </c>
      <c r="I123" s="17" t="s">
        <v>2139</v>
      </c>
      <c r="J123" s="14" t="s">
        <v>9</v>
      </c>
      <c r="K123" s="18" t="s">
        <v>43</v>
      </c>
      <c r="L123" s="92"/>
      <c r="M123" s="69"/>
      <c r="N123" s="23"/>
      <c r="O123" s="23"/>
      <c r="P123" s="93"/>
    </row>
    <row r="124" spans="1:16" ht="37.5" customHeight="1" x14ac:dyDescent="0.2">
      <c r="A124" s="10">
        <v>45886</v>
      </c>
      <c r="B124" s="11">
        <v>0.35902777777777778</v>
      </c>
      <c r="C124" s="12">
        <v>45886</v>
      </c>
      <c r="D124" s="78">
        <v>0.36041666666666666</v>
      </c>
      <c r="E124" s="14" t="s">
        <v>217</v>
      </c>
      <c r="F124" s="14" t="s">
        <v>46</v>
      </c>
      <c r="G124" s="15" t="s">
        <v>91</v>
      </c>
      <c r="H124" s="16"/>
      <c r="I124" s="17" t="s">
        <v>2140</v>
      </c>
      <c r="J124" s="14" t="s">
        <v>27</v>
      </c>
      <c r="K124" s="18" t="s">
        <v>74</v>
      </c>
      <c r="L124" s="92"/>
      <c r="M124" s="69"/>
      <c r="N124" s="23"/>
      <c r="O124" s="23"/>
      <c r="P124" s="93"/>
    </row>
    <row r="125" spans="1:16" ht="37.5" customHeight="1" x14ac:dyDescent="0.2">
      <c r="A125" s="10">
        <v>45886</v>
      </c>
      <c r="B125" s="11">
        <v>0.46111111111111114</v>
      </c>
      <c r="C125" s="12">
        <v>45886</v>
      </c>
      <c r="D125" s="13">
        <v>0.51597222222222228</v>
      </c>
      <c r="E125" s="14" t="s">
        <v>817</v>
      </c>
      <c r="F125" s="14" t="s">
        <v>17</v>
      </c>
      <c r="G125" s="15" t="s">
        <v>18</v>
      </c>
      <c r="H125" s="16"/>
      <c r="I125" s="17" t="s">
        <v>2141</v>
      </c>
      <c r="J125" s="14" t="s">
        <v>9</v>
      </c>
      <c r="K125" s="18" t="s">
        <v>31</v>
      </c>
      <c r="L125" s="92"/>
      <c r="M125" s="69"/>
      <c r="N125" s="23"/>
      <c r="O125" s="23"/>
      <c r="P125" s="93"/>
    </row>
    <row r="126" spans="1:16" ht="37.5" customHeight="1" x14ac:dyDescent="0.2">
      <c r="A126" s="10">
        <v>45886</v>
      </c>
      <c r="B126" s="86">
        <v>0.48541666666666666</v>
      </c>
      <c r="C126" s="12">
        <v>45886</v>
      </c>
      <c r="D126" s="13">
        <v>0.4909722222222222</v>
      </c>
      <c r="E126" s="14" t="s">
        <v>366</v>
      </c>
      <c r="F126" s="14" t="s">
        <v>46</v>
      </c>
      <c r="G126" s="15" t="s">
        <v>98</v>
      </c>
      <c r="H126" s="16" t="s">
        <v>48</v>
      </c>
      <c r="I126" s="17" t="s">
        <v>2142</v>
      </c>
      <c r="J126" s="14" t="s">
        <v>27</v>
      </c>
      <c r="K126" s="18" t="s">
        <v>74</v>
      </c>
      <c r="L126" s="92"/>
      <c r="M126" s="69"/>
      <c r="N126" s="23"/>
      <c r="O126" s="23"/>
      <c r="P126" s="93"/>
    </row>
    <row r="127" spans="1:16" ht="37.5" customHeight="1" x14ac:dyDescent="0.2">
      <c r="A127" s="10">
        <v>45886</v>
      </c>
      <c r="B127" s="86">
        <v>0.5708333333333333</v>
      </c>
      <c r="C127" s="12">
        <v>45886</v>
      </c>
      <c r="D127" s="13">
        <v>0.67152777777777772</v>
      </c>
      <c r="E127" s="14" t="s">
        <v>1713</v>
      </c>
      <c r="F127" s="14" t="s">
        <v>17</v>
      </c>
      <c r="G127" s="15" t="s">
        <v>18</v>
      </c>
      <c r="H127" s="16"/>
      <c r="I127" s="17" t="s">
        <v>2143</v>
      </c>
      <c r="J127" s="14" t="s">
        <v>9</v>
      </c>
      <c r="K127" s="18" t="s">
        <v>60</v>
      </c>
      <c r="L127" s="92"/>
      <c r="M127" s="69"/>
      <c r="N127" s="23"/>
      <c r="O127" s="23"/>
      <c r="P127" s="93"/>
    </row>
    <row r="128" spans="1:16" ht="37.5" customHeight="1" x14ac:dyDescent="0.2">
      <c r="A128" s="10">
        <v>45886</v>
      </c>
      <c r="B128" s="11">
        <v>0.72152777777777777</v>
      </c>
      <c r="C128" s="12">
        <v>45886</v>
      </c>
      <c r="D128" s="13">
        <v>0.86597222222222225</v>
      </c>
      <c r="E128" s="14" t="s">
        <v>135</v>
      </c>
      <c r="F128" s="14" t="s">
        <v>56</v>
      </c>
      <c r="G128" s="15" t="s">
        <v>57</v>
      </c>
      <c r="H128" s="16" t="s">
        <v>2144</v>
      </c>
      <c r="I128" s="17" t="s">
        <v>2145</v>
      </c>
      <c r="J128" s="14" t="s">
        <v>9</v>
      </c>
      <c r="K128" s="18" t="s">
        <v>60</v>
      </c>
      <c r="L128" s="92"/>
      <c r="M128" s="69"/>
      <c r="N128" s="23"/>
      <c r="O128" s="23"/>
      <c r="P128" s="93"/>
    </row>
    <row r="129" spans="1:16" ht="37.5" customHeight="1" x14ac:dyDescent="0.2">
      <c r="A129" s="10">
        <v>45886</v>
      </c>
      <c r="B129" s="11">
        <v>0.77847222222222223</v>
      </c>
      <c r="C129" s="12">
        <v>45886</v>
      </c>
      <c r="D129" s="13">
        <v>0.8354166666666667</v>
      </c>
      <c r="E129" s="14" t="s">
        <v>1135</v>
      </c>
      <c r="F129" s="14" t="s">
        <v>1901</v>
      </c>
      <c r="G129" s="15" t="s">
        <v>1902</v>
      </c>
      <c r="H129" s="16"/>
      <c r="I129" s="17" t="s">
        <v>2146</v>
      </c>
      <c r="J129" s="14" t="s">
        <v>9</v>
      </c>
      <c r="K129" s="18" t="s">
        <v>60</v>
      </c>
      <c r="L129" s="92"/>
      <c r="M129" s="69"/>
      <c r="N129" s="23"/>
      <c r="O129" s="23"/>
      <c r="P129" s="93"/>
    </row>
    <row r="130" spans="1:16" ht="37.5" customHeight="1" x14ac:dyDescent="0.2">
      <c r="A130" s="26">
        <v>45886</v>
      </c>
      <c r="B130" s="27">
        <v>0.79236111111111107</v>
      </c>
      <c r="C130" s="28">
        <v>45886</v>
      </c>
      <c r="D130" s="29">
        <v>0.89236111111111116</v>
      </c>
      <c r="E130" s="30" t="s">
        <v>1525</v>
      </c>
      <c r="F130" s="30" t="s">
        <v>56</v>
      </c>
      <c r="G130" s="31" t="s">
        <v>57</v>
      </c>
      <c r="H130" s="37" t="s">
        <v>2147</v>
      </c>
      <c r="I130" s="33" t="s">
        <v>2148</v>
      </c>
      <c r="J130" s="30" t="s">
        <v>9</v>
      </c>
      <c r="K130" s="34" t="s">
        <v>60</v>
      </c>
      <c r="L130" s="94"/>
      <c r="M130" s="76"/>
      <c r="N130" s="36"/>
      <c r="O130" s="36"/>
      <c r="P130" s="95"/>
    </row>
    <row r="131" spans="1:16" ht="37.5" customHeight="1" x14ac:dyDescent="0.2">
      <c r="A131" s="10">
        <v>45887</v>
      </c>
      <c r="B131" s="11">
        <v>0.44374999999999998</v>
      </c>
      <c r="C131" s="12">
        <v>45887</v>
      </c>
      <c r="D131" s="13">
        <v>0.45069444444444445</v>
      </c>
      <c r="E131" s="14" t="s">
        <v>366</v>
      </c>
      <c r="F131" s="14" t="s">
        <v>46</v>
      </c>
      <c r="G131" s="15" t="s">
        <v>98</v>
      </c>
      <c r="H131" s="16" t="s">
        <v>48</v>
      </c>
      <c r="I131" s="17" t="s">
        <v>2149</v>
      </c>
      <c r="J131" s="14" t="s">
        <v>27</v>
      </c>
      <c r="K131" s="18" t="s">
        <v>28</v>
      </c>
      <c r="L131" s="92"/>
      <c r="M131" s="69"/>
      <c r="N131" s="23"/>
      <c r="O131" s="23"/>
      <c r="P131" s="93"/>
    </row>
    <row r="132" spans="1:16" ht="37.5" customHeight="1" x14ac:dyDescent="0.2">
      <c r="A132" s="10">
        <v>45887</v>
      </c>
      <c r="B132" s="11">
        <v>0.56180555555555556</v>
      </c>
      <c r="C132" s="12">
        <v>45887</v>
      </c>
      <c r="D132" s="13">
        <v>0.63263888888888886</v>
      </c>
      <c r="E132" s="14" t="s">
        <v>287</v>
      </c>
      <c r="F132" s="14" t="s">
        <v>39</v>
      </c>
      <c r="G132" s="15" t="s">
        <v>40</v>
      </c>
      <c r="H132" s="16" t="s">
        <v>332</v>
      </c>
      <c r="I132" s="17" t="s">
        <v>2150</v>
      </c>
      <c r="J132" s="14" t="s">
        <v>9</v>
      </c>
      <c r="K132" s="18" t="s">
        <v>60</v>
      </c>
      <c r="L132" s="92"/>
      <c r="M132" s="69"/>
      <c r="N132" s="23"/>
      <c r="O132" s="23"/>
      <c r="P132" s="93"/>
    </row>
    <row r="133" spans="1:16" ht="37.5" customHeight="1" x14ac:dyDescent="0.2">
      <c r="A133" s="10">
        <v>45887</v>
      </c>
      <c r="B133" s="11">
        <v>0.68611111111111112</v>
      </c>
      <c r="C133" s="12">
        <v>45887</v>
      </c>
      <c r="D133" s="13">
        <v>0.6875</v>
      </c>
      <c r="E133" s="14" t="s">
        <v>22</v>
      </c>
      <c r="F133" s="14" t="s">
        <v>17</v>
      </c>
      <c r="G133" s="15" t="s">
        <v>18</v>
      </c>
      <c r="H133" s="16" t="s">
        <v>744</v>
      </c>
      <c r="I133" s="17" t="s">
        <v>2151</v>
      </c>
      <c r="J133" s="14" t="s">
        <v>27</v>
      </c>
      <c r="K133" s="18" t="s">
        <v>74</v>
      </c>
      <c r="L133" s="92"/>
      <c r="M133" s="69"/>
      <c r="N133" s="23"/>
      <c r="O133" s="23"/>
      <c r="P133" s="93"/>
    </row>
    <row r="134" spans="1:16" ht="37.5" customHeight="1" x14ac:dyDescent="0.2">
      <c r="A134" s="10">
        <v>45887</v>
      </c>
      <c r="B134" s="11">
        <v>0.72083333333333333</v>
      </c>
      <c r="C134" s="12">
        <v>45887</v>
      </c>
      <c r="D134" s="13">
        <v>0.74375000000000002</v>
      </c>
      <c r="E134" s="14" t="s">
        <v>1245</v>
      </c>
      <c r="F134" s="14" t="s">
        <v>39</v>
      </c>
      <c r="G134" s="15" t="s">
        <v>40</v>
      </c>
      <c r="H134" s="16" t="s">
        <v>332</v>
      </c>
      <c r="I134" s="17" t="s">
        <v>2152</v>
      </c>
      <c r="J134" s="14" t="s">
        <v>9</v>
      </c>
      <c r="K134" s="18" t="s">
        <v>60</v>
      </c>
      <c r="L134" s="92"/>
      <c r="M134" s="69">
        <v>45889</v>
      </c>
      <c r="N134" s="23" t="s">
        <v>1245</v>
      </c>
      <c r="O134" s="23" t="s">
        <v>857</v>
      </c>
      <c r="P134" s="93" t="s">
        <v>70</v>
      </c>
    </row>
    <row r="135" spans="1:16" ht="37.5" customHeight="1" x14ac:dyDescent="0.2">
      <c r="A135" s="26">
        <v>45887</v>
      </c>
      <c r="B135" s="27">
        <v>0.92638888888888893</v>
      </c>
      <c r="C135" s="28">
        <v>45887</v>
      </c>
      <c r="D135" s="29">
        <v>0.92986111111111114</v>
      </c>
      <c r="E135" s="30" t="s">
        <v>375</v>
      </c>
      <c r="F135" s="30" t="s">
        <v>51</v>
      </c>
      <c r="G135" s="31" t="s">
        <v>232</v>
      </c>
      <c r="H135" s="37"/>
      <c r="I135" s="33" t="s">
        <v>2153</v>
      </c>
      <c r="J135" s="30" t="s">
        <v>27</v>
      </c>
      <c r="K135" s="34" t="s">
        <v>74</v>
      </c>
      <c r="L135" s="94"/>
      <c r="M135" s="76"/>
      <c r="N135" s="36"/>
      <c r="O135" s="36"/>
      <c r="P135" s="95"/>
    </row>
    <row r="136" spans="1:16" ht="37.5" customHeight="1" x14ac:dyDescent="0.2">
      <c r="A136" s="10">
        <v>45888</v>
      </c>
      <c r="B136" s="11">
        <v>0.37430555555555556</v>
      </c>
      <c r="C136" s="12">
        <v>45888</v>
      </c>
      <c r="D136" s="13">
        <v>0.39513888888888887</v>
      </c>
      <c r="E136" s="14" t="s">
        <v>804</v>
      </c>
      <c r="F136" s="14" t="s">
        <v>46</v>
      </c>
      <c r="G136" s="15" t="s">
        <v>47</v>
      </c>
      <c r="H136" s="16" t="s">
        <v>48</v>
      </c>
      <c r="I136" s="17" t="s">
        <v>2154</v>
      </c>
      <c r="J136" s="14" t="s">
        <v>27</v>
      </c>
      <c r="K136" s="18" t="s">
        <v>28</v>
      </c>
      <c r="L136" s="92"/>
      <c r="M136" s="69"/>
      <c r="N136" s="23"/>
      <c r="O136" s="23"/>
      <c r="P136" s="93"/>
    </row>
    <row r="137" spans="1:16" ht="37.5" customHeight="1" x14ac:dyDescent="0.2">
      <c r="A137" s="10">
        <v>45888</v>
      </c>
      <c r="B137" s="11">
        <v>0.5805555555555556</v>
      </c>
      <c r="C137" s="12">
        <v>45888</v>
      </c>
      <c r="D137" s="13">
        <v>0.61458333333333337</v>
      </c>
      <c r="E137" s="14" t="s">
        <v>2155</v>
      </c>
      <c r="F137" s="14" t="s">
        <v>23</v>
      </c>
      <c r="G137" s="15" t="s">
        <v>24</v>
      </c>
      <c r="H137" s="16" t="s">
        <v>2156</v>
      </c>
      <c r="I137" s="17" t="s">
        <v>2157</v>
      </c>
      <c r="J137" s="14" t="s">
        <v>9</v>
      </c>
      <c r="K137" s="18" t="s">
        <v>109</v>
      </c>
      <c r="L137" s="92"/>
      <c r="M137" s="69"/>
      <c r="N137" s="23"/>
      <c r="O137" s="23"/>
      <c r="P137" s="93"/>
    </row>
    <row r="138" spans="1:16" ht="37.5" customHeight="1" x14ac:dyDescent="0.2">
      <c r="A138" s="10">
        <v>45888</v>
      </c>
      <c r="B138" s="11">
        <v>0.65833333333333333</v>
      </c>
      <c r="C138" s="12">
        <v>45888</v>
      </c>
      <c r="D138" s="13">
        <v>0.65972222222222221</v>
      </c>
      <c r="E138" s="14" t="s">
        <v>140</v>
      </c>
      <c r="F138" s="14" t="s">
        <v>116</v>
      </c>
      <c r="G138" s="15" t="s">
        <v>167</v>
      </c>
      <c r="H138" s="16"/>
      <c r="I138" s="17" t="s">
        <v>2158</v>
      </c>
      <c r="J138" s="14" t="s">
        <v>9</v>
      </c>
      <c r="K138" s="18" t="s">
        <v>60</v>
      </c>
      <c r="L138" s="92"/>
      <c r="M138" s="69"/>
      <c r="N138" s="23"/>
      <c r="O138" s="23"/>
      <c r="P138" s="93"/>
    </row>
    <row r="139" spans="1:16" ht="37.5" customHeight="1" x14ac:dyDescent="0.2">
      <c r="A139" s="10">
        <v>45888</v>
      </c>
      <c r="B139" s="11">
        <v>0.66041666666666665</v>
      </c>
      <c r="C139" s="12">
        <v>45888</v>
      </c>
      <c r="D139" s="13">
        <v>0.69236111111111109</v>
      </c>
      <c r="E139" s="14" t="s">
        <v>373</v>
      </c>
      <c r="F139" s="14" t="s">
        <v>32</v>
      </c>
      <c r="G139" s="15" t="s">
        <v>33</v>
      </c>
      <c r="H139" s="16" t="s">
        <v>747</v>
      </c>
      <c r="I139" s="17" t="s">
        <v>2159</v>
      </c>
      <c r="J139" s="14" t="s">
        <v>9</v>
      </c>
      <c r="K139" s="18" t="s">
        <v>143</v>
      </c>
      <c r="L139" s="92"/>
      <c r="M139" s="69"/>
      <c r="N139" s="23"/>
      <c r="O139" s="23"/>
      <c r="P139" s="93"/>
    </row>
    <row r="140" spans="1:16" ht="37.5" customHeight="1" x14ac:dyDescent="0.2">
      <c r="A140" s="10">
        <v>45889</v>
      </c>
      <c r="B140" s="11">
        <v>0.47499999999999998</v>
      </c>
      <c r="C140" s="12">
        <v>45889</v>
      </c>
      <c r="D140" s="13">
        <v>0.59513888888888888</v>
      </c>
      <c r="E140" s="14" t="s">
        <v>217</v>
      </c>
      <c r="F140" s="14" t="s">
        <v>39</v>
      </c>
      <c r="G140" s="15" t="s">
        <v>40</v>
      </c>
      <c r="H140" s="16" t="s">
        <v>41</v>
      </c>
      <c r="I140" s="17" t="s">
        <v>2160</v>
      </c>
      <c r="J140" s="14" t="s">
        <v>9</v>
      </c>
      <c r="K140" s="18" t="s">
        <v>2055</v>
      </c>
      <c r="L140" s="92"/>
      <c r="M140" s="69">
        <v>45889</v>
      </c>
      <c r="N140" s="23" t="s">
        <v>219</v>
      </c>
      <c r="O140" s="23" t="s">
        <v>2161</v>
      </c>
      <c r="P140" s="93" t="s">
        <v>143</v>
      </c>
    </row>
    <row r="141" spans="1:16" ht="37.5" customHeight="1" x14ac:dyDescent="0.2">
      <c r="A141" s="10">
        <v>45889</v>
      </c>
      <c r="B141" s="11">
        <v>0.63958333333333328</v>
      </c>
      <c r="C141" s="12">
        <v>45889</v>
      </c>
      <c r="D141" s="13">
        <v>0.69652777777777775</v>
      </c>
      <c r="E141" s="14" t="s">
        <v>287</v>
      </c>
      <c r="F141" s="14" t="s">
        <v>39</v>
      </c>
      <c r="G141" s="15" t="s">
        <v>40</v>
      </c>
      <c r="H141" s="16" t="s">
        <v>332</v>
      </c>
      <c r="I141" s="17" t="s">
        <v>2162</v>
      </c>
      <c r="J141" s="14" t="s">
        <v>9</v>
      </c>
      <c r="K141" s="18" t="s">
        <v>84</v>
      </c>
      <c r="L141" s="92"/>
      <c r="M141" s="69">
        <v>45889</v>
      </c>
      <c r="N141" s="23" t="s">
        <v>287</v>
      </c>
      <c r="O141" s="23" t="s">
        <v>857</v>
      </c>
      <c r="P141" s="93" t="s">
        <v>84</v>
      </c>
    </row>
    <row r="142" spans="1:16" ht="37.5" customHeight="1" x14ac:dyDescent="0.2">
      <c r="A142" s="10">
        <v>45889</v>
      </c>
      <c r="B142" s="11">
        <v>0.80694444444444446</v>
      </c>
      <c r="C142" s="12">
        <v>45890</v>
      </c>
      <c r="D142" s="13">
        <v>0.45624999999999999</v>
      </c>
      <c r="E142" s="14" t="s">
        <v>200</v>
      </c>
      <c r="F142" s="14" t="s">
        <v>56</v>
      </c>
      <c r="G142" s="15" t="s">
        <v>57</v>
      </c>
      <c r="H142" s="16" t="s">
        <v>2163</v>
      </c>
      <c r="I142" s="17" t="s">
        <v>2164</v>
      </c>
      <c r="J142" s="14" t="s">
        <v>9</v>
      </c>
      <c r="K142" s="18" t="s">
        <v>132</v>
      </c>
      <c r="L142" s="92"/>
      <c r="M142" s="69"/>
      <c r="N142" s="23"/>
      <c r="O142" s="23"/>
      <c r="P142" s="93"/>
    </row>
    <row r="143" spans="1:16" ht="37.5" customHeight="1" x14ac:dyDescent="0.2">
      <c r="A143" s="10">
        <v>45890</v>
      </c>
      <c r="B143" s="11">
        <v>0.37013888888888891</v>
      </c>
      <c r="C143" s="12">
        <v>45890</v>
      </c>
      <c r="D143" s="13">
        <v>0.48680555555555555</v>
      </c>
      <c r="E143" s="14" t="s">
        <v>237</v>
      </c>
      <c r="F143" s="14" t="s">
        <v>39</v>
      </c>
      <c r="G143" s="15" t="s">
        <v>40</v>
      </c>
      <c r="H143" s="16"/>
      <c r="I143" s="17" t="s">
        <v>2165</v>
      </c>
      <c r="J143" s="14" t="s">
        <v>9</v>
      </c>
      <c r="K143" s="18" t="s">
        <v>70</v>
      </c>
      <c r="L143" s="92"/>
      <c r="M143" s="69">
        <v>45890</v>
      </c>
      <c r="N143" s="23" t="s">
        <v>237</v>
      </c>
      <c r="O143" s="23" t="s">
        <v>89</v>
      </c>
      <c r="P143" s="93" t="s">
        <v>70</v>
      </c>
    </row>
    <row r="144" spans="1:16" ht="37.5" customHeight="1" x14ac:dyDescent="0.2">
      <c r="A144" s="10">
        <v>45890</v>
      </c>
      <c r="B144" s="11">
        <v>0.39513888888888887</v>
      </c>
      <c r="C144" s="12">
        <v>45890</v>
      </c>
      <c r="D144" s="13">
        <v>0.54166666666666663</v>
      </c>
      <c r="E144" s="14" t="s">
        <v>16</v>
      </c>
      <c r="F144" s="14" t="s">
        <v>56</v>
      </c>
      <c r="G144" s="15" t="s">
        <v>57</v>
      </c>
      <c r="H144" s="16" t="s">
        <v>2166</v>
      </c>
      <c r="I144" s="17" t="s">
        <v>2167</v>
      </c>
      <c r="J144" s="14" t="s">
        <v>9</v>
      </c>
      <c r="K144" s="18" t="s">
        <v>143</v>
      </c>
      <c r="L144" s="92"/>
      <c r="M144" s="69"/>
      <c r="N144" s="23"/>
      <c r="O144" s="23"/>
      <c r="P144" s="93"/>
    </row>
    <row r="145" spans="1:16" ht="37.5" customHeight="1" x14ac:dyDescent="0.2">
      <c r="A145" s="10">
        <v>45890</v>
      </c>
      <c r="B145" s="11">
        <v>0.44166666666666665</v>
      </c>
      <c r="C145" s="12">
        <v>45890</v>
      </c>
      <c r="D145" s="13">
        <v>0.59652777777777777</v>
      </c>
      <c r="E145" s="14" t="s">
        <v>796</v>
      </c>
      <c r="F145" s="14" t="s">
        <v>56</v>
      </c>
      <c r="G145" s="15" t="s">
        <v>57</v>
      </c>
      <c r="H145" s="16" t="s">
        <v>2168</v>
      </c>
      <c r="I145" s="17" t="s">
        <v>2169</v>
      </c>
      <c r="J145" s="14" t="s">
        <v>9</v>
      </c>
      <c r="K145" s="18" t="s">
        <v>2055</v>
      </c>
      <c r="L145" s="92"/>
      <c r="M145" s="69"/>
      <c r="N145" s="23"/>
      <c r="O145" s="23"/>
      <c r="P145" s="93"/>
    </row>
    <row r="146" spans="1:16" ht="37.5" customHeight="1" x14ac:dyDescent="0.2">
      <c r="A146" s="10">
        <v>45890</v>
      </c>
      <c r="B146" s="86">
        <v>0.68055555555555558</v>
      </c>
      <c r="C146" s="12">
        <v>45890</v>
      </c>
      <c r="D146" s="13">
        <v>0.71666666666666667</v>
      </c>
      <c r="E146" s="14" t="s">
        <v>1840</v>
      </c>
      <c r="F146" s="14" t="s">
        <v>23</v>
      </c>
      <c r="G146" s="15" t="s">
        <v>24</v>
      </c>
      <c r="H146" s="16" t="s">
        <v>2170</v>
      </c>
      <c r="I146" s="17" t="s">
        <v>2171</v>
      </c>
      <c r="J146" s="14" t="s">
        <v>9</v>
      </c>
      <c r="K146" s="18" t="s">
        <v>109</v>
      </c>
      <c r="L146" s="92">
        <v>40064</v>
      </c>
      <c r="M146" s="69"/>
      <c r="N146" s="23"/>
      <c r="O146" s="23"/>
      <c r="P146" s="93"/>
    </row>
    <row r="147" spans="1:16" ht="37.5" customHeight="1" x14ac:dyDescent="0.2">
      <c r="A147" s="10">
        <v>45890</v>
      </c>
      <c r="B147" s="11">
        <v>0.73888888888888893</v>
      </c>
      <c r="C147" s="12">
        <v>45890</v>
      </c>
      <c r="D147" s="13">
        <v>0.79236111111111107</v>
      </c>
      <c r="E147" s="14" t="s">
        <v>1106</v>
      </c>
      <c r="F147" s="14" t="s">
        <v>51</v>
      </c>
      <c r="G147" s="15" t="s">
        <v>52</v>
      </c>
      <c r="H147" s="16" t="s">
        <v>19</v>
      </c>
      <c r="I147" s="17" t="s">
        <v>2172</v>
      </c>
      <c r="J147" s="14" t="s">
        <v>9</v>
      </c>
      <c r="K147" s="18" t="s">
        <v>77</v>
      </c>
      <c r="L147" s="92"/>
      <c r="M147" s="69">
        <v>45890</v>
      </c>
      <c r="N147" s="23" t="s">
        <v>1106</v>
      </c>
      <c r="O147" s="23" t="s">
        <v>51</v>
      </c>
      <c r="P147" s="93" t="s">
        <v>77</v>
      </c>
    </row>
    <row r="148" spans="1:16" ht="37.5" customHeight="1" x14ac:dyDescent="0.2">
      <c r="A148" s="10">
        <v>45890</v>
      </c>
      <c r="B148" s="86">
        <v>0.78402777777777777</v>
      </c>
      <c r="C148" s="12">
        <v>45890</v>
      </c>
      <c r="D148" s="13">
        <v>0.78680555555555554</v>
      </c>
      <c r="E148" s="14" t="s">
        <v>2173</v>
      </c>
      <c r="F148" s="14" t="s">
        <v>46</v>
      </c>
      <c r="G148" s="15" t="s">
        <v>98</v>
      </c>
      <c r="H148" s="16" t="s">
        <v>48</v>
      </c>
      <c r="I148" s="17" t="s">
        <v>2174</v>
      </c>
      <c r="J148" s="14" t="s">
        <v>27</v>
      </c>
      <c r="K148" s="18" t="s">
        <v>74</v>
      </c>
      <c r="L148" s="92"/>
      <c r="M148" s="69"/>
      <c r="N148" s="23"/>
      <c r="O148" s="23"/>
      <c r="P148" s="93"/>
    </row>
    <row r="149" spans="1:16" ht="37.5" customHeight="1" x14ac:dyDescent="0.2">
      <c r="A149" s="10">
        <v>45890</v>
      </c>
      <c r="B149" s="11">
        <v>0.8618055555555556</v>
      </c>
      <c r="C149" s="12">
        <v>45890</v>
      </c>
      <c r="D149" s="13">
        <v>0.92569444444444449</v>
      </c>
      <c r="E149" s="14" t="s">
        <v>85</v>
      </c>
      <c r="F149" s="14" t="s">
        <v>17</v>
      </c>
      <c r="G149" s="15" t="s">
        <v>18</v>
      </c>
      <c r="H149" s="16" t="s">
        <v>757</v>
      </c>
      <c r="I149" s="17" t="s">
        <v>2175</v>
      </c>
      <c r="J149" s="14" t="s">
        <v>9</v>
      </c>
      <c r="K149" s="18" t="s">
        <v>1219</v>
      </c>
      <c r="L149" s="92"/>
      <c r="M149" s="69"/>
      <c r="N149" s="23"/>
      <c r="O149" s="23"/>
      <c r="P149" s="93"/>
    </row>
    <row r="150" spans="1:16" ht="37.5" customHeight="1" x14ac:dyDescent="0.2">
      <c r="A150" s="26">
        <v>45890</v>
      </c>
      <c r="B150" s="27">
        <v>0.94930555555555551</v>
      </c>
      <c r="C150" s="28">
        <v>45890</v>
      </c>
      <c r="D150" s="98">
        <v>0.9770833333333333</v>
      </c>
      <c r="E150" s="30" t="s">
        <v>85</v>
      </c>
      <c r="F150" s="30" t="s">
        <v>23</v>
      </c>
      <c r="G150" s="31" t="s">
        <v>24</v>
      </c>
      <c r="H150" s="37" t="s">
        <v>2176</v>
      </c>
      <c r="I150" s="33" t="s">
        <v>2177</v>
      </c>
      <c r="J150" s="30" t="s">
        <v>9</v>
      </c>
      <c r="K150" s="34" t="s">
        <v>1219</v>
      </c>
      <c r="L150" s="94">
        <v>40032</v>
      </c>
      <c r="M150" s="76"/>
      <c r="N150" s="36"/>
      <c r="O150" s="36"/>
      <c r="P150" s="95"/>
    </row>
    <row r="151" spans="1:16" ht="37.5" customHeight="1" x14ac:dyDescent="0.2">
      <c r="A151" s="10">
        <v>45891</v>
      </c>
      <c r="B151" s="11">
        <v>0.40208333333333335</v>
      </c>
      <c r="C151" s="12">
        <v>45891</v>
      </c>
      <c r="D151" s="13">
        <v>0.42638888888888887</v>
      </c>
      <c r="E151" s="14" t="s">
        <v>190</v>
      </c>
      <c r="F151" s="14" t="s">
        <v>46</v>
      </c>
      <c r="G151" s="15" t="s">
        <v>47</v>
      </c>
      <c r="H151" s="16" t="s">
        <v>48</v>
      </c>
      <c r="I151" s="17" t="s">
        <v>2178</v>
      </c>
      <c r="J151" s="14" t="s">
        <v>27</v>
      </c>
      <c r="K151" s="18" t="s">
        <v>88</v>
      </c>
      <c r="L151" s="92"/>
      <c r="M151" s="69"/>
      <c r="N151" s="23"/>
      <c r="O151" s="23"/>
      <c r="P151" s="93"/>
    </row>
    <row r="152" spans="1:16" ht="37.5" customHeight="1" x14ac:dyDescent="0.2">
      <c r="A152" s="10">
        <v>45891</v>
      </c>
      <c r="B152" s="11">
        <v>0.43333333333333335</v>
      </c>
      <c r="C152" s="12">
        <v>45891</v>
      </c>
      <c r="D152" s="13">
        <v>0.43611111111111112</v>
      </c>
      <c r="E152" s="14" t="s">
        <v>1454</v>
      </c>
      <c r="F152" s="14" t="s">
        <v>46</v>
      </c>
      <c r="G152" s="15" t="s">
        <v>98</v>
      </c>
      <c r="H152" s="16" t="s">
        <v>48</v>
      </c>
      <c r="I152" s="17" t="s">
        <v>2179</v>
      </c>
      <c r="J152" s="14" t="s">
        <v>27</v>
      </c>
      <c r="K152" s="18" t="s">
        <v>88</v>
      </c>
      <c r="L152" s="92"/>
      <c r="M152" s="69"/>
      <c r="N152" s="23"/>
      <c r="O152" s="23"/>
      <c r="P152" s="93"/>
    </row>
    <row r="153" spans="1:16" ht="37.5" customHeight="1" x14ac:dyDescent="0.2">
      <c r="A153" s="10">
        <v>45891</v>
      </c>
      <c r="B153" s="11">
        <v>0.43541666666666667</v>
      </c>
      <c r="C153" s="12">
        <v>45891</v>
      </c>
      <c r="D153" s="13">
        <v>0.46527777777777779</v>
      </c>
      <c r="E153" s="14" t="s">
        <v>174</v>
      </c>
      <c r="F153" s="14" t="s">
        <v>56</v>
      </c>
      <c r="G153" s="15" t="s">
        <v>57</v>
      </c>
      <c r="H153" s="16" t="s">
        <v>2180</v>
      </c>
      <c r="I153" s="17" t="s">
        <v>2181</v>
      </c>
      <c r="J153" s="14" t="s">
        <v>9</v>
      </c>
      <c r="K153" s="18" t="s">
        <v>132</v>
      </c>
      <c r="L153" s="92"/>
      <c r="M153" s="69"/>
      <c r="N153" s="23"/>
      <c r="O153" s="23"/>
      <c r="P153" s="93"/>
    </row>
    <row r="154" spans="1:16" ht="37.5" customHeight="1" x14ac:dyDescent="0.2">
      <c r="A154" s="10">
        <v>45891</v>
      </c>
      <c r="B154" s="11">
        <v>0.51944444444444449</v>
      </c>
      <c r="C154" s="12">
        <v>45891</v>
      </c>
      <c r="D154" s="13">
        <v>0.58333333333333337</v>
      </c>
      <c r="E154" s="14" t="s">
        <v>817</v>
      </c>
      <c r="F154" s="14" t="s">
        <v>17</v>
      </c>
      <c r="G154" s="15" t="s">
        <v>18</v>
      </c>
      <c r="H154" s="16"/>
      <c r="I154" s="17" t="s">
        <v>2182</v>
      </c>
      <c r="J154" s="14" t="s">
        <v>9</v>
      </c>
      <c r="K154" s="18" t="s">
        <v>808</v>
      </c>
      <c r="L154" s="92"/>
      <c r="M154" s="69"/>
      <c r="N154" s="23"/>
      <c r="O154" s="23"/>
      <c r="P154" s="93"/>
    </row>
    <row r="155" spans="1:16" ht="37.5" customHeight="1" x14ac:dyDescent="0.2">
      <c r="A155" s="10">
        <v>45891</v>
      </c>
      <c r="B155" s="86">
        <v>0.55208333333333337</v>
      </c>
      <c r="C155" s="12">
        <v>45891</v>
      </c>
      <c r="D155" s="13">
        <v>0.59513888888888888</v>
      </c>
      <c r="E155" s="14" t="s">
        <v>1543</v>
      </c>
      <c r="F155" s="14" t="s">
        <v>39</v>
      </c>
      <c r="G155" s="15" t="s">
        <v>40</v>
      </c>
      <c r="H155" s="16" t="s">
        <v>41</v>
      </c>
      <c r="I155" s="17" t="s">
        <v>2183</v>
      </c>
      <c r="J155" s="14" t="s">
        <v>9</v>
      </c>
      <c r="K155" s="18" t="s">
        <v>156</v>
      </c>
      <c r="L155" s="92"/>
      <c r="M155" s="69"/>
      <c r="N155" s="23"/>
      <c r="O155" s="23"/>
      <c r="P155" s="93"/>
    </row>
    <row r="156" spans="1:16" ht="37.5" customHeight="1" x14ac:dyDescent="0.2">
      <c r="A156" s="10">
        <v>45891</v>
      </c>
      <c r="B156" s="11">
        <v>0.57777777777777772</v>
      </c>
      <c r="C156" s="12">
        <v>45891</v>
      </c>
      <c r="D156" s="13">
        <v>0.60972222222222228</v>
      </c>
      <c r="E156" s="14" t="s">
        <v>2184</v>
      </c>
      <c r="F156" s="14" t="s">
        <v>39</v>
      </c>
      <c r="G156" s="15" t="s">
        <v>40</v>
      </c>
      <c r="H156" s="16" t="s">
        <v>2185</v>
      </c>
      <c r="I156" s="17" t="s">
        <v>2186</v>
      </c>
      <c r="J156" s="14" t="s">
        <v>9</v>
      </c>
      <c r="K156" s="18" t="s">
        <v>198</v>
      </c>
      <c r="L156" s="92"/>
      <c r="M156" s="69"/>
      <c r="N156" s="23"/>
      <c r="O156" s="23"/>
      <c r="P156" s="93"/>
    </row>
    <row r="157" spans="1:16" ht="37.5" customHeight="1" x14ac:dyDescent="0.2">
      <c r="A157" s="10">
        <v>45891</v>
      </c>
      <c r="B157" s="11">
        <v>0.60624999999999996</v>
      </c>
      <c r="C157" s="12">
        <v>45891</v>
      </c>
      <c r="D157" s="13">
        <v>0.64513888888888893</v>
      </c>
      <c r="E157" s="14" t="s">
        <v>214</v>
      </c>
      <c r="F157" s="14" t="s">
        <v>56</v>
      </c>
      <c r="G157" s="15" t="s">
        <v>57</v>
      </c>
      <c r="H157" s="16" t="s">
        <v>2187</v>
      </c>
      <c r="I157" s="17" t="s">
        <v>2188</v>
      </c>
      <c r="J157" s="14" t="s">
        <v>9</v>
      </c>
      <c r="K157" s="18" t="s">
        <v>143</v>
      </c>
      <c r="L157" s="92"/>
      <c r="M157" s="69"/>
      <c r="N157" s="23"/>
      <c r="O157" s="23"/>
      <c r="P157" s="93"/>
    </row>
    <row r="158" spans="1:16" ht="37.5" customHeight="1" x14ac:dyDescent="0.2">
      <c r="A158" s="10">
        <v>45891</v>
      </c>
      <c r="B158" s="11">
        <v>0.62291666666666667</v>
      </c>
      <c r="C158" s="12">
        <v>45892</v>
      </c>
      <c r="D158" s="13">
        <v>0.84236111111111112</v>
      </c>
      <c r="E158" s="14" t="s">
        <v>1365</v>
      </c>
      <c r="F158" s="14" t="s">
        <v>56</v>
      </c>
      <c r="G158" s="15" t="s">
        <v>57</v>
      </c>
      <c r="H158" s="16" t="s">
        <v>2189</v>
      </c>
      <c r="I158" s="17" t="s">
        <v>2190</v>
      </c>
      <c r="J158" s="14" t="s">
        <v>9</v>
      </c>
      <c r="K158" s="18" t="s">
        <v>103</v>
      </c>
      <c r="L158" s="92"/>
      <c r="M158" s="69"/>
      <c r="N158" s="23"/>
      <c r="O158" s="23"/>
      <c r="P158" s="93"/>
    </row>
    <row r="159" spans="1:16" ht="37.5" customHeight="1" x14ac:dyDescent="0.2">
      <c r="A159" s="10">
        <v>45891</v>
      </c>
      <c r="B159" s="11">
        <v>0.68263888888888891</v>
      </c>
      <c r="C159" s="12">
        <v>45891</v>
      </c>
      <c r="D159" s="13">
        <v>0.72013888888888888</v>
      </c>
      <c r="E159" s="14" t="s">
        <v>1395</v>
      </c>
      <c r="F159" s="14" t="s">
        <v>23</v>
      </c>
      <c r="G159" s="15" t="s">
        <v>24</v>
      </c>
      <c r="H159" s="16" t="s">
        <v>2191</v>
      </c>
      <c r="I159" s="17" t="s">
        <v>2192</v>
      </c>
      <c r="J159" s="14" t="s">
        <v>9</v>
      </c>
      <c r="K159" s="18" t="s">
        <v>68</v>
      </c>
      <c r="L159" s="92">
        <v>40089</v>
      </c>
      <c r="M159" s="69"/>
      <c r="N159" s="23"/>
      <c r="O159" s="23"/>
      <c r="P159" s="93"/>
    </row>
    <row r="160" spans="1:16" ht="37.5" customHeight="1" x14ac:dyDescent="0.2">
      <c r="A160" s="10">
        <v>45891</v>
      </c>
      <c r="B160" s="86">
        <v>0.73958333333333337</v>
      </c>
      <c r="C160" s="12">
        <v>45892</v>
      </c>
      <c r="D160" s="13">
        <v>0.65069444444444446</v>
      </c>
      <c r="E160" s="14" t="s">
        <v>412</v>
      </c>
      <c r="F160" s="14" t="s">
        <v>56</v>
      </c>
      <c r="G160" s="15" t="s">
        <v>57</v>
      </c>
      <c r="H160" s="16" t="s">
        <v>2193</v>
      </c>
      <c r="I160" s="17" t="s">
        <v>2194</v>
      </c>
      <c r="J160" s="14" t="s">
        <v>9</v>
      </c>
      <c r="K160" s="18" t="s">
        <v>221</v>
      </c>
      <c r="L160" s="92"/>
      <c r="M160" s="69"/>
      <c r="N160" s="23"/>
      <c r="O160" s="23"/>
      <c r="P160" s="93"/>
    </row>
    <row r="161" spans="1:16" ht="37.5" customHeight="1" x14ac:dyDescent="0.2">
      <c r="A161" s="10">
        <v>45891</v>
      </c>
      <c r="B161" s="11">
        <v>0.77013888888888893</v>
      </c>
      <c r="C161" s="12">
        <v>45891</v>
      </c>
      <c r="D161" s="13">
        <v>0.79166666666666663</v>
      </c>
      <c r="E161" s="14" t="s">
        <v>1591</v>
      </c>
      <c r="F161" s="14" t="s">
        <v>23</v>
      </c>
      <c r="G161" s="15" t="s">
        <v>24</v>
      </c>
      <c r="H161" s="16" t="s">
        <v>2195</v>
      </c>
      <c r="I161" s="17" t="s">
        <v>2196</v>
      </c>
      <c r="J161" s="14" t="s">
        <v>9</v>
      </c>
      <c r="K161" s="18" t="s">
        <v>808</v>
      </c>
      <c r="L161" s="92">
        <v>40082</v>
      </c>
      <c r="M161" s="69"/>
      <c r="N161" s="23"/>
      <c r="O161" s="23"/>
      <c r="P161" s="93"/>
    </row>
    <row r="162" spans="1:16" ht="37.5" customHeight="1" x14ac:dyDescent="0.2">
      <c r="A162" s="26">
        <v>45891</v>
      </c>
      <c r="B162" s="27">
        <v>0.8125</v>
      </c>
      <c r="C162" s="28">
        <v>45892</v>
      </c>
      <c r="D162" s="29">
        <v>0.52013888888888893</v>
      </c>
      <c r="E162" s="30" t="s">
        <v>2197</v>
      </c>
      <c r="F162" s="30" t="s">
        <v>17</v>
      </c>
      <c r="G162" s="31" t="s">
        <v>18</v>
      </c>
      <c r="H162" s="37"/>
      <c r="I162" s="33" t="s">
        <v>2198</v>
      </c>
      <c r="J162" s="30" t="s">
        <v>9</v>
      </c>
      <c r="K162" s="34" t="s">
        <v>77</v>
      </c>
      <c r="L162" s="94"/>
      <c r="M162" s="76"/>
      <c r="N162" s="36"/>
      <c r="O162" s="36"/>
      <c r="P162" s="95"/>
    </row>
    <row r="163" spans="1:16" ht="37.5" customHeight="1" x14ac:dyDescent="0.2">
      <c r="A163" s="10">
        <v>45892</v>
      </c>
      <c r="B163" s="11">
        <v>7.9166666666666663E-2</v>
      </c>
      <c r="C163" s="12">
        <v>45892</v>
      </c>
      <c r="D163" s="13">
        <v>0.48749999999999999</v>
      </c>
      <c r="E163" s="14" t="s">
        <v>255</v>
      </c>
      <c r="F163" s="14" t="s">
        <v>46</v>
      </c>
      <c r="G163" s="15" t="s">
        <v>98</v>
      </c>
      <c r="H163" s="16" t="s">
        <v>48</v>
      </c>
      <c r="I163" s="17" t="s">
        <v>2199</v>
      </c>
      <c r="J163" s="14" t="s">
        <v>9</v>
      </c>
      <c r="K163" s="18" t="s">
        <v>70</v>
      </c>
      <c r="L163" s="92"/>
      <c r="M163" s="69">
        <v>45892</v>
      </c>
      <c r="N163" s="23" t="s">
        <v>255</v>
      </c>
      <c r="O163" s="23" t="s">
        <v>2200</v>
      </c>
      <c r="P163" s="93" t="s">
        <v>70</v>
      </c>
    </row>
    <row r="164" spans="1:16" ht="37.5" customHeight="1" x14ac:dyDescent="0.2">
      <c r="A164" s="10">
        <v>45892</v>
      </c>
      <c r="B164" s="11">
        <v>0.33055555555555555</v>
      </c>
      <c r="C164" s="12">
        <v>45892</v>
      </c>
      <c r="D164" s="13">
        <v>0.36388888888888887</v>
      </c>
      <c r="E164" s="14" t="s">
        <v>2184</v>
      </c>
      <c r="F164" s="14" t="s">
        <v>39</v>
      </c>
      <c r="G164" s="15" t="s">
        <v>40</v>
      </c>
      <c r="H164" s="16" t="s">
        <v>2185</v>
      </c>
      <c r="I164" s="17" t="s">
        <v>2201</v>
      </c>
      <c r="J164" s="14" t="s">
        <v>9</v>
      </c>
      <c r="K164" s="18" t="s">
        <v>103</v>
      </c>
      <c r="L164" s="92"/>
      <c r="M164" s="69"/>
      <c r="N164" s="23"/>
      <c r="O164" s="23"/>
      <c r="P164" s="93"/>
    </row>
    <row r="165" spans="1:16" ht="37.5" customHeight="1" x14ac:dyDescent="0.2">
      <c r="A165" s="10">
        <v>45892</v>
      </c>
      <c r="B165" s="11">
        <v>0.40763888888888888</v>
      </c>
      <c r="C165" s="12">
        <v>45892</v>
      </c>
      <c r="D165" s="13">
        <v>0.64236111111111116</v>
      </c>
      <c r="E165" s="14" t="s">
        <v>85</v>
      </c>
      <c r="F165" s="14" t="s">
        <v>23</v>
      </c>
      <c r="G165" s="15" t="s">
        <v>24</v>
      </c>
      <c r="H165" s="16" t="s">
        <v>2202</v>
      </c>
      <c r="I165" s="17" t="s">
        <v>2203</v>
      </c>
      <c r="J165" s="14" t="s">
        <v>9</v>
      </c>
      <c r="K165" s="18" t="s">
        <v>152</v>
      </c>
      <c r="L165" s="92">
        <v>40032</v>
      </c>
      <c r="M165" s="69"/>
      <c r="N165" s="23"/>
      <c r="O165" s="23"/>
      <c r="P165" s="93"/>
    </row>
    <row r="166" spans="1:16" ht="37.5" customHeight="1" x14ac:dyDescent="0.2">
      <c r="A166" s="10">
        <v>45892</v>
      </c>
      <c r="B166" s="11">
        <v>0.47291666666666665</v>
      </c>
      <c r="C166" s="12">
        <v>45892</v>
      </c>
      <c r="D166" s="13">
        <v>0.47708333333333336</v>
      </c>
      <c r="E166" s="14" t="s">
        <v>128</v>
      </c>
      <c r="F166" s="14" t="s">
        <v>46</v>
      </c>
      <c r="G166" s="15" t="s">
        <v>164</v>
      </c>
      <c r="H166" s="16"/>
      <c r="I166" s="17" t="s">
        <v>2204</v>
      </c>
      <c r="J166" s="14" t="s">
        <v>27</v>
      </c>
      <c r="K166" s="18" t="s">
        <v>88</v>
      </c>
      <c r="L166" s="92"/>
      <c r="M166" s="69"/>
      <c r="N166" s="23"/>
      <c r="O166" s="23"/>
      <c r="P166" s="93"/>
    </row>
    <row r="167" spans="1:16" ht="37.5" customHeight="1" x14ac:dyDescent="0.2">
      <c r="A167" s="10">
        <v>45892</v>
      </c>
      <c r="B167" s="11">
        <v>0.49027777777777776</v>
      </c>
      <c r="C167" s="12">
        <v>45892</v>
      </c>
      <c r="D167" s="13">
        <v>0.52708333333333335</v>
      </c>
      <c r="E167" s="14" t="s">
        <v>138</v>
      </c>
      <c r="F167" s="14" t="s">
        <v>23</v>
      </c>
      <c r="G167" s="15" t="s">
        <v>24</v>
      </c>
      <c r="H167" s="16" t="s">
        <v>2205</v>
      </c>
      <c r="I167" s="17" t="s">
        <v>2206</v>
      </c>
      <c r="J167" s="14" t="s">
        <v>9</v>
      </c>
      <c r="K167" s="18" t="s">
        <v>60</v>
      </c>
      <c r="L167" s="92">
        <v>40030</v>
      </c>
      <c r="M167" s="69"/>
      <c r="N167" s="23"/>
      <c r="O167" s="23"/>
      <c r="P167" s="93"/>
    </row>
    <row r="168" spans="1:16" ht="37.5" customHeight="1" x14ac:dyDescent="0.2">
      <c r="A168" s="10">
        <v>45892</v>
      </c>
      <c r="B168" s="11">
        <v>0.60069444444444442</v>
      </c>
      <c r="C168" s="12">
        <v>45892</v>
      </c>
      <c r="D168" s="13">
        <v>0.61944444444444446</v>
      </c>
      <c r="E168" s="14" t="s">
        <v>150</v>
      </c>
      <c r="F168" s="14" t="s">
        <v>46</v>
      </c>
      <c r="G168" s="15" t="s">
        <v>164</v>
      </c>
      <c r="H168" s="16"/>
      <c r="I168" s="17" t="s">
        <v>2207</v>
      </c>
      <c r="J168" s="14" t="s">
        <v>27</v>
      </c>
      <c r="K168" s="18" t="s">
        <v>88</v>
      </c>
      <c r="L168" s="92"/>
      <c r="M168" s="69"/>
      <c r="N168" s="23"/>
      <c r="O168" s="23"/>
      <c r="P168" s="93"/>
    </row>
    <row r="169" spans="1:16" ht="37.5" customHeight="1" x14ac:dyDescent="0.2">
      <c r="A169" s="10">
        <v>45892</v>
      </c>
      <c r="B169" s="11">
        <v>0.79583333333333328</v>
      </c>
      <c r="C169" s="12">
        <v>45892</v>
      </c>
      <c r="D169" s="13">
        <v>0.8208333333333333</v>
      </c>
      <c r="E169" s="14" t="s">
        <v>1591</v>
      </c>
      <c r="F169" s="14" t="s">
        <v>39</v>
      </c>
      <c r="G169" s="15" t="s">
        <v>40</v>
      </c>
      <c r="H169" s="16" t="s">
        <v>41</v>
      </c>
      <c r="I169" s="17" t="s">
        <v>2208</v>
      </c>
      <c r="J169" s="14" t="s">
        <v>9</v>
      </c>
      <c r="K169" s="18" t="s">
        <v>808</v>
      </c>
      <c r="L169" s="92"/>
      <c r="M169" s="69"/>
      <c r="N169" s="23"/>
      <c r="O169" s="23"/>
      <c r="P169" s="93"/>
    </row>
    <row r="170" spans="1:16" ht="37.5" customHeight="1" x14ac:dyDescent="0.2">
      <c r="A170" s="10">
        <v>45892</v>
      </c>
      <c r="B170" s="11">
        <v>0.92291666666666672</v>
      </c>
      <c r="C170" s="12">
        <v>45892</v>
      </c>
      <c r="D170" s="13">
        <v>0.98472222222222228</v>
      </c>
      <c r="E170" s="14" t="s">
        <v>2209</v>
      </c>
      <c r="F170" s="14" t="s">
        <v>46</v>
      </c>
      <c r="G170" s="15" t="s">
        <v>98</v>
      </c>
      <c r="H170" s="16" t="s">
        <v>48</v>
      </c>
      <c r="I170" s="17" t="s">
        <v>2210</v>
      </c>
      <c r="J170" s="14" t="s">
        <v>27</v>
      </c>
      <c r="K170" s="18" t="s">
        <v>88</v>
      </c>
      <c r="L170" s="92"/>
      <c r="M170" s="69"/>
      <c r="N170" s="23"/>
      <c r="O170" s="23"/>
      <c r="P170" s="93"/>
    </row>
    <row r="171" spans="1:16" ht="37.5" customHeight="1" x14ac:dyDescent="0.2">
      <c r="A171" s="26">
        <v>45892</v>
      </c>
      <c r="B171" s="27">
        <v>0.95277777777777772</v>
      </c>
      <c r="C171" s="28">
        <v>45893</v>
      </c>
      <c r="D171" s="29">
        <v>0.6</v>
      </c>
      <c r="E171" s="30" t="s">
        <v>1386</v>
      </c>
      <c r="F171" s="30" t="s">
        <v>56</v>
      </c>
      <c r="G171" s="31" t="s">
        <v>57</v>
      </c>
      <c r="H171" s="37" t="s">
        <v>2211</v>
      </c>
      <c r="I171" s="33" t="s">
        <v>2212</v>
      </c>
      <c r="J171" s="30" t="s">
        <v>9</v>
      </c>
      <c r="K171" s="34" t="s">
        <v>156</v>
      </c>
      <c r="L171" s="94"/>
      <c r="M171" s="76"/>
      <c r="N171" s="36"/>
      <c r="O171" s="36"/>
      <c r="P171" s="95"/>
    </row>
    <row r="172" spans="1:16" ht="37.5" customHeight="1" x14ac:dyDescent="0.2">
      <c r="A172" s="10">
        <v>45893</v>
      </c>
      <c r="B172" s="11">
        <v>5.0694444444444445E-2</v>
      </c>
      <c r="C172" s="12">
        <v>45893</v>
      </c>
      <c r="D172" s="13">
        <v>0.25069444444444444</v>
      </c>
      <c r="E172" s="14" t="s">
        <v>22</v>
      </c>
      <c r="F172" s="14" t="s">
        <v>17</v>
      </c>
      <c r="G172" s="15" t="s">
        <v>18</v>
      </c>
      <c r="H172" s="16" t="s">
        <v>744</v>
      </c>
      <c r="I172" s="17" t="s">
        <v>2213</v>
      </c>
      <c r="J172" s="14" t="s">
        <v>27</v>
      </c>
      <c r="K172" s="18" t="s">
        <v>28</v>
      </c>
      <c r="L172" s="92"/>
      <c r="M172" s="69"/>
      <c r="N172" s="23"/>
      <c r="O172" s="23"/>
      <c r="P172" s="93"/>
    </row>
    <row r="173" spans="1:16" ht="37.5" customHeight="1" x14ac:dyDescent="0.2">
      <c r="A173" s="10">
        <v>45893</v>
      </c>
      <c r="B173" s="11">
        <v>0.24930555555555556</v>
      </c>
      <c r="C173" s="12">
        <v>45893</v>
      </c>
      <c r="D173" s="13">
        <v>0.2673611111111111</v>
      </c>
      <c r="E173" s="14" t="s">
        <v>407</v>
      </c>
      <c r="F173" s="14" t="s">
        <v>46</v>
      </c>
      <c r="G173" s="15" t="s">
        <v>98</v>
      </c>
      <c r="H173" s="16" t="s">
        <v>48</v>
      </c>
      <c r="I173" s="17" t="s">
        <v>2214</v>
      </c>
      <c r="J173" s="14" t="s">
        <v>27</v>
      </c>
      <c r="K173" s="18" t="s">
        <v>28</v>
      </c>
      <c r="L173" s="92"/>
      <c r="M173" s="69"/>
      <c r="N173" s="23"/>
      <c r="O173" s="23"/>
      <c r="P173" s="93"/>
    </row>
    <row r="174" spans="1:16" ht="37.5" customHeight="1" x14ac:dyDescent="0.2">
      <c r="A174" s="10">
        <v>45893</v>
      </c>
      <c r="B174" s="11">
        <v>0.34375</v>
      </c>
      <c r="C174" s="12">
        <v>45893</v>
      </c>
      <c r="D174" s="13">
        <v>0.4</v>
      </c>
      <c r="E174" s="14" t="s">
        <v>940</v>
      </c>
      <c r="F174" s="14" t="s">
        <v>23</v>
      </c>
      <c r="G174" s="15" t="s">
        <v>24</v>
      </c>
      <c r="H174" s="16" t="s">
        <v>2215</v>
      </c>
      <c r="I174" s="17" t="s">
        <v>2216</v>
      </c>
      <c r="J174" s="14" t="s">
        <v>9</v>
      </c>
      <c r="K174" s="18" t="s">
        <v>808</v>
      </c>
      <c r="L174" s="92">
        <v>40031</v>
      </c>
      <c r="M174" s="69"/>
      <c r="N174" s="23"/>
      <c r="O174" s="23"/>
      <c r="P174" s="93"/>
    </row>
    <row r="175" spans="1:16" ht="37.5" customHeight="1" x14ac:dyDescent="0.2">
      <c r="A175" s="10">
        <v>45893</v>
      </c>
      <c r="B175" s="11">
        <v>0.3611111111111111</v>
      </c>
      <c r="C175" s="12">
        <v>45893</v>
      </c>
      <c r="D175" s="13">
        <v>0.37013888888888891</v>
      </c>
      <c r="E175" s="14" t="s">
        <v>375</v>
      </c>
      <c r="F175" s="14" t="s">
        <v>23</v>
      </c>
      <c r="G175" s="15" t="s">
        <v>24</v>
      </c>
      <c r="H175" s="16" t="s">
        <v>2217</v>
      </c>
      <c r="I175" s="17" t="s">
        <v>2218</v>
      </c>
      <c r="J175" s="14" t="s">
        <v>27</v>
      </c>
      <c r="K175" s="18" t="s">
        <v>28</v>
      </c>
      <c r="L175" s="92"/>
      <c r="M175" s="69"/>
      <c r="N175" s="23"/>
      <c r="O175" s="23"/>
      <c r="P175" s="93"/>
    </row>
    <row r="176" spans="1:16" ht="37.5" customHeight="1" x14ac:dyDescent="0.2">
      <c r="A176" s="10">
        <v>45893</v>
      </c>
      <c r="B176" s="11">
        <v>0.49027777777777776</v>
      </c>
      <c r="C176" s="12">
        <v>45893</v>
      </c>
      <c r="D176" s="13">
        <v>0.49791666666666667</v>
      </c>
      <c r="E176" s="14" t="s">
        <v>273</v>
      </c>
      <c r="F176" s="14" t="s">
        <v>39</v>
      </c>
      <c r="G176" s="15" t="s">
        <v>40</v>
      </c>
      <c r="H176" s="16" t="s">
        <v>41</v>
      </c>
      <c r="I176" s="17" t="s">
        <v>2219</v>
      </c>
      <c r="J176" s="14" t="s">
        <v>9</v>
      </c>
      <c r="K176" s="18" t="s">
        <v>156</v>
      </c>
      <c r="L176" s="92"/>
      <c r="M176" s="69"/>
      <c r="N176" s="23"/>
      <c r="O176" s="23"/>
      <c r="P176" s="93"/>
    </row>
    <row r="177" spans="1:16" ht="37.5" customHeight="1" x14ac:dyDescent="0.2">
      <c r="A177" s="10">
        <v>45893</v>
      </c>
      <c r="B177" s="11">
        <v>0.55486111111111114</v>
      </c>
      <c r="C177" s="12">
        <v>45893</v>
      </c>
      <c r="D177" s="13">
        <v>0.62222222222222223</v>
      </c>
      <c r="E177" s="14" t="s">
        <v>624</v>
      </c>
      <c r="F177" s="14" t="s">
        <v>46</v>
      </c>
      <c r="G177" s="15" t="s">
        <v>98</v>
      </c>
      <c r="H177" s="16" t="s">
        <v>48</v>
      </c>
      <c r="I177" s="17" t="s">
        <v>2220</v>
      </c>
      <c r="J177" s="14" t="s">
        <v>9</v>
      </c>
      <c r="K177" s="18" t="s">
        <v>60</v>
      </c>
      <c r="L177" s="92"/>
      <c r="M177" s="69"/>
      <c r="N177" s="23"/>
      <c r="O177" s="23"/>
      <c r="P177" s="93"/>
    </row>
    <row r="178" spans="1:16" ht="37.5" customHeight="1" x14ac:dyDescent="0.2">
      <c r="A178" s="10">
        <v>45893</v>
      </c>
      <c r="B178" s="11">
        <v>0.68055555555555558</v>
      </c>
      <c r="C178" s="12">
        <v>45894</v>
      </c>
      <c r="D178" s="13">
        <v>0.5541666666666667</v>
      </c>
      <c r="E178" s="14" t="s">
        <v>838</v>
      </c>
      <c r="F178" s="14" t="s">
        <v>56</v>
      </c>
      <c r="G178" s="15" t="s">
        <v>57</v>
      </c>
      <c r="H178" s="16" t="s">
        <v>2221</v>
      </c>
      <c r="I178" s="17" t="s">
        <v>2222</v>
      </c>
      <c r="J178" s="14" t="s">
        <v>9</v>
      </c>
      <c r="K178" s="18" t="s">
        <v>1219</v>
      </c>
      <c r="L178" s="92"/>
      <c r="M178" s="69"/>
      <c r="N178" s="23"/>
      <c r="O178" s="23"/>
      <c r="P178" s="93"/>
    </row>
    <row r="179" spans="1:16" ht="37.5" customHeight="1" x14ac:dyDescent="0.2">
      <c r="A179" s="10">
        <v>45893</v>
      </c>
      <c r="B179" s="11">
        <v>0.68680555555555556</v>
      </c>
      <c r="C179" s="12">
        <v>45893</v>
      </c>
      <c r="D179" s="13">
        <v>0.74097222222222225</v>
      </c>
      <c r="E179" s="14" t="s">
        <v>2209</v>
      </c>
      <c r="F179" s="14" t="s">
        <v>46</v>
      </c>
      <c r="G179" s="15" t="s">
        <v>98</v>
      </c>
      <c r="H179" s="16" t="s">
        <v>48</v>
      </c>
      <c r="I179" s="17" t="s">
        <v>2223</v>
      </c>
      <c r="J179" s="14" t="s">
        <v>27</v>
      </c>
      <c r="K179" s="18" t="s">
        <v>28</v>
      </c>
      <c r="L179" s="92"/>
      <c r="M179" s="69"/>
      <c r="N179" s="23"/>
      <c r="O179" s="23"/>
      <c r="P179" s="93"/>
    </row>
    <row r="180" spans="1:16" ht="37.5" customHeight="1" x14ac:dyDescent="0.2">
      <c r="A180" s="10">
        <v>45893</v>
      </c>
      <c r="B180" s="11">
        <v>0.82013888888888886</v>
      </c>
      <c r="C180" s="12">
        <v>45895</v>
      </c>
      <c r="D180" s="13">
        <v>0.55069444444444449</v>
      </c>
      <c r="E180" s="14" t="s">
        <v>817</v>
      </c>
      <c r="F180" s="14" t="s">
        <v>17</v>
      </c>
      <c r="G180" s="15" t="s">
        <v>18</v>
      </c>
      <c r="H180" s="16"/>
      <c r="I180" s="17" t="s">
        <v>2224</v>
      </c>
      <c r="J180" s="14" t="s">
        <v>9</v>
      </c>
      <c r="K180" s="18" t="s">
        <v>2055</v>
      </c>
      <c r="L180" s="92"/>
      <c r="M180" s="69">
        <v>45895</v>
      </c>
      <c r="N180" s="23" t="s">
        <v>817</v>
      </c>
      <c r="O180" s="23" t="s">
        <v>415</v>
      </c>
      <c r="P180" s="93" t="s">
        <v>2055</v>
      </c>
    </row>
    <row r="181" spans="1:16" ht="37.5" customHeight="1" x14ac:dyDescent="0.2">
      <c r="A181" s="10">
        <v>45893</v>
      </c>
      <c r="B181" s="11">
        <v>0.88263888888888886</v>
      </c>
      <c r="C181" s="12">
        <v>45894</v>
      </c>
      <c r="D181" s="13">
        <v>0.46250000000000002</v>
      </c>
      <c r="E181" s="14" t="s">
        <v>2184</v>
      </c>
      <c r="F181" s="14" t="s">
        <v>39</v>
      </c>
      <c r="G181" s="15" t="s">
        <v>40</v>
      </c>
      <c r="H181" s="16" t="s">
        <v>2185</v>
      </c>
      <c r="I181" s="17" t="s">
        <v>2225</v>
      </c>
      <c r="J181" s="14" t="s">
        <v>9</v>
      </c>
      <c r="K181" s="18" t="s">
        <v>43</v>
      </c>
      <c r="L181" s="92"/>
      <c r="M181" s="69">
        <v>45894</v>
      </c>
      <c r="N181" s="23" t="s">
        <v>2184</v>
      </c>
      <c r="O181" s="23" t="s">
        <v>857</v>
      </c>
      <c r="P181" s="93" t="s">
        <v>43</v>
      </c>
    </row>
    <row r="182" spans="1:16" ht="37.5" customHeight="1" x14ac:dyDescent="0.2">
      <c r="A182" s="26">
        <v>45893</v>
      </c>
      <c r="B182" s="27">
        <v>0.93194444444444446</v>
      </c>
      <c r="C182" s="28">
        <v>45894</v>
      </c>
      <c r="D182" s="29">
        <v>0.43541666666666667</v>
      </c>
      <c r="E182" s="30" t="s">
        <v>945</v>
      </c>
      <c r="F182" s="30" t="s">
        <v>56</v>
      </c>
      <c r="G182" s="31" t="s">
        <v>57</v>
      </c>
      <c r="H182" s="37" t="s">
        <v>2226</v>
      </c>
      <c r="I182" s="33" t="s">
        <v>2227</v>
      </c>
      <c r="J182" s="30" t="s">
        <v>9</v>
      </c>
      <c r="K182" s="34" t="s">
        <v>143</v>
      </c>
      <c r="L182" s="94"/>
      <c r="M182" s="76"/>
      <c r="N182" s="36"/>
      <c r="O182" s="36"/>
      <c r="P182" s="95"/>
    </row>
    <row r="183" spans="1:16" ht="37.5" customHeight="1" x14ac:dyDescent="0.2">
      <c r="A183" s="10">
        <v>45894</v>
      </c>
      <c r="B183" s="11">
        <v>0.35208333333333336</v>
      </c>
      <c r="C183" s="12">
        <v>45894</v>
      </c>
      <c r="D183" s="13">
        <v>0.39027777777777778</v>
      </c>
      <c r="E183" s="14" t="s">
        <v>161</v>
      </c>
      <c r="F183" s="14" t="s">
        <v>23</v>
      </c>
      <c r="G183" s="15" t="s">
        <v>24</v>
      </c>
      <c r="H183" s="16" t="s">
        <v>2228</v>
      </c>
      <c r="I183" s="17" t="s">
        <v>2229</v>
      </c>
      <c r="J183" s="14" t="s">
        <v>9</v>
      </c>
      <c r="K183" s="18" t="s">
        <v>143</v>
      </c>
      <c r="L183" s="92">
        <v>40034</v>
      </c>
      <c r="M183" s="69"/>
      <c r="N183" s="23"/>
      <c r="O183" s="23"/>
      <c r="P183" s="93"/>
    </row>
    <row r="184" spans="1:16" ht="37.5" customHeight="1" x14ac:dyDescent="0.2">
      <c r="A184" s="10">
        <v>45894</v>
      </c>
      <c r="B184" s="11">
        <v>0.38124999999999998</v>
      </c>
      <c r="C184" s="12">
        <v>45894</v>
      </c>
      <c r="D184" s="13">
        <v>0.4375</v>
      </c>
      <c r="E184" s="14" t="s">
        <v>255</v>
      </c>
      <c r="F184" s="14" t="s">
        <v>51</v>
      </c>
      <c r="G184" s="15" t="s">
        <v>52</v>
      </c>
      <c r="H184" s="16" t="s">
        <v>19</v>
      </c>
      <c r="I184" s="17" t="s">
        <v>2230</v>
      </c>
      <c r="J184" s="14" t="s">
        <v>9</v>
      </c>
      <c r="K184" s="18" t="s">
        <v>302</v>
      </c>
      <c r="L184" s="92"/>
      <c r="M184" s="69">
        <v>45894</v>
      </c>
      <c r="N184" s="23" t="s">
        <v>255</v>
      </c>
      <c r="O184" s="23" t="s">
        <v>51</v>
      </c>
      <c r="P184" s="93" t="s">
        <v>302</v>
      </c>
    </row>
    <row r="185" spans="1:16" ht="37.5" customHeight="1" x14ac:dyDescent="0.2">
      <c r="A185" s="10">
        <v>45894</v>
      </c>
      <c r="B185" s="11">
        <v>0.38680555555555557</v>
      </c>
      <c r="C185" s="12">
        <v>45894</v>
      </c>
      <c r="D185" s="13">
        <v>0.47222222222222221</v>
      </c>
      <c r="E185" s="14" t="s">
        <v>992</v>
      </c>
      <c r="F185" s="14" t="s">
        <v>56</v>
      </c>
      <c r="G185" s="15" t="s">
        <v>57</v>
      </c>
      <c r="H185" s="16" t="s">
        <v>2231</v>
      </c>
      <c r="I185" s="17" t="s">
        <v>2232</v>
      </c>
      <c r="J185" s="14" t="s">
        <v>9</v>
      </c>
      <c r="K185" s="18" t="s">
        <v>1219</v>
      </c>
      <c r="L185" s="92"/>
      <c r="M185" s="69"/>
      <c r="N185" s="23"/>
      <c r="O185" s="23"/>
      <c r="P185" s="93"/>
    </row>
    <row r="186" spans="1:16" ht="37.5" customHeight="1" x14ac:dyDescent="0.2">
      <c r="A186" s="10">
        <v>45894</v>
      </c>
      <c r="B186" s="11">
        <v>0.56874999999999998</v>
      </c>
      <c r="C186" s="12">
        <v>45894</v>
      </c>
      <c r="D186" s="13">
        <v>0.67708333333333337</v>
      </c>
      <c r="E186" s="14" t="s">
        <v>410</v>
      </c>
      <c r="F186" s="14" t="s">
        <v>46</v>
      </c>
      <c r="G186" s="15" t="s">
        <v>98</v>
      </c>
      <c r="H186" s="16" t="s">
        <v>48</v>
      </c>
      <c r="I186" s="17" t="s">
        <v>2233</v>
      </c>
      <c r="J186" s="14" t="s">
        <v>9</v>
      </c>
      <c r="K186" s="18" t="s">
        <v>302</v>
      </c>
      <c r="L186" s="92"/>
      <c r="M186" s="69"/>
      <c r="N186" s="23"/>
      <c r="O186" s="23"/>
      <c r="P186" s="93"/>
    </row>
    <row r="187" spans="1:16" ht="37.5" customHeight="1" x14ac:dyDescent="0.2">
      <c r="A187" s="10">
        <v>45894</v>
      </c>
      <c r="B187" s="11">
        <v>0.66874999999999996</v>
      </c>
      <c r="C187" s="12">
        <v>45894</v>
      </c>
      <c r="D187" s="13">
        <v>0.68402777777777779</v>
      </c>
      <c r="E187" s="14" t="s">
        <v>1711</v>
      </c>
      <c r="F187" s="14" t="s">
        <v>23</v>
      </c>
      <c r="G187" s="15" t="s">
        <v>24</v>
      </c>
      <c r="H187" s="16" t="s">
        <v>2234</v>
      </c>
      <c r="I187" s="17" t="s">
        <v>2235</v>
      </c>
      <c r="J187" s="14" t="s">
        <v>9</v>
      </c>
      <c r="K187" s="18" t="s">
        <v>54</v>
      </c>
      <c r="L187" s="92">
        <v>40052</v>
      </c>
      <c r="M187" s="69"/>
      <c r="N187" s="23"/>
      <c r="O187" s="23"/>
      <c r="P187" s="93"/>
    </row>
    <row r="188" spans="1:16" ht="37.5" customHeight="1" x14ac:dyDescent="0.2">
      <c r="A188" s="10">
        <v>45894</v>
      </c>
      <c r="B188" s="11">
        <v>0.8569444444444444</v>
      </c>
      <c r="C188" s="12">
        <v>45894</v>
      </c>
      <c r="D188" s="13">
        <v>0.86597222222222225</v>
      </c>
      <c r="E188" s="14" t="s">
        <v>495</v>
      </c>
      <c r="F188" s="14" t="s">
        <v>23</v>
      </c>
      <c r="G188" s="15" t="s">
        <v>24</v>
      </c>
      <c r="H188" s="16" t="s">
        <v>2236</v>
      </c>
      <c r="I188" s="17" t="s">
        <v>2237</v>
      </c>
      <c r="J188" s="14" t="s">
        <v>27</v>
      </c>
      <c r="K188" s="18" t="s">
        <v>74</v>
      </c>
      <c r="L188" s="92"/>
      <c r="M188" s="69"/>
      <c r="N188" s="23"/>
      <c r="O188" s="23"/>
      <c r="P188" s="93"/>
    </row>
    <row r="189" spans="1:16" ht="37.5" customHeight="1" x14ac:dyDescent="0.2">
      <c r="A189" s="10">
        <v>45894</v>
      </c>
      <c r="B189" s="11">
        <v>0.87708333333333333</v>
      </c>
      <c r="C189" s="12">
        <v>45894</v>
      </c>
      <c r="D189" s="13">
        <v>0.89375000000000004</v>
      </c>
      <c r="E189" s="14" t="s">
        <v>195</v>
      </c>
      <c r="F189" s="14" t="s">
        <v>39</v>
      </c>
      <c r="G189" s="15" t="s">
        <v>40</v>
      </c>
      <c r="H189" s="16" t="s">
        <v>332</v>
      </c>
      <c r="I189" s="17" t="s">
        <v>2238</v>
      </c>
      <c r="J189" s="14" t="s">
        <v>9</v>
      </c>
      <c r="K189" s="18" t="s">
        <v>109</v>
      </c>
      <c r="L189" s="92"/>
      <c r="M189" s="69"/>
      <c r="N189" s="23"/>
      <c r="O189" s="23"/>
      <c r="P189" s="93"/>
    </row>
    <row r="190" spans="1:16" ht="37.5" customHeight="1" x14ac:dyDescent="0.2">
      <c r="A190" s="26">
        <v>45894</v>
      </c>
      <c r="B190" s="27">
        <v>0.98541666666666672</v>
      </c>
      <c r="C190" s="28">
        <v>45895</v>
      </c>
      <c r="D190" s="29">
        <v>5.4166666666666669E-2</v>
      </c>
      <c r="E190" s="30" t="s">
        <v>641</v>
      </c>
      <c r="F190" s="30" t="s">
        <v>46</v>
      </c>
      <c r="G190" s="31" t="s">
        <v>98</v>
      </c>
      <c r="H190" s="37" t="s">
        <v>48</v>
      </c>
      <c r="I190" s="33" t="s">
        <v>2239</v>
      </c>
      <c r="J190" s="30" t="s">
        <v>27</v>
      </c>
      <c r="K190" s="34" t="s">
        <v>74</v>
      </c>
      <c r="L190" s="94"/>
      <c r="M190" s="76"/>
      <c r="N190" s="36"/>
      <c r="O190" s="36"/>
      <c r="P190" s="95"/>
    </row>
    <row r="191" spans="1:16" ht="37.5" customHeight="1" x14ac:dyDescent="0.2">
      <c r="A191" s="10">
        <v>45895</v>
      </c>
      <c r="B191" s="11">
        <v>0.42430555555555555</v>
      </c>
      <c r="C191" s="12">
        <v>45895</v>
      </c>
      <c r="D191" s="13">
        <v>0.4465277777777778</v>
      </c>
      <c r="E191" s="14" t="s">
        <v>462</v>
      </c>
      <c r="F191" s="14" t="s">
        <v>56</v>
      </c>
      <c r="G191" s="15" t="s">
        <v>57</v>
      </c>
      <c r="H191" s="16" t="s">
        <v>2240</v>
      </c>
      <c r="I191" s="17" t="s">
        <v>2241</v>
      </c>
      <c r="J191" s="14" t="s">
        <v>9</v>
      </c>
      <c r="K191" s="18" t="s">
        <v>132</v>
      </c>
      <c r="L191" s="92"/>
      <c r="M191" s="69"/>
      <c r="N191" s="23"/>
      <c r="O191" s="23"/>
      <c r="P191" s="93"/>
    </row>
    <row r="192" spans="1:16" ht="37.5" customHeight="1" x14ac:dyDescent="0.2">
      <c r="A192" s="10">
        <v>45895</v>
      </c>
      <c r="B192" s="11">
        <v>0.44305555555555554</v>
      </c>
      <c r="C192" s="12">
        <v>45895</v>
      </c>
      <c r="D192" s="13">
        <v>0.45069444444444445</v>
      </c>
      <c r="E192" s="14" t="s">
        <v>1388</v>
      </c>
      <c r="F192" s="14" t="s">
        <v>46</v>
      </c>
      <c r="G192" s="15" t="s">
        <v>164</v>
      </c>
      <c r="H192" s="16"/>
      <c r="I192" s="17" t="s">
        <v>2242</v>
      </c>
      <c r="J192" s="14" t="s">
        <v>27</v>
      </c>
      <c r="K192" s="18" t="s">
        <v>28</v>
      </c>
      <c r="L192" s="92"/>
      <c r="M192" s="69"/>
      <c r="N192" s="23"/>
      <c r="O192" s="23"/>
      <c r="P192" s="93"/>
    </row>
    <row r="193" spans="1:16" ht="37.5" customHeight="1" x14ac:dyDescent="0.2">
      <c r="A193" s="10">
        <v>45895</v>
      </c>
      <c r="B193" s="11">
        <v>0.5083333333333333</v>
      </c>
      <c r="C193" s="12">
        <v>45895</v>
      </c>
      <c r="D193" s="13">
        <v>0.53541666666666665</v>
      </c>
      <c r="E193" s="14" t="s">
        <v>195</v>
      </c>
      <c r="F193" s="14" t="s">
        <v>32</v>
      </c>
      <c r="G193" s="15" t="s">
        <v>33</v>
      </c>
      <c r="H193" s="16" t="s">
        <v>112</v>
      </c>
      <c r="I193" s="17" t="s">
        <v>2243</v>
      </c>
      <c r="J193" s="14" t="s">
        <v>9</v>
      </c>
      <c r="K193" s="18" t="s">
        <v>2097</v>
      </c>
      <c r="L193" s="92"/>
      <c r="M193" s="69"/>
      <c r="N193" s="23"/>
      <c r="O193" s="23"/>
      <c r="P193" s="93"/>
    </row>
    <row r="194" spans="1:16" ht="37.5" customHeight="1" x14ac:dyDescent="0.2">
      <c r="A194" s="10">
        <v>45895</v>
      </c>
      <c r="B194" s="11">
        <v>0.52569444444444446</v>
      </c>
      <c r="C194" s="12">
        <v>45895</v>
      </c>
      <c r="D194" s="13">
        <v>0.53472222222222221</v>
      </c>
      <c r="E194" s="14" t="s">
        <v>2244</v>
      </c>
      <c r="F194" s="14" t="s">
        <v>51</v>
      </c>
      <c r="G194" s="15" t="s">
        <v>52</v>
      </c>
      <c r="H194" s="16" t="s">
        <v>19</v>
      </c>
      <c r="I194" s="17" t="s">
        <v>2245</v>
      </c>
      <c r="J194" s="14" t="s">
        <v>27</v>
      </c>
      <c r="K194" s="18" t="s">
        <v>28</v>
      </c>
      <c r="L194" s="92"/>
      <c r="M194" s="69">
        <v>45906</v>
      </c>
      <c r="N194" s="23" t="s">
        <v>2244</v>
      </c>
      <c r="O194" s="23" t="s">
        <v>51</v>
      </c>
      <c r="P194" s="93" t="s">
        <v>808</v>
      </c>
    </row>
    <row r="195" spans="1:16" ht="37.5" customHeight="1" x14ac:dyDescent="0.2">
      <c r="A195" s="10">
        <v>45895</v>
      </c>
      <c r="B195" s="11">
        <v>0.77638888888888891</v>
      </c>
      <c r="C195" s="12">
        <v>45895</v>
      </c>
      <c r="D195" s="13">
        <v>0.79791666666666672</v>
      </c>
      <c r="E195" s="14" t="s">
        <v>1711</v>
      </c>
      <c r="F195" s="14" t="s">
        <v>17</v>
      </c>
      <c r="G195" s="15" t="s">
        <v>18</v>
      </c>
      <c r="H195" s="16" t="s">
        <v>2246</v>
      </c>
      <c r="I195" s="17" t="s">
        <v>2247</v>
      </c>
      <c r="J195" s="14" t="s">
        <v>9</v>
      </c>
      <c r="K195" s="18" t="s">
        <v>54</v>
      </c>
      <c r="L195" s="92"/>
      <c r="M195" s="69"/>
      <c r="N195" s="23"/>
      <c r="O195" s="23"/>
      <c r="P195" s="93"/>
    </row>
    <row r="196" spans="1:16" ht="37.5" customHeight="1" x14ac:dyDescent="0.2">
      <c r="A196" s="10">
        <v>45895</v>
      </c>
      <c r="B196" s="11">
        <v>0.78888888888888886</v>
      </c>
      <c r="C196" s="12">
        <v>45896</v>
      </c>
      <c r="D196" s="13">
        <v>0.62430555555555556</v>
      </c>
      <c r="E196" s="14" t="s">
        <v>1543</v>
      </c>
      <c r="F196" s="14" t="s">
        <v>56</v>
      </c>
      <c r="G196" s="15" t="s">
        <v>57</v>
      </c>
      <c r="H196" s="16" t="s">
        <v>2248</v>
      </c>
      <c r="I196" s="17" t="s">
        <v>2249</v>
      </c>
      <c r="J196" s="14" t="s">
        <v>9</v>
      </c>
      <c r="K196" s="18" t="s">
        <v>43</v>
      </c>
      <c r="L196" s="92"/>
      <c r="M196" s="69"/>
      <c r="N196" s="23"/>
      <c r="O196" s="23"/>
      <c r="P196" s="93"/>
    </row>
    <row r="197" spans="1:16" ht="37.5" customHeight="1" x14ac:dyDescent="0.2">
      <c r="A197" s="10">
        <v>45895</v>
      </c>
      <c r="B197" s="11">
        <v>0.80347222222222225</v>
      </c>
      <c r="C197" s="12">
        <v>45895</v>
      </c>
      <c r="D197" s="13">
        <v>0.80763888888888891</v>
      </c>
      <c r="E197" s="14" t="s">
        <v>512</v>
      </c>
      <c r="F197" s="14" t="s">
        <v>46</v>
      </c>
      <c r="G197" s="15" t="s">
        <v>164</v>
      </c>
      <c r="H197" s="16"/>
      <c r="I197" s="17" t="s">
        <v>2250</v>
      </c>
      <c r="J197" s="14" t="s">
        <v>27</v>
      </c>
      <c r="K197" s="18" t="s">
        <v>74</v>
      </c>
      <c r="L197" s="92"/>
      <c r="M197" s="69"/>
      <c r="N197" s="23"/>
      <c r="O197" s="23"/>
      <c r="P197" s="93"/>
    </row>
    <row r="198" spans="1:16" ht="37.5" customHeight="1" x14ac:dyDescent="0.2">
      <c r="A198" s="26">
        <v>45895</v>
      </c>
      <c r="B198" s="27">
        <v>0.91736111111111107</v>
      </c>
      <c r="C198" s="28">
        <v>45895</v>
      </c>
      <c r="D198" s="98">
        <v>0.96736111111111112</v>
      </c>
      <c r="E198" s="30" t="s">
        <v>998</v>
      </c>
      <c r="F198" s="30" t="s">
        <v>23</v>
      </c>
      <c r="G198" s="31" t="s">
        <v>24</v>
      </c>
      <c r="H198" s="37" t="s">
        <v>2251</v>
      </c>
      <c r="I198" s="33" t="s">
        <v>2252</v>
      </c>
      <c r="J198" s="30" t="s">
        <v>9</v>
      </c>
      <c r="K198" s="34" t="s">
        <v>198</v>
      </c>
      <c r="L198" s="94">
        <v>40031</v>
      </c>
      <c r="M198" s="76"/>
      <c r="N198" s="36"/>
      <c r="O198" s="36"/>
      <c r="P198" s="95"/>
    </row>
    <row r="199" spans="1:16" ht="37.5" customHeight="1" x14ac:dyDescent="0.2">
      <c r="A199" s="10">
        <v>45896</v>
      </c>
      <c r="B199" s="11">
        <v>0.46736111111111112</v>
      </c>
      <c r="C199" s="12">
        <v>45896</v>
      </c>
      <c r="D199" s="13">
        <v>0.47847222222222224</v>
      </c>
      <c r="E199" s="14" t="s">
        <v>138</v>
      </c>
      <c r="F199" s="14" t="s">
        <v>23</v>
      </c>
      <c r="G199" s="15" t="s">
        <v>24</v>
      </c>
      <c r="H199" s="16" t="s">
        <v>2253</v>
      </c>
      <c r="I199" s="17" t="s">
        <v>2254</v>
      </c>
      <c r="J199" s="14" t="s">
        <v>9</v>
      </c>
      <c r="K199" s="18" t="s">
        <v>143</v>
      </c>
      <c r="L199" s="92"/>
      <c r="M199" s="69"/>
      <c r="N199" s="23"/>
      <c r="O199" s="23"/>
      <c r="P199" s="93"/>
    </row>
    <row r="200" spans="1:16" ht="37.5" customHeight="1" x14ac:dyDescent="0.2">
      <c r="A200" s="10">
        <v>45896</v>
      </c>
      <c r="B200" s="11">
        <v>0.5</v>
      </c>
      <c r="C200" s="12">
        <v>45896</v>
      </c>
      <c r="D200" s="13">
        <v>0.51944444444444449</v>
      </c>
      <c r="E200" s="14" t="s">
        <v>273</v>
      </c>
      <c r="F200" s="14" t="s">
        <v>39</v>
      </c>
      <c r="G200" s="15" t="s">
        <v>40</v>
      </c>
      <c r="H200" s="16" t="s">
        <v>41</v>
      </c>
      <c r="I200" s="17" t="s">
        <v>2255</v>
      </c>
      <c r="J200" s="14" t="s">
        <v>9</v>
      </c>
      <c r="K200" s="18" t="s">
        <v>1219</v>
      </c>
      <c r="L200" s="92"/>
      <c r="M200" s="69">
        <v>45898</v>
      </c>
      <c r="N200" s="23" t="s">
        <v>273</v>
      </c>
      <c r="O200" s="23" t="s">
        <v>447</v>
      </c>
      <c r="P200" s="93" t="s">
        <v>302</v>
      </c>
    </row>
    <row r="201" spans="1:16" ht="37.5" customHeight="1" x14ac:dyDescent="0.2">
      <c r="A201" s="10">
        <v>45896</v>
      </c>
      <c r="B201" s="11">
        <v>0.50972222222222219</v>
      </c>
      <c r="C201" s="12">
        <v>45896</v>
      </c>
      <c r="D201" s="13">
        <v>0.52222222222222225</v>
      </c>
      <c r="E201" s="14" t="s">
        <v>300</v>
      </c>
      <c r="F201" s="14" t="s">
        <v>56</v>
      </c>
      <c r="G201" s="15" t="s">
        <v>57</v>
      </c>
      <c r="H201" s="16" t="s">
        <v>2256</v>
      </c>
      <c r="I201" s="17" t="s">
        <v>2257</v>
      </c>
      <c r="J201" s="14" t="s">
        <v>9</v>
      </c>
      <c r="K201" s="18" t="s">
        <v>143</v>
      </c>
      <c r="L201" s="92"/>
      <c r="M201" s="69"/>
      <c r="N201" s="23"/>
      <c r="O201" s="23"/>
      <c r="P201" s="93"/>
    </row>
    <row r="202" spans="1:16" ht="37.5" customHeight="1" x14ac:dyDescent="0.2">
      <c r="A202" s="10">
        <v>45896</v>
      </c>
      <c r="B202" s="11">
        <v>0.77916666666666667</v>
      </c>
      <c r="C202" s="12">
        <v>45896</v>
      </c>
      <c r="D202" s="13">
        <v>0.57499999999999996</v>
      </c>
      <c r="E202" s="14" t="s">
        <v>350</v>
      </c>
      <c r="F202" s="14" t="s">
        <v>56</v>
      </c>
      <c r="G202" s="15" t="s">
        <v>57</v>
      </c>
      <c r="H202" s="16" t="s">
        <v>2258</v>
      </c>
      <c r="I202" s="17" t="s">
        <v>2259</v>
      </c>
      <c r="J202" s="14" t="s">
        <v>9</v>
      </c>
      <c r="K202" s="18" t="s">
        <v>156</v>
      </c>
      <c r="L202" s="92"/>
      <c r="M202" s="69"/>
      <c r="N202" s="23"/>
      <c r="O202" s="23"/>
      <c r="P202" s="93"/>
    </row>
    <row r="203" spans="1:16" ht="37.5" customHeight="1" x14ac:dyDescent="0.2">
      <c r="A203" s="26">
        <v>45896</v>
      </c>
      <c r="B203" s="27">
        <v>0.85833333333333328</v>
      </c>
      <c r="C203" s="28">
        <v>45896</v>
      </c>
      <c r="D203" s="29">
        <v>0.89861111111111114</v>
      </c>
      <c r="E203" s="30" t="s">
        <v>303</v>
      </c>
      <c r="F203" s="30" t="s">
        <v>39</v>
      </c>
      <c r="G203" s="31" t="s">
        <v>40</v>
      </c>
      <c r="H203" s="37" t="s">
        <v>41</v>
      </c>
      <c r="I203" s="33" t="s">
        <v>2260</v>
      </c>
      <c r="J203" s="30" t="s">
        <v>9</v>
      </c>
      <c r="K203" s="34" t="s">
        <v>68</v>
      </c>
      <c r="L203" s="94"/>
      <c r="M203" s="76"/>
      <c r="N203" s="36"/>
      <c r="O203" s="36"/>
      <c r="P203" s="95"/>
    </row>
    <row r="204" spans="1:16" ht="37.5" customHeight="1" x14ac:dyDescent="0.2">
      <c r="A204" s="10">
        <v>45897</v>
      </c>
      <c r="B204" s="11">
        <v>0.23194444444444445</v>
      </c>
      <c r="C204" s="12">
        <v>45897</v>
      </c>
      <c r="D204" s="13">
        <v>0.23472222222222222</v>
      </c>
      <c r="E204" s="14" t="s">
        <v>115</v>
      </c>
      <c r="F204" s="14" t="s">
        <v>46</v>
      </c>
      <c r="G204" s="15" t="s">
        <v>91</v>
      </c>
      <c r="H204" s="16" t="s">
        <v>48</v>
      </c>
      <c r="I204" s="17" t="s">
        <v>2261</v>
      </c>
      <c r="J204" s="14" t="s">
        <v>27</v>
      </c>
      <c r="K204" s="18" t="s">
        <v>28</v>
      </c>
      <c r="L204" s="92"/>
      <c r="M204" s="69"/>
      <c r="N204" s="23"/>
      <c r="O204" s="23"/>
      <c r="P204" s="93"/>
    </row>
    <row r="205" spans="1:16" ht="37.5" customHeight="1" x14ac:dyDescent="0.2">
      <c r="A205" s="10">
        <v>45897</v>
      </c>
      <c r="B205" s="11">
        <v>0.3923611111111111</v>
      </c>
      <c r="C205" s="12">
        <v>45897</v>
      </c>
      <c r="D205" s="13">
        <v>0.42152777777777778</v>
      </c>
      <c r="E205" s="14" t="s">
        <v>115</v>
      </c>
      <c r="F205" s="14" t="s">
        <v>46</v>
      </c>
      <c r="G205" s="15" t="s">
        <v>164</v>
      </c>
      <c r="H205" s="16"/>
      <c r="I205" s="17" t="s">
        <v>2262</v>
      </c>
      <c r="J205" s="14" t="s">
        <v>27</v>
      </c>
      <c r="K205" s="18" t="s">
        <v>28</v>
      </c>
      <c r="L205" s="92"/>
      <c r="M205" s="69"/>
      <c r="N205" s="23"/>
      <c r="O205" s="23"/>
      <c r="P205" s="93"/>
    </row>
    <row r="206" spans="1:16" ht="37.5" customHeight="1" x14ac:dyDescent="0.2">
      <c r="A206" s="10">
        <v>45897</v>
      </c>
      <c r="B206" s="11">
        <v>0.43333333333333335</v>
      </c>
      <c r="C206" s="12">
        <v>45897</v>
      </c>
      <c r="D206" s="13">
        <v>0.43472222222222223</v>
      </c>
      <c r="E206" s="14" t="s">
        <v>954</v>
      </c>
      <c r="F206" s="14" t="s">
        <v>46</v>
      </c>
      <c r="G206" s="15" t="s">
        <v>91</v>
      </c>
      <c r="H206" s="16" t="s">
        <v>48</v>
      </c>
      <c r="I206" s="17" t="s">
        <v>2261</v>
      </c>
      <c r="J206" s="14" t="s">
        <v>27</v>
      </c>
      <c r="K206" s="18" t="s">
        <v>28</v>
      </c>
      <c r="L206" s="92"/>
      <c r="M206" s="69"/>
      <c r="N206" s="23"/>
      <c r="O206" s="23"/>
      <c r="P206" s="93"/>
    </row>
    <row r="207" spans="1:16" ht="37.5" customHeight="1" x14ac:dyDescent="0.2">
      <c r="A207" s="10">
        <v>45897</v>
      </c>
      <c r="B207" s="11">
        <v>0.55833333333333335</v>
      </c>
      <c r="C207" s="12">
        <v>45897</v>
      </c>
      <c r="D207" s="13">
        <v>0.56458333333333333</v>
      </c>
      <c r="E207" s="14" t="s">
        <v>2244</v>
      </c>
      <c r="F207" s="14" t="s">
        <v>46</v>
      </c>
      <c r="G207" s="15" t="s">
        <v>98</v>
      </c>
      <c r="H207" s="16" t="s">
        <v>48</v>
      </c>
      <c r="I207" s="17" t="s">
        <v>2263</v>
      </c>
      <c r="J207" s="14" t="s">
        <v>27</v>
      </c>
      <c r="K207" s="18" t="s">
        <v>28</v>
      </c>
      <c r="L207" s="92"/>
      <c r="M207" s="69"/>
      <c r="N207" s="23"/>
      <c r="O207" s="23"/>
      <c r="P207" s="93"/>
    </row>
    <row r="208" spans="1:16" ht="37.5" customHeight="1" x14ac:dyDescent="0.2">
      <c r="A208" s="10">
        <v>45897</v>
      </c>
      <c r="B208" s="11">
        <v>0.61458333333333337</v>
      </c>
      <c r="C208" s="12">
        <v>45897</v>
      </c>
      <c r="D208" s="13">
        <v>0.61944444444444446</v>
      </c>
      <c r="E208" s="14" t="s">
        <v>285</v>
      </c>
      <c r="F208" s="14" t="s">
        <v>39</v>
      </c>
      <c r="G208" s="15" t="s">
        <v>40</v>
      </c>
      <c r="H208" s="16" t="s">
        <v>118</v>
      </c>
      <c r="I208" s="17" t="s">
        <v>2264</v>
      </c>
      <c r="J208" s="14" t="s">
        <v>27</v>
      </c>
      <c r="K208" s="18" t="s">
        <v>74</v>
      </c>
      <c r="L208" s="92"/>
      <c r="M208" s="69"/>
      <c r="N208" s="23"/>
      <c r="O208" s="23"/>
      <c r="P208" s="93"/>
    </row>
    <row r="209" spans="1:16" ht="37.5" customHeight="1" x14ac:dyDescent="0.2">
      <c r="A209" s="10">
        <v>45897</v>
      </c>
      <c r="B209" s="11">
        <v>0.73819444444444449</v>
      </c>
      <c r="C209" s="12">
        <v>45897</v>
      </c>
      <c r="D209" s="13">
        <v>0.84722222222222221</v>
      </c>
      <c r="E209" s="14" t="s">
        <v>945</v>
      </c>
      <c r="F209" s="14" t="s">
        <v>32</v>
      </c>
      <c r="G209" s="15" t="s">
        <v>33</v>
      </c>
      <c r="H209" s="16" t="s">
        <v>369</v>
      </c>
      <c r="I209" s="17" t="s">
        <v>2265</v>
      </c>
      <c r="J209" s="14" t="s">
        <v>9</v>
      </c>
      <c r="K209" s="18" t="s">
        <v>152</v>
      </c>
      <c r="L209" s="92"/>
      <c r="M209" s="69"/>
      <c r="N209" s="23"/>
      <c r="O209" s="23"/>
      <c r="P209" s="93"/>
    </row>
    <row r="210" spans="1:16" ht="37.5" customHeight="1" x14ac:dyDescent="0.2">
      <c r="A210" s="26">
        <v>45897</v>
      </c>
      <c r="B210" s="27">
        <v>0.9375</v>
      </c>
      <c r="C210" s="28">
        <v>45897</v>
      </c>
      <c r="D210" s="29">
        <v>0.47708333333333336</v>
      </c>
      <c r="E210" s="30" t="s">
        <v>255</v>
      </c>
      <c r="F210" s="30" t="s">
        <v>32</v>
      </c>
      <c r="G210" s="31" t="s">
        <v>33</v>
      </c>
      <c r="H210" s="37" t="s">
        <v>369</v>
      </c>
      <c r="I210" s="33" t="s">
        <v>2266</v>
      </c>
      <c r="J210" s="30" t="s">
        <v>9</v>
      </c>
      <c r="K210" s="34" t="s">
        <v>114</v>
      </c>
      <c r="L210" s="94"/>
      <c r="M210" s="76"/>
      <c r="N210" s="36"/>
      <c r="O210" s="36"/>
      <c r="P210" s="95"/>
    </row>
    <row r="211" spans="1:16" ht="37.5" customHeight="1" x14ac:dyDescent="0.2">
      <c r="A211" s="10">
        <v>45898</v>
      </c>
      <c r="B211" s="11">
        <v>0.35555555555555557</v>
      </c>
      <c r="C211" s="12">
        <v>45898</v>
      </c>
      <c r="D211" s="13">
        <v>0.5</v>
      </c>
      <c r="E211" s="14" t="s">
        <v>2267</v>
      </c>
      <c r="F211" s="14" t="s">
        <v>23</v>
      </c>
      <c r="G211" s="15" t="s">
        <v>24</v>
      </c>
      <c r="H211" s="16" t="s">
        <v>2268</v>
      </c>
      <c r="I211" s="17" t="s">
        <v>2269</v>
      </c>
      <c r="J211" s="14" t="s">
        <v>9</v>
      </c>
      <c r="K211" s="18" t="s">
        <v>2055</v>
      </c>
      <c r="L211" s="92"/>
      <c r="M211" s="69"/>
      <c r="N211" s="23"/>
      <c r="O211" s="23"/>
      <c r="P211" s="93"/>
    </row>
    <row r="212" spans="1:16" ht="37.5" customHeight="1" x14ac:dyDescent="0.2">
      <c r="A212" s="10">
        <v>45898</v>
      </c>
      <c r="B212" s="11">
        <v>0.51249999999999996</v>
      </c>
      <c r="C212" s="12">
        <v>45898</v>
      </c>
      <c r="D212" s="13">
        <v>0.51388888888888884</v>
      </c>
      <c r="E212" s="14" t="s">
        <v>308</v>
      </c>
      <c r="F212" s="14" t="s">
        <v>46</v>
      </c>
      <c r="G212" s="15" t="s">
        <v>91</v>
      </c>
      <c r="H212" s="16"/>
      <c r="I212" s="17" t="s">
        <v>2270</v>
      </c>
      <c r="J212" s="14" t="s">
        <v>27</v>
      </c>
      <c r="K212" s="18" t="s">
        <v>88</v>
      </c>
      <c r="L212" s="92"/>
      <c r="M212" s="69"/>
      <c r="N212" s="23"/>
      <c r="O212" s="23"/>
      <c r="P212" s="93"/>
    </row>
    <row r="213" spans="1:16" ht="37.5" customHeight="1" x14ac:dyDescent="0.2">
      <c r="A213" s="10">
        <v>45898</v>
      </c>
      <c r="B213" s="11">
        <v>0.57986111111111116</v>
      </c>
      <c r="C213" s="12">
        <v>45898</v>
      </c>
      <c r="D213" s="13">
        <v>0.59444444444444444</v>
      </c>
      <c r="E213" s="14" t="s">
        <v>111</v>
      </c>
      <c r="F213" s="14" t="s">
        <v>39</v>
      </c>
      <c r="G213" s="15" t="s">
        <v>40</v>
      </c>
      <c r="H213" s="16"/>
      <c r="I213" s="17" t="s">
        <v>2271</v>
      </c>
      <c r="J213" s="14" t="s">
        <v>9</v>
      </c>
      <c r="K213" s="18" t="s">
        <v>143</v>
      </c>
      <c r="L213" s="92"/>
      <c r="M213" s="69"/>
      <c r="N213" s="23"/>
      <c r="O213" s="23"/>
      <c r="P213" s="93"/>
    </row>
    <row r="214" spans="1:16" ht="37.5" customHeight="1" x14ac:dyDescent="0.2">
      <c r="A214" s="10">
        <v>45898</v>
      </c>
      <c r="B214" s="11">
        <v>0.70902777777777781</v>
      </c>
      <c r="C214" s="12">
        <v>45898</v>
      </c>
      <c r="D214" s="13">
        <v>0.70972222222222225</v>
      </c>
      <c r="E214" s="14" t="s">
        <v>22</v>
      </c>
      <c r="F214" s="14" t="s">
        <v>17</v>
      </c>
      <c r="G214" s="15" t="s">
        <v>18</v>
      </c>
      <c r="H214" s="16" t="s">
        <v>744</v>
      </c>
      <c r="I214" s="17" t="s">
        <v>2272</v>
      </c>
      <c r="J214" s="14" t="s">
        <v>27</v>
      </c>
      <c r="K214" s="18" t="s">
        <v>74</v>
      </c>
      <c r="L214" s="92"/>
      <c r="M214" s="69"/>
      <c r="N214" s="23"/>
      <c r="O214" s="23"/>
      <c r="P214" s="93"/>
    </row>
    <row r="215" spans="1:16" ht="37.5" customHeight="1" x14ac:dyDescent="0.2">
      <c r="A215" s="10">
        <v>45898</v>
      </c>
      <c r="B215" s="11">
        <v>0.81944444444444442</v>
      </c>
      <c r="C215" s="12">
        <v>45899</v>
      </c>
      <c r="D215" s="13">
        <v>0.6381944444444444</v>
      </c>
      <c r="E215" s="14" t="s">
        <v>1795</v>
      </c>
      <c r="F215" s="14" t="s">
        <v>56</v>
      </c>
      <c r="G215" s="15" t="s">
        <v>57</v>
      </c>
      <c r="H215" s="16" t="s">
        <v>2273</v>
      </c>
      <c r="I215" s="17" t="s">
        <v>2274</v>
      </c>
      <c r="J215" s="14" t="s">
        <v>9</v>
      </c>
      <c r="K215" s="18" t="s">
        <v>60</v>
      </c>
      <c r="L215" s="92"/>
      <c r="M215" s="69"/>
      <c r="N215" s="23"/>
      <c r="O215" s="23"/>
      <c r="P215" s="93"/>
    </row>
    <row r="216" spans="1:16" ht="37.5" customHeight="1" x14ac:dyDescent="0.2">
      <c r="A216" s="10">
        <v>45898</v>
      </c>
      <c r="B216" s="11">
        <v>0.94236111111111109</v>
      </c>
      <c r="C216" s="12">
        <v>45899</v>
      </c>
      <c r="D216" s="13">
        <v>1.4583333333333334E-2</v>
      </c>
      <c r="E216" s="14" t="s">
        <v>121</v>
      </c>
      <c r="F216" s="14" t="s">
        <v>23</v>
      </c>
      <c r="G216" s="15" t="s">
        <v>24</v>
      </c>
      <c r="H216" s="16" t="s">
        <v>2275</v>
      </c>
      <c r="I216" s="55" t="s">
        <v>2276</v>
      </c>
      <c r="J216" s="71" t="s">
        <v>9</v>
      </c>
      <c r="K216" s="18" t="s">
        <v>70</v>
      </c>
      <c r="L216" s="92"/>
      <c r="M216" s="115"/>
      <c r="N216" s="23"/>
      <c r="O216" s="14"/>
      <c r="P216" s="93"/>
    </row>
    <row r="217" spans="1:16" ht="37.5" customHeight="1" x14ac:dyDescent="0.2">
      <c r="A217" s="26">
        <v>45898</v>
      </c>
      <c r="B217" s="27">
        <v>0.95486111111111116</v>
      </c>
      <c r="C217" s="12">
        <v>45898</v>
      </c>
      <c r="D217" s="29">
        <v>0.97986111111111107</v>
      </c>
      <c r="E217" s="30" t="s">
        <v>2277</v>
      </c>
      <c r="F217" s="30" t="s">
        <v>23</v>
      </c>
      <c r="G217" s="31" t="s">
        <v>24</v>
      </c>
      <c r="H217" s="37" t="s">
        <v>2278</v>
      </c>
      <c r="I217" s="33" t="s">
        <v>2279</v>
      </c>
      <c r="J217" s="30" t="s">
        <v>9</v>
      </c>
      <c r="K217" s="34" t="s">
        <v>2097</v>
      </c>
      <c r="L217" s="94"/>
      <c r="M217" s="76"/>
      <c r="N217" s="36"/>
      <c r="O217" s="36"/>
      <c r="P217" s="95"/>
    </row>
    <row r="218" spans="1:16" ht="37.5" customHeight="1" x14ac:dyDescent="0.2">
      <c r="A218" s="10">
        <v>45899</v>
      </c>
      <c r="B218" s="11">
        <v>1.3888888888888889E-3</v>
      </c>
      <c r="C218" s="12">
        <v>45899</v>
      </c>
      <c r="D218" s="13">
        <v>0.60972222222222228</v>
      </c>
      <c r="E218" s="14" t="s">
        <v>372</v>
      </c>
      <c r="F218" s="14" t="s">
        <v>56</v>
      </c>
      <c r="G218" s="15" t="s">
        <v>57</v>
      </c>
      <c r="H218" s="16" t="s">
        <v>2280</v>
      </c>
      <c r="I218" s="17" t="s">
        <v>2281</v>
      </c>
      <c r="J218" s="14" t="s">
        <v>9</v>
      </c>
      <c r="K218" s="18" t="s">
        <v>60</v>
      </c>
      <c r="L218" s="92"/>
      <c r="M218" s="69"/>
      <c r="N218" s="23"/>
      <c r="O218" s="23"/>
      <c r="P218" s="93"/>
    </row>
    <row r="219" spans="1:16" ht="37.5" customHeight="1" x14ac:dyDescent="0.2">
      <c r="A219" s="10">
        <v>45899</v>
      </c>
      <c r="B219" s="11">
        <v>0.39513888888888887</v>
      </c>
      <c r="C219" s="12">
        <v>45899</v>
      </c>
      <c r="D219" s="13">
        <v>0.40277777777777779</v>
      </c>
      <c r="E219" s="14" t="s">
        <v>936</v>
      </c>
      <c r="F219" s="14" t="s">
        <v>46</v>
      </c>
      <c r="G219" s="15" t="s">
        <v>98</v>
      </c>
      <c r="H219" s="16" t="s">
        <v>48</v>
      </c>
      <c r="I219" s="17" t="s">
        <v>2282</v>
      </c>
      <c r="J219" s="14" t="s">
        <v>27</v>
      </c>
      <c r="K219" s="18" t="s">
        <v>88</v>
      </c>
      <c r="L219" s="92"/>
      <c r="M219" s="69"/>
      <c r="N219" s="23"/>
      <c r="O219" s="23"/>
      <c r="P219" s="93"/>
    </row>
    <row r="220" spans="1:16" ht="37.5" customHeight="1" x14ac:dyDescent="0.2">
      <c r="A220" s="10">
        <v>45899</v>
      </c>
      <c r="B220" s="11">
        <v>0.43472222222222223</v>
      </c>
      <c r="C220" s="12">
        <v>45899</v>
      </c>
      <c r="D220" s="13">
        <v>0.46111111111111114</v>
      </c>
      <c r="E220" s="14" t="s">
        <v>1031</v>
      </c>
      <c r="F220" s="14" t="s">
        <v>39</v>
      </c>
      <c r="G220" s="15" t="s">
        <v>40</v>
      </c>
      <c r="H220" s="16" t="s">
        <v>2185</v>
      </c>
      <c r="I220" s="17" t="s">
        <v>2283</v>
      </c>
      <c r="J220" s="14" t="s">
        <v>9</v>
      </c>
      <c r="K220" s="18" t="s">
        <v>152</v>
      </c>
      <c r="L220" s="92"/>
      <c r="M220" s="69"/>
      <c r="N220" s="23"/>
      <c r="O220" s="23"/>
      <c r="P220" s="93"/>
    </row>
    <row r="221" spans="1:16" ht="37.5" customHeight="1" x14ac:dyDescent="0.2">
      <c r="A221" s="10">
        <v>45899</v>
      </c>
      <c r="B221" s="11">
        <v>0.46597222222222223</v>
      </c>
      <c r="C221" s="12">
        <v>45899</v>
      </c>
      <c r="D221" s="13">
        <v>0.5</v>
      </c>
      <c r="E221" s="14" t="s">
        <v>998</v>
      </c>
      <c r="F221" s="14" t="s">
        <v>56</v>
      </c>
      <c r="G221" s="15" t="s">
        <v>57</v>
      </c>
      <c r="H221" s="16" t="s">
        <v>2284</v>
      </c>
      <c r="I221" s="17" t="s">
        <v>2285</v>
      </c>
      <c r="J221" s="14" t="s">
        <v>9</v>
      </c>
      <c r="K221" s="18" t="s">
        <v>60</v>
      </c>
      <c r="L221" s="92"/>
      <c r="M221" s="69"/>
      <c r="N221" s="23"/>
      <c r="O221" s="23"/>
      <c r="P221" s="93"/>
    </row>
    <row r="222" spans="1:16" ht="37.5" customHeight="1" x14ac:dyDescent="0.2">
      <c r="A222" s="10">
        <v>45899</v>
      </c>
      <c r="B222" s="11">
        <v>0.54097222222222219</v>
      </c>
      <c r="C222" s="12">
        <v>45899</v>
      </c>
      <c r="D222" s="13">
        <v>0.66041666666666665</v>
      </c>
      <c r="E222" s="14" t="s">
        <v>163</v>
      </c>
      <c r="F222" s="14" t="s">
        <v>46</v>
      </c>
      <c r="G222" s="15" t="s">
        <v>98</v>
      </c>
      <c r="H222" s="16" t="s">
        <v>48</v>
      </c>
      <c r="I222" s="17" t="s">
        <v>2286</v>
      </c>
      <c r="J222" s="14" t="s">
        <v>27</v>
      </c>
      <c r="K222" s="18" t="s">
        <v>88</v>
      </c>
      <c r="L222" s="92"/>
      <c r="M222" s="69"/>
      <c r="N222" s="23"/>
      <c r="O222" s="23"/>
      <c r="P222" s="93"/>
    </row>
    <row r="223" spans="1:16" ht="37.5" customHeight="1" x14ac:dyDescent="0.2">
      <c r="A223" s="10">
        <v>45899</v>
      </c>
      <c r="B223" s="11">
        <v>0.82013888888888886</v>
      </c>
      <c r="C223" s="12">
        <v>45900</v>
      </c>
      <c r="D223" s="13">
        <v>6.9444444444444447E-4</v>
      </c>
      <c r="E223" s="14" t="s">
        <v>836</v>
      </c>
      <c r="F223" s="14" t="s">
        <v>23</v>
      </c>
      <c r="G223" s="15" t="s">
        <v>24</v>
      </c>
      <c r="H223" s="16" t="s">
        <v>2287</v>
      </c>
      <c r="I223" s="17" t="s">
        <v>2288</v>
      </c>
      <c r="J223" s="14" t="s">
        <v>9</v>
      </c>
      <c r="K223" s="18" t="s">
        <v>70</v>
      </c>
      <c r="L223" s="92"/>
      <c r="M223" s="69">
        <v>45900</v>
      </c>
      <c r="N223" s="23" t="s">
        <v>836</v>
      </c>
      <c r="O223" s="23" t="s">
        <v>23</v>
      </c>
      <c r="P223" s="93" t="s">
        <v>70</v>
      </c>
    </row>
    <row r="224" spans="1:16" ht="37.5" customHeight="1" x14ac:dyDescent="0.2">
      <c r="A224" s="26">
        <v>45899</v>
      </c>
      <c r="B224" s="27">
        <v>0.99027777777777781</v>
      </c>
      <c r="C224" s="28">
        <v>45900</v>
      </c>
      <c r="D224" s="29">
        <v>0.36875000000000002</v>
      </c>
      <c r="E224" s="30" t="s">
        <v>1122</v>
      </c>
      <c r="F224" s="30" t="s">
        <v>56</v>
      </c>
      <c r="G224" s="31" t="s">
        <v>57</v>
      </c>
      <c r="H224" s="37" t="s">
        <v>2289</v>
      </c>
      <c r="I224" s="33" t="s">
        <v>2290</v>
      </c>
      <c r="J224" s="30" t="s">
        <v>9</v>
      </c>
      <c r="K224" s="34" t="s">
        <v>60</v>
      </c>
      <c r="L224" s="94"/>
      <c r="M224" s="76"/>
      <c r="N224" s="36"/>
      <c r="O224" s="36"/>
      <c r="P224" s="95"/>
    </row>
    <row r="225" spans="1:16" ht="37.5" customHeight="1" x14ac:dyDescent="0.2">
      <c r="A225" s="10">
        <v>45900</v>
      </c>
      <c r="B225" s="11">
        <v>0.24583333333333332</v>
      </c>
      <c r="C225" s="12">
        <v>45900</v>
      </c>
      <c r="D225" s="13">
        <v>0.35833333333333334</v>
      </c>
      <c r="E225" s="14" t="s">
        <v>1053</v>
      </c>
      <c r="F225" s="14" t="s">
        <v>46</v>
      </c>
      <c r="G225" s="15" t="s">
        <v>98</v>
      </c>
      <c r="H225" s="16" t="s">
        <v>48</v>
      </c>
      <c r="I225" s="17" t="s">
        <v>2291</v>
      </c>
      <c r="J225" s="14" t="s">
        <v>9</v>
      </c>
      <c r="K225" s="18" t="s">
        <v>28</v>
      </c>
      <c r="L225" s="92"/>
      <c r="M225" s="69"/>
      <c r="N225" s="23"/>
      <c r="O225" s="23"/>
      <c r="P225" s="93"/>
    </row>
    <row r="226" spans="1:16" ht="37.5" customHeight="1" x14ac:dyDescent="0.2">
      <c r="A226" s="10">
        <v>45900</v>
      </c>
      <c r="B226" s="11">
        <v>0.34652777777777777</v>
      </c>
      <c r="C226" s="12">
        <v>45900</v>
      </c>
      <c r="D226" s="13">
        <v>0.54166666666666663</v>
      </c>
      <c r="E226" s="14" t="s">
        <v>1000</v>
      </c>
      <c r="F226" s="14" t="s">
        <v>46</v>
      </c>
      <c r="G226" s="15" t="s">
        <v>98</v>
      </c>
      <c r="H226" s="16" t="s">
        <v>48</v>
      </c>
      <c r="I226" s="17" t="s">
        <v>2292</v>
      </c>
      <c r="J226" s="14" t="s">
        <v>9</v>
      </c>
      <c r="K226" s="18" t="s">
        <v>109</v>
      </c>
      <c r="L226" s="92"/>
      <c r="M226" s="69"/>
      <c r="N226" s="23"/>
      <c r="O226" s="23"/>
      <c r="P226" s="93"/>
    </row>
    <row r="227" spans="1:16" ht="37.5" customHeight="1" x14ac:dyDescent="0.2">
      <c r="A227" s="10">
        <v>45900</v>
      </c>
      <c r="B227" s="11">
        <v>0.42291666666666666</v>
      </c>
      <c r="C227" s="12">
        <v>45900</v>
      </c>
      <c r="D227" s="13">
        <v>0.48402777777777778</v>
      </c>
      <c r="E227" s="14" t="s">
        <v>111</v>
      </c>
      <c r="F227" s="14" t="s">
        <v>46</v>
      </c>
      <c r="G227" s="15" t="s">
        <v>47</v>
      </c>
      <c r="H227" s="16" t="s">
        <v>48</v>
      </c>
      <c r="I227" s="17" t="s">
        <v>2293</v>
      </c>
      <c r="J227" s="14" t="s">
        <v>9</v>
      </c>
      <c r="K227" s="18" t="s">
        <v>152</v>
      </c>
      <c r="L227" s="92"/>
      <c r="M227" s="69"/>
      <c r="N227" s="23"/>
      <c r="O227" s="23"/>
      <c r="P227" s="93"/>
    </row>
    <row r="228" spans="1:16" ht="37.5" customHeight="1" x14ac:dyDescent="0.2">
      <c r="A228" s="10">
        <v>45900</v>
      </c>
      <c r="B228" s="11">
        <v>0.78680555555555554</v>
      </c>
      <c r="C228" s="12">
        <v>45900</v>
      </c>
      <c r="D228" s="13">
        <v>0.7895833333333333</v>
      </c>
      <c r="E228" s="14" t="s">
        <v>387</v>
      </c>
      <c r="F228" s="14" t="s">
        <v>116</v>
      </c>
      <c r="G228" s="15" t="s">
        <v>117</v>
      </c>
      <c r="H228" s="16" t="s">
        <v>118</v>
      </c>
      <c r="I228" s="17" t="s">
        <v>2294</v>
      </c>
      <c r="J228" s="14" t="s">
        <v>27</v>
      </c>
      <c r="K228" s="18" t="s">
        <v>28</v>
      </c>
      <c r="L228" s="92"/>
      <c r="M228" s="69"/>
      <c r="N228" s="23"/>
      <c r="O228" s="23"/>
      <c r="P228" s="93"/>
    </row>
    <row r="229" spans="1:16" ht="37.5" customHeight="1" x14ac:dyDescent="0.2">
      <c r="A229" s="10">
        <v>45900</v>
      </c>
      <c r="B229" s="11">
        <v>0.79097222222222219</v>
      </c>
      <c r="C229" s="12">
        <v>45900</v>
      </c>
      <c r="D229" s="13">
        <v>0.81180555555555556</v>
      </c>
      <c r="E229" s="14" t="s">
        <v>2295</v>
      </c>
      <c r="F229" s="14" t="s">
        <v>46</v>
      </c>
      <c r="G229" s="15" t="s">
        <v>47</v>
      </c>
      <c r="H229" s="16" t="s">
        <v>48</v>
      </c>
      <c r="I229" s="17" t="s">
        <v>2296</v>
      </c>
      <c r="J229" s="14" t="s">
        <v>9</v>
      </c>
      <c r="K229" s="18" t="s">
        <v>1264</v>
      </c>
      <c r="L229" s="92"/>
      <c r="M229" s="69"/>
      <c r="N229" s="23"/>
      <c r="O229" s="23"/>
      <c r="P229" s="93"/>
    </row>
    <row r="230" spans="1:16" ht="37.5" customHeight="1" x14ac:dyDescent="0.2">
      <c r="A230" s="10"/>
      <c r="B230" s="11"/>
      <c r="C230" s="12"/>
      <c r="D230" s="13"/>
      <c r="E230" s="14"/>
      <c r="F230" s="14"/>
      <c r="G230" s="15"/>
      <c r="H230" s="16"/>
      <c r="I230" s="17"/>
      <c r="J230" s="14"/>
      <c r="K230" s="18"/>
      <c r="L230" s="92"/>
      <c r="M230" s="69"/>
      <c r="N230" s="23"/>
      <c r="O230" s="23"/>
      <c r="P230" s="93"/>
    </row>
    <row r="231" spans="1:16" ht="37.5" customHeight="1" x14ac:dyDescent="0.2">
      <c r="A231" s="10"/>
      <c r="B231" s="11"/>
      <c r="C231" s="12"/>
      <c r="D231" s="13"/>
      <c r="E231" s="14"/>
      <c r="F231" s="14"/>
      <c r="G231" s="15"/>
      <c r="H231" s="16"/>
      <c r="I231" s="17"/>
      <c r="J231" s="14"/>
      <c r="K231" s="18"/>
      <c r="L231" s="92"/>
      <c r="M231" s="69"/>
      <c r="N231" s="23"/>
      <c r="O231" s="23"/>
      <c r="P231" s="93"/>
    </row>
    <row r="232" spans="1:16" ht="37.5" customHeight="1" x14ac:dyDescent="0.2">
      <c r="A232" s="10"/>
      <c r="B232" s="11"/>
      <c r="C232" s="12"/>
      <c r="D232" s="13"/>
      <c r="E232" s="14"/>
      <c r="F232" s="14"/>
      <c r="G232" s="15"/>
      <c r="H232" s="16"/>
      <c r="I232" s="17"/>
      <c r="J232" s="14"/>
      <c r="K232" s="18"/>
      <c r="L232" s="92"/>
      <c r="M232" s="69"/>
      <c r="N232" s="23"/>
      <c r="O232" s="23"/>
      <c r="P232" s="93"/>
    </row>
    <row r="233" spans="1:16" ht="37.5" customHeight="1" x14ac:dyDescent="0.2">
      <c r="A233" s="10"/>
      <c r="B233" s="11"/>
      <c r="C233" s="12"/>
      <c r="D233" s="13"/>
      <c r="E233" s="14"/>
      <c r="F233" s="14"/>
      <c r="G233" s="15"/>
      <c r="H233" s="16"/>
      <c r="I233" s="17"/>
      <c r="J233" s="14"/>
      <c r="K233" s="18"/>
      <c r="L233" s="92"/>
      <c r="M233" s="69"/>
      <c r="N233" s="23"/>
      <c r="O233" s="23"/>
      <c r="P233" s="93"/>
    </row>
    <row r="234" spans="1:16" ht="37.5" customHeight="1" x14ac:dyDescent="0.2">
      <c r="A234" s="10"/>
      <c r="B234" s="11"/>
      <c r="C234" s="12"/>
      <c r="D234" s="13"/>
      <c r="E234" s="14"/>
      <c r="F234" s="14"/>
      <c r="G234" s="15"/>
      <c r="H234" s="16"/>
      <c r="I234" s="17"/>
      <c r="J234" s="14"/>
      <c r="K234" s="18"/>
      <c r="L234" s="92"/>
      <c r="M234" s="69"/>
      <c r="N234" s="23"/>
      <c r="O234" s="23"/>
      <c r="P234" s="93"/>
    </row>
    <row r="235" spans="1:16" ht="37.5" customHeight="1" x14ac:dyDescent="0.2">
      <c r="A235" s="10"/>
      <c r="B235" s="11"/>
      <c r="C235" s="12"/>
      <c r="D235" s="13"/>
      <c r="E235" s="14"/>
      <c r="F235" s="14"/>
      <c r="G235" s="15"/>
      <c r="H235" s="16"/>
      <c r="I235" s="17"/>
      <c r="J235" s="14"/>
      <c r="K235" s="18"/>
      <c r="L235" s="92"/>
      <c r="M235" s="69"/>
      <c r="N235" s="23"/>
      <c r="O235" s="23"/>
      <c r="P235" s="93"/>
    </row>
    <row r="236" spans="1:16" ht="37.5" customHeight="1" x14ac:dyDescent="0.2">
      <c r="A236" s="10"/>
      <c r="B236" s="11"/>
      <c r="C236" s="12"/>
      <c r="D236" s="13"/>
      <c r="E236" s="14"/>
      <c r="F236" s="14"/>
      <c r="G236" s="15"/>
      <c r="H236" s="16"/>
      <c r="I236" s="17"/>
      <c r="J236" s="14"/>
      <c r="K236" s="18"/>
      <c r="L236" s="92"/>
      <c r="M236" s="69"/>
      <c r="N236" s="23"/>
      <c r="O236" s="23"/>
      <c r="P236" s="93"/>
    </row>
    <row r="237" spans="1:16" ht="37.5" customHeight="1" x14ac:dyDescent="0.2">
      <c r="A237" s="10"/>
      <c r="B237" s="11"/>
      <c r="C237" s="12"/>
      <c r="D237" s="13"/>
      <c r="E237" s="14"/>
      <c r="F237" s="14"/>
      <c r="G237" s="15"/>
      <c r="H237" s="16"/>
      <c r="I237" s="17"/>
      <c r="J237" s="14"/>
      <c r="K237" s="18"/>
      <c r="L237" s="92"/>
      <c r="M237" s="69"/>
      <c r="N237" s="23"/>
      <c r="O237" s="23"/>
      <c r="P237" s="93"/>
    </row>
    <row r="238" spans="1:16" ht="37.5" customHeight="1" x14ac:dyDescent="0.2">
      <c r="A238" s="10"/>
      <c r="B238" s="11"/>
      <c r="C238" s="12"/>
      <c r="D238" s="13"/>
      <c r="E238" s="14"/>
      <c r="F238" s="14"/>
      <c r="G238" s="15"/>
      <c r="H238" s="16"/>
      <c r="I238" s="17"/>
      <c r="J238" s="14"/>
      <c r="K238" s="18"/>
      <c r="L238" s="92"/>
      <c r="M238" s="69"/>
      <c r="N238" s="23"/>
      <c r="O238" s="23"/>
      <c r="P238" s="93"/>
    </row>
    <row r="239" spans="1:16" ht="37.5" customHeight="1" x14ac:dyDescent="0.2">
      <c r="A239" s="10"/>
      <c r="B239" s="11"/>
      <c r="C239" s="12"/>
      <c r="D239" s="13"/>
      <c r="E239" s="14"/>
      <c r="F239" s="14"/>
      <c r="G239" s="15"/>
      <c r="H239" s="16"/>
      <c r="I239" s="17"/>
      <c r="J239" s="14"/>
      <c r="K239" s="18"/>
      <c r="L239" s="92"/>
      <c r="M239" s="69"/>
      <c r="N239" s="23"/>
      <c r="O239" s="23"/>
      <c r="P239" s="93"/>
    </row>
    <row r="240" spans="1:16" ht="37.5" customHeight="1" x14ac:dyDescent="0.2">
      <c r="A240" s="10"/>
      <c r="B240" s="11"/>
      <c r="C240" s="12"/>
      <c r="D240" s="13"/>
      <c r="E240" s="14"/>
      <c r="F240" s="14"/>
      <c r="G240" s="15"/>
      <c r="H240" s="16"/>
      <c r="I240" s="17"/>
      <c r="J240" s="14"/>
      <c r="K240" s="18"/>
      <c r="L240" s="92"/>
      <c r="M240" s="69"/>
      <c r="N240" s="23"/>
      <c r="O240" s="23"/>
      <c r="P240" s="93"/>
    </row>
    <row r="241" spans="1:16" ht="37.5" customHeight="1" x14ac:dyDescent="0.2">
      <c r="A241" s="10"/>
      <c r="B241" s="11"/>
      <c r="C241" s="12"/>
      <c r="D241" s="13"/>
      <c r="E241" s="14"/>
      <c r="F241" s="14"/>
      <c r="G241" s="15"/>
      <c r="H241" s="16"/>
      <c r="I241" s="17"/>
      <c r="J241" s="14"/>
      <c r="K241" s="18"/>
      <c r="L241" s="92"/>
      <c r="M241" s="69"/>
      <c r="N241" s="23"/>
      <c r="O241" s="23"/>
      <c r="P241" s="93"/>
    </row>
    <row r="242" spans="1:16" ht="37.5" customHeight="1" x14ac:dyDescent="0.2">
      <c r="A242" s="10"/>
      <c r="B242" s="11"/>
      <c r="C242" s="12"/>
      <c r="D242" s="13"/>
      <c r="E242" s="14"/>
      <c r="F242" s="14"/>
      <c r="G242" s="15"/>
      <c r="H242" s="16"/>
      <c r="I242" s="17"/>
      <c r="J242" s="14"/>
      <c r="K242" s="18"/>
      <c r="L242" s="92"/>
      <c r="M242" s="69"/>
      <c r="N242" s="23"/>
      <c r="O242" s="23"/>
      <c r="P242" s="93"/>
    </row>
    <row r="243" spans="1:16" ht="37.5" customHeight="1" x14ac:dyDescent="0.2">
      <c r="A243" s="10"/>
      <c r="B243" s="11"/>
      <c r="C243" s="12"/>
      <c r="D243" s="13"/>
      <c r="E243" s="14"/>
      <c r="F243" s="14"/>
      <c r="G243" s="15"/>
      <c r="H243" s="16"/>
      <c r="I243" s="17"/>
      <c r="J243" s="14"/>
      <c r="K243" s="18"/>
      <c r="L243" s="92"/>
      <c r="M243" s="69"/>
      <c r="N243" s="23"/>
      <c r="O243" s="23"/>
      <c r="P243" s="93"/>
    </row>
    <row r="244" spans="1:16" ht="37.5" customHeight="1" x14ac:dyDescent="0.2">
      <c r="A244" s="10"/>
      <c r="B244" s="11"/>
      <c r="C244" s="12"/>
      <c r="D244" s="13"/>
      <c r="E244" s="14"/>
      <c r="F244" s="14"/>
      <c r="G244" s="15"/>
      <c r="H244" s="16"/>
      <c r="I244" s="17"/>
      <c r="J244" s="14"/>
      <c r="K244" s="18"/>
      <c r="L244" s="92"/>
      <c r="M244" s="69"/>
      <c r="N244" s="23"/>
      <c r="O244" s="23"/>
      <c r="P244" s="93"/>
    </row>
    <row r="245" spans="1:16" ht="37.5" customHeight="1" x14ac:dyDescent="0.2">
      <c r="A245" s="10"/>
      <c r="B245" s="11"/>
      <c r="C245" s="12"/>
      <c r="D245" s="13"/>
      <c r="E245" s="14"/>
      <c r="F245" s="14"/>
      <c r="G245" s="15"/>
      <c r="H245" s="16"/>
      <c r="I245" s="17"/>
      <c r="J245" s="14"/>
      <c r="K245" s="18"/>
      <c r="L245" s="92"/>
      <c r="M245" s="69"/>
      <c r="N245" s="23"/>
      <c r="O245" s="23"/>
      <c r="P245" s="93"/>
    </row>
    <row r="246" spans="1:16" ht="37.5" customHeight="1" x14ac:dyDescent="0.2">
      <c r="A246" s="10"/>
      <c r="B246" s="11"/>
      <c r="C246" s="12"/>
      <c r="D246" s="13"/>
      <c r="E246" s="14"/>
      <c r="F246" s="14"/>
      <c r="G246" s="15"/>
      <c r="H246" s="16"/>
      <c r="I246" s="17"/>
      <c r="J246" s="14"/>
      <c r="K246" s="18"/>
      <c r="L246" s="92"/>
      <c r="M246" s="69"/>
      <c r="N246" s="23"/>
      <c r="O246" s="23"/>
      <c r="P246" s="93"/>
    </row>
    <row r="247" spans="1:16" ht="37.5" customHeight="1" x14ac:dyDescent="0.2">
      <c r="A247" s="10"/>
      <c r="B247" s="11"/>
      <c r="C247" s="12"/>
      <c r="D247" s="13"/>
      <c r="E247" s="14"/>
      <c r="F247" s="14"/>
      <c r="G247" s="15"/>
      <c r="H247" s="16"/>
      <c r="I247" s="17"/>
      <c r="J247" s="14"/>
      <c r="K247" s="18"/>
      <c r="L247" s="92"/>
      <c r="M247" s="69"/>
      <c r="N247" s="23"/>
      <c r="O247" s="23"/>
      <c r="P247" s="93"/>
    </row>
    <row r="248" spans="1:16" ht="37.5" customHeight="1" x14ac:dyDescent="0.2">
      <c r="A248" s="10"/>
      <c r="B248" s="11"/>
      <c r="C248" s="12"/>
      <c r="D248" s="13"/>
      <c r="E248" s="14"/>
      <c r="F248" s="14"/>
      <c r="G248" s="15"/>
      <c r="H248" s="16"/>
      <c r="I248" s="17"/>
      <c r="J248" s="14"/>
      <c r="K248" s="18"/>
      <c r="L248" s="92"/>
      <c r="M248" s="69"/>
      <c r="N248" s="23"/>
      <c r="O248" s="23"/>
      <c r="P248" s="93"/>
    </row>
    <row r="249" spans="1:16" ht="37.5" customHeight="1" x14ac:dyDescent="0.2">
      <c r="A249" s="10"/>
      <c r="B249" s="11"/>
      <c r="C249" s="12"/>
      <c r="D249" s="13"/>
      <c r="E249" s="14"/>
      <c r="F249" s="14"/>
      <c r="G249" s="15"/>
      <c r="H249" s="16"/>
      <c r="I249" s="17"/>
      <c r="J249" s="14"/>
      <c r="K249" s="18"/>
      <c r="L249" s="92"/>
      <c r="M249" s="69"/>
      <c r="N249" s="23"/>
      <c r="O249" s="23"/>
      <c r="P249" s="93"/>
    </row>
    <row r="250" spans="1:16" ht="37.5" customHeight="1" x14ac:dyDescent="0.2">
      <c r="A250" s="10"/>
      <c r="B250" s="11"/>
      <c r="C250" s="12"/>
      <c r="D250" s="13"/>
      <c r="E250" s="14"/>
      <c r="F250" s="14"/>
      <c r="G250" s="15"/>
      <c r="H250" s="16"/>
      <c r="I250" s="17"/>
      <c r="J250" s="14"/>
      <c r="K250" s="18"/>
      <c r="L250" s="92"/>
      <c r="M250" s="69"/>
      <c r="N250" s="23"/>
      <c r="O250" s="23"/>
      <c r="P250" s="93"/>
    </row>
    <row r="251" spans="1:16" ht="37.5" customHeight="1" x14ac:dyDescent="0.2">
      <c r="A251" s="10"/>
      <c r="B251" s="11"/>
      <c r="C251" s="12"/>
      <c r="D251" s="13"/>
      <c r="E251" s="14"/>
      <c r="F251" s="14"/>
      <c r="G251" s="15"/>
      <c r="H251" s="16"/>
      <c r="I251" s="17"/>
      <c r="J251" s="14"/>
      <c r="K251" s="18"/>
      <c r="L251" s="92"/>
      <c r="M251" s="69"/>
      <c r="N251" s="23"/>
      <c r="O251" s="23"/>
      <c r="P251" s="93"/>
    </row>
    <row r="252" spans="1:16" ht="37.5" customHeight="1" x14ac:dyDescent="0.2">
      <c r="A252" s="10"/>
      <c r="B252" s="11"/>
      <c r="C252" s="12"/>
      <c r="D252" s="13"/>
      <c r="E252" s="14"/>
      <c r="F252" s="14"/>
      <c r="G252" s="15"/>
      <c r="H252" s="16"/>
      <c r="I252" s="17"/>
      <c r="J252" s="14"/>
      <c r="K252" s="18"/>
      <c r="L252" s="92"/>
      <c r="M252" s="69"/>
      <c r="N252" s="23"/>
      <c r="O252" s="23"/>
      <c r="P252" s="93"/>
    </row>
    <row r="253" spans="1:16" ht="37.5" customHeight="1" x14ac:dyDescent="0.2">
      <c r="A253" s="10"/>
      <c r="B253" s="11"/>
      <c r="C253" s="12"/>
      <c r="D253" s="13"/>
      <c r="E253" s="14"/>
      <c r="F253" s="14"/>
      <c r="G253" s="15"/>
      <c r="H253" s="16"/>
      <c r="I253" s="17"/>
      <c r="J253" s="14"/>
      <c r="K253" s="18"/>
      <c r="L253" s="92"/>
      <c r="M253" s="69"/>
      <c r="N253" s="23"/>
      <c r="O253" s="23"/>
      <c r="P253" s="93"/>
    </row>
    <row r="254" spans="1:16" ht="37.5" customHeight="1" x14ac:dyDescent="0.2">
      <c r="A254" s="10"/>
      <c r="B254" s="11"/>
      <c r="C254" s="12"/>
      <c r="D254" s="13"/>
      <c r="E254" s="14"/>
      <c r="F254" s="14"/>
      <c r="G254" s="15"/>
      <c r="H254" s="16"/>
      <c r="I254" s="17"/>
      <c r="J254" s="14"/>
      <c r="K254" s="18"/>
      <c r="L254" s="92"/>
      <c r="M254" s="69"/>
      <c r="N254" s="23"/>
      <c r="O254" s="23"/>
      <c r="P254" s="93"/>
    </row>
    <row r="255" spans="1:16" ht="37.5" customHeight="1" x14ac:dyDescent="0.2">
      <c r="A255" s="10"/>
      <c r="B255" s="11"/>
      <c r="C255" s="12"/>
      <c r="D255" s="13"/>
      <c r="E255" s="14"/>
      <c r="F255" s="14"/>
      <c r="G255" s="15"/>
      <c r="H255" s="16"/>
      <c r="I255" s="17"/>
      <c r="J255" s="14"/>
      <c r="K255" s="18"/>
      <c r="L255" s="92"/>
      <c r="M255" s="69"/>
      <c r="N255" s="23"/>
      <c r="O255" s="23"/>
      <c r="P255" s="93"/>
    </row>
    <row r="256" spans="1:16" ht="37.5" customHeight="1" x14ac:dyDescent="0.2">
      <c r="A256" s="10"/>
      <c r="B256" s="11"/>
      <c r="C256" s="12"/>
      <c r="D256" s="13"/>
      <c r="E256" s="14"/>
      <c r="F256" s="14"/>
      <c r="G256" s="15"/>
      <c r="H256" s="16"/>
      <c r="I256" s="17"/>
      <c r="J256" s="14"/>
      <c r="K256" s="18"/>
      <c r="L256" s="92"/>
      <c r="M256" s="69"/>
      <c r="N256" s="23"/>
      <c r="O256" s="23"/>
      <c r="P256" s="93"/>
    </row>
    <row r="257" spans="1:16" ht="37.5" customHeight="1" x14ac:dyDescent="0.2">
      <c r="A257" s="10"/>
      <c r="B257" s="11"/>
      <c r="C257" s="12"/>
      <c r="D257" s="13"/>
      <c r="E257" s="14"/>
      <c r="F257" s="14"/>
      <c r="G257" s="15"/>
      <c r="H257" s="16"/>
      <c r="I257" s="17"/>
      <c r="J257" s="14"/>
      <c r="K257" s="18"/>
      <c r="L257" s="92"/>
      <c r="M257" s="69"/>
      <c r="N257" s="23"/>
      <c r="O257" s="23"/>
      <c r="P257" s="93"/>
    </row>
    <row r="258" spans="1:16" ht="37.5" customHeight="1" x14ac:dyDescent="0.2">
      <c r="A258" s="10"/>
      <c r="B258" s="11"/>
      <c r="C258" s="12"/>
      <c r="D258" s="13"/>
      <c r="E258" s="14"/>
      <c r="F258" s="14"/>
      <c r="G258" s="15"/>
      <c r="H258" s="16"/>
      <c r="I258" s="17"/>
      <c r="J258" s="14"/>
      <c r="K258" s="18"/>
      <c r="L258" s="92"/>
      <c r="M258" s="69"/>
      <c r="N258" s="23"/>
      <c r="O258" s="23"/>
      <c r="P258" s="93"/>
    </row>
    <row r="259" spans="1:16" ht="37.5" customHeight="1" x14ac:dyDescent="0.2">
      <c r="A259" s="10"/>
      <c r="B259" s="11"/>
      <c r="C259" s="12"/>
      <c r="D259" s="13"/>
      <c r="E259" s="14"/>
      <c r="F259" s="14"/>
      <c r="G259" s="15"/>
      <c r="H259" s="16"/>
      <c r="I259" s="17"/>
      <c r="J259" s="14"/>
      <c r="K259" s="18"/>
      <c r="L259" s="92"/>
      <c r="M259" s="69"/>
      <c r="N259" s="23"/>
      <c r="O259" s="23"/>
      <c r="P259" s="93"/>
    </row>
    <row r="260" spans="1:16" ht="37.5" customHeight="1" x14ac:dyDescent="0.2">
      <c r="A260" s="10"/>
      <c r="B260" s="11"/>
      <c r="C260" s="12"/>
      <c r="D260" s="13"/>
      <c r="E260" s="14"/>
      <c r="F260" s="14"/>
      <c r="G260" s="15"/>
      <c r="H260" s="16"/>
      <c r="I260" s="17"/>
      <c r="J260" s="14"/>
      <c r="K260" s="18"/>
      <c r="L260" s="92"/>
      <c r="M260" s="69"/>
      <c r="N260" s="23"/>
      <c r="O260" s="23"/>
      <c r="P260" s="93"/>
    </row>
    <row r="261" spans="1:16" ht="37.5" customHeight="1" x14ac:dyDescent="0.2">
      <c r="A261" s="10"/>
      <c r="B261" s="11"/>
      <c r="C261" s="12"/>
      <c r="D261" s="13"/>
      <c r="E261" s="14"/>
      <c r="F261" s="14"/>
      <c r="G261" s="15"/>
      <c r="H261" s="16"/>
      <c r="I261" s="17"/>
      <c r="J261" s="14"/>
      <c r="K261" s="18"/>
      <c r="L261" s="92"/>
      <c r="M261" s="69"/>
      <c r="N261" s="23"/>
      <c r="O261" s="23"/>
      <c r="P261" s="93"/>
    </row>
    <row r="262" spans="1:16" ht="37.5" customHeight="1" x14ac:dyDescent="0.2">
      <c r="A262" s="10"/>
      <c r="B262" s="11"/>
      <c r="C262" s="12"/>
      <c r="D262" s="13"/>
      <c r="E262" s="14"/>
      <c r="F262" s="14"/>
      <c r="G262" s="15"/>
      <c r="H262" s="16"/>
      <c r="I262" s="17"/>
      <c r="J262" s="14"/>
      <c r="K262" s="18"/>
      <c r="L262" s="92"/>
      <c r="M262" s="69"/>
      <c r="N262" s="23"/>
      <c r="O262" s="23"/>
      <c r="P262" s="93"/>
    </row>
    <row r="263" spans="1:16" ht="37.5" customHeight="1" x14ac:dyDescent="0.2">
      <c r="A263" s="10"/>
      <c r="B263" s="11"/>
      <c r="C263" s="12"/>
      <c r="D263" s="13"/>
      <c r="E263" s="14"/>
      <c r="F263" s="14"/>
      <c r="G263" s="15"/>
      <c r="H263" s="16"/>
      <c r="I263" s="17"/>
      <c r="J263" s="14"/>
      <c r="K263" s="18"/>
      <c r="L263" s="92"/>
      <c r="M263" s="69"/>
      <c r="N263" s="23"/>
      <c r="O263" s="23"/>
      <c r="P263" s="93"/>
    </row>
    <row r="264" spans="1:16" ht="37.5" customHeight="1" x14ac:dyDescent="0.2">
      <c r="A264" s="10"/>
      <c r="B264" s="11"/>
      <c r="C264" s="12"/>
      <c r="D264" s="13"/>
      <c r="E264" s="14"/>
      <c r="F264" s="14"/>
      <c r="G264" s="15"/>
      <c r="H264" s="16"/>
      <c r="I264" s="17"/>
      <c r="J264" s="14"/>
      <c r="K264" s="18"/>
      <c r="L264" s="92"/>
      <c r="M264" s="69"/>
      <c r="N264" s="23"/>
      <c r="O264" s="23"/>
      <c r="P264" s="93"/>
    </row>
    <row r="265" spans="1:16" ht="37.5" customHeight="1" x14ac:dyDescent="0.2">
      <c r="A265" s="10"/>
      <c r="B265" s="11"/>
      <c r="C265" s="12"/>
      <c r="D265" s="13"/>
      <c r="E265" s="14"/>
      <c r="F265" s="14"/>
      <c r="G265" s="15"/>
      <c r="H265" s="16"/>
      <c r="I265" s="17"/>
      <c r="J265" s="14"/>
      <c r="K265" s="18"/>
      <c r="L265" s="92"/>
      <c r="M265" s="69"/>
      <c r="N265" s="23"/>
      <c r="O265" s="23"/>
      <c r="P265" s="93"/>
    </row>
    <row r="266" spans="1:16" ht="37.5" customHeight="1" x14ac:dyDescent="0.2">
      <c r="A266" s="10"/>
      <c r="B266" s="11"/>
      <c r="C266" s="12"/>
      <c r="D266" s="13"/>
      <c r="E266" s="14"/>
      <c r="F266" s="14"/>
      <c r="G266" s="15"/>
      <c r="H266" s="16"/>
      <c r="I266" s="17"/>
      <c r="J266" s="14"/>
      <c r="K266" s="18"/>
      <c r="L266" s="92"/>
      <c r="M266" s="69"/>
      <c r="N266" s="23"/>
      <c r="O266" s="23"/>
      <c r="P266" s="93"/>
    </row>
    <row r="267" spans="1:16" ht="37.5" customHeight="1" x14ac:dyDescent="0.2">
      <c r="A267" s="10"/>
      <c r="B267" s="11"/>
      <c r="C267" s="12"/>
      <c r="D267" s="13"/>
      <c r="E267" s="14"/>
      <c r="F267" s="14"/>
      <c r="G267" s="15"/>
      <c r="H267" s="16"/>
      <c r="I267" s="17"/>
      <c r="J267" s="14"/>
      <c r="K267" s="18"/>
      <c r="L267" s="92"/>
      <c r="M267" s="69"/>
      <c r="N267" s="23"/>
      <c r="O267" s="23"/>
      <c r="P267" s="93"/>
    </row>
    <row r="268" spans="1:16" ht="37.5" customHeight="1" x14ac:dyDescent="0.2">
      <c r="A268" s="10"/>
      <c r="B268" s="11"/>
      <c r="C268" s="12"/>
      <c r="D268" s="13"/>
      <c r="E268" s="14"/>
      <c r="F268" s="14"/>
      <c r="G268" s="15"/>
      <c r="H268" s="16"/>
      <c r="I268" s="17"/>
      <c r="J268" s="14"/>
      <c r="K268" s="18"/>
      <c r="L268" s="92"/>
      <c r="M268" s="69"/>
      <c r="N268" s="23"/>
      <c r="O268" s="23"/>
      <c r="P268" s="93"/>
    </row>
    <row r="269" spans="1:16" ht="37.5" customHeight="1" x14ac:dyDescent="0.2">
      <c r="A269" s="10"/>
      <c r="B269" s="11"/>
      <c r="C269" s="12"/>
      <c r="D269" s="13"/>
      <c r="E269" s="14"/>
      <c r="F269" s="14"/>
      <c r="G269" s="15"/>
      <c r="H269" s="16"/>
      <c r="I269" s="17"/>
      <c r="J269" s="14"/>
      <c r="K269" s="18"/>
      <c r="L269" s="92"/>
      <c r="M269" s="69"/>
      <c r="N269" s="23"/>
      <c r="O269" s="23"/>
      <c r="P269" s="93"/>
    </row>
    <row r="270" spans="1:16" ht="37.5" customHeight="1" x14ac:dyDescent="0.2">
      <c r="A270" s="10"/>
      <c r="B270" s="11"/>
      <c r="C270" s="12"/>
      <c r="D270" s="13"/>
      <c r="E270" s="14"/>
      <c r="F270" s="14"/>
      <c r="G270" s="15"/>
      <c r="H270" s="16"/>
      <c r="I270" s="17"/>
      <c r="J270" s="14"/>
      <c r="K270" s="18"/>
      <c r="L270" s="92"/>
      <c r="M270" s="69"/>
      <c r="N270" s="23"/>
      <c r="O270" s="23"/>
      <c r="P270" s="93"/>
    </row>
    <row r="271" spans="1:16" ht="37.5" customHeight="1" x14ac:dyDescent="0.2">
      <c r="A271" s="10"/>
      <c r="B271" s="11"/>
      <c r="C271" s="12"/>
      <c r="D271" s="13"/>
      <c r="E271" s="14"/>
      <c r="F271" s="14"/>
      <c r="G271" s="15"/>
      <c r="H271" s="16"/>
      <c r="I271" s="17"/>
      <c r="J271" s="14"/>
      <c r="K271" s="18"/>
      <c r="L271" s="92"/>
      <c r="M271" s="69"/>
      <c r="N271" s="23"/>
      <c r="O271" s="23"/>
      <c r="P271" s="93"/>
    </row>
    <row r="272" spans="1:16" ht="37.5" customHeight="1" x14ac:dyDescent="0.2">
      <c r="A272" s="10"/>
      <c r="B272" s="11"/>
      <c r="C272" s="12"/>
      <c r="D272" s="13"/>
      <c r="E272" s="14"/>
      <c r="F272" s="14"/>
      <c r="G272" s="15"/>
      <c r="H272" s="16"/>
      <c r="I272" s="17"/>
      <c r="J272" s="14"/>
      <c r="K272" s="18"/>
      <c r="L272" s="92"/>
      <c r="M272" s="69"/>
      <c r="N272" s="23"/>
      <c r="O272" s="23"/>
      <c r="P272" s="93"/>
    </row>
    <row r="273" spans="1:16" ht="37.5" customHeight="1" x14ac:dyDescent="0.2">
      <c r="A273" s="10"/>
      <c r="B273" s="11"/>
      <c r="C273" s="12"/>
      <c r="D273" s="13"/>
      <c r="E273" s="14"/>
      <c r="F273" s="14"/>
      <c r="G273" s="15"/>
      <c r="H273" s="16"/>
      <c r="I273" s="17"/>
      <c r="J273" s="14"/>
      <c r="K273" s="18"/>
      <c r="L273" s="92"/>
      <c r="M273" s="69"/>
      <c r="N273" s="23"/>
      <c r="O273" s="23"/>
      <c r="P273" s="93"/>
    </row>
    <row r="274" spans="1:16" ht="37.5" customHeight="1" x14ac:dyDescent="0.2">
      <c r="A274" s="10"/>
      <c r="B274" s="11"/>
      <c r="C274" s="12"/>
      <c r="D274" s="13"/>
      <c r="E274" s="14"/>
      <c r="F274" s="14"/>
      <c r="G274" s="15"/>
      <c r="H274" s="16"/>
      <c r="I274" s="17"/>
      <c r="J274" s="14"/>
      <c r="K274" s="18"/>
      <c r="L274" s="92"/>
      <c r="M274" s="69"/>
      <c r="N274" s="23"/>
      <c r="O274" s="23"/>
      <c r="P274" s="93"/>
    </row>
    <row r="275" spans="1:16" ht="37.5" customHeight="1" x14ac:dyDescent="0.2">
      <c r="A275" s="10"/>
      <c r="B275" s="11"/>
      <c r="C275" s="12"/>
      <c r="D275" s="13"/>
      <c r="E275" s="14"/>
      <c r="F275" s="14"/>
      <c r="G275" s="15"/>
      <c r="H275" s="16"/>
      <c r="I275" s="17"/>
      <c r="J275" s="14"/>
      <c r="K275" s="18"/>
      <c r="L275" s="92"/>
      <c r="M275" s="69"/>
      <c r="N275" s="23"/>
      <c r="O275" s="23"/>
      <c r="P275" s="93"/>
    </row>
    <row r="276" spans="1:16" ht="37.5" customHeight="1" x14ac:dyDescent="0.2">
      <c r="A276" s="10"/>
      <c r="B276" s="11"/>
      <c r="C276" s="12"/>
      <c r="D276" s="13"/>
      <c r="E276" s="14"/>
      <c r="F276" s="14"/>
      <c r="G276" s="15"/>
      <c r="H276" s="16"/>
      <c r="I276" s="17"/>
      <c r="J276" s="14"/>
      <c r="K276" s="18"/>
      <c r="L276" s="92"/>
      <c r="M276" s="69"/>
      <c r="N276" s="23"/>
      <c r="O276" s="23"/>
      <c r="P276" s="93"/>
    </row>
    <row r="277" spans="1:16" ht="37.5" customHeight="1" x14ac:dyDescent="0.2">
      <c r="A277" s="10"/>
      <c r="B277" s="11"/>
      <c r="C277" s="12"/>
      <c r="D277" s="13"/>
      <c r="E277" s="14"/>
      <c r="F277" s="14"/>
      <c r="G277" s="15"/>
      <c r="H277" s="16"/>
      <c r="I277" s="17"/>
      <c r="J277" s="14"/>
      <c r="K277" s="18"/>
      <c r="L277" s="92"/>
      <c r="M277" s="69"/>
      <c r="N277" s="23"/>
      <c r="O277" s="23"/>
      <c r="P277" s="93"/>
    </row>
    <row r="278" spans="1:16" ht="37.5" customHeight="1" x14ac:dyDescent="0.2">
      <c r="A278" s="10"/>
      <c r="B278" s="11"/>
      <c r="C278" s="12"/>
      <c r="D278" s="13"/>
      <c r="E278" s="14"/>
      <c r="F278" s="14"/>
      <c r="G278" s="15"/>
      <c r="H278" s="16"/>
      <c r="I278" s="17"/>
      <c r="J278" s="14"/>
      <c r="K278" s="18"/>
      <c r="L278" s="92"/>
      <c r="M278" s="69"/>
      <c r="N278" s="23"/>
      <c r="O278" s="23"/>
      <c r="P278" s="93"/>
    </row>
    <row r="279" spans="1:16" ht="37.5" customHeight="1" x14ac:dyDescent="0.2">
      <c r="A279" s="10"/>
      <c r="B279" s="11"/>
      <c r="C279" s="12"/>
      <c r="D279" s="13"/>
      <c r="E279" s="14"/>
      <c r="F279" s="14"/>
      <c r="G279" s="15"/>
      <c r="H279" s="16"/>
      <c r="I279" s="17"/>
      <c r="J279" s="14"/>
      <c r="K279" s="18"/>
      <c r="L279" s="92"/>
      <c r="M279" s="69"/>
      <c r="N279" s="23"/>
      <c r="O279" s="23"/>
      <c r="P279" s="93"/>
    </row>
    <row r="280" spans="1:16" ht="37.5" customHeight="1" x14ac:dyDescent="0.2">
      <c r="A280" s="10"/>
      <c r="B280" s="11"/>
      <c r="C280" s="12"/>
      <c r="D280" s="13"/>
      <c r="E280" s="14"/>
      <c r="F280" s="14"/>
      <c r="G280" s="15"/>
      <c r="H280" s="16"/>
      <c r="I280" s="17"/>
      <c r="J280" s="14"/>
      <c r="K280" s="18"/>
      <c r="L280" s="92"/>
      <c r="M280" s="69"/>
      <c r="N280" s="23"/>
      <c r="O280" s="23"/>
      <c r="P280" s="93"/>
    </row>
    <row r="281" spans="1:16" ht="37.5" customHeight="1" x14ac:dyDescent="0.2">
      <c r="A281" s="10"/>
      <c r="B281" s="11"/>
      <c r="C281" s="12"/>
      <c r="D281" s="13"/>
      <c r="E281" s="14"/>
      <c r="F281" s="14"/>
      <c r="G281" s="15"/>
      <c r="H281" s="16"/>
      <c r="I281" s="17"/>
      <c r="J281" s="14"/>
      <c r="K281" s="18"/>
      <c r="L281" s="92"/>
      <c r="M281" s="69"/>
      <c r="N281" s="23"/>
      <c r="O281" s="23"/>
      <c r="P281" s="93"/>
    </row>
    <row r="282" spans="1:16" ht="37.5" customHeight="1" x14ac:dyDescent="0.2">
      <c r="A282" s="10"/>
      <c r="B282" s="11"/>
      <c r="C282" s="12"/>
      <c r="D282" s="13"/>
      <c r="E282" s="14"/>
      <c r="F282" s="14"/>
      <c r="G282" s="15"/>
      <c r="H282" s="16"/>
      <c r="I282" s="17"/>
      <c r="J282" s="14"/>
      <c r="K282" s="18"/>
      <c r="L282" s="92"/>
      <c r="M282" s="69"/>
      <c r="N282" s="23"/>
      <c r="O282" s="23"/>
      <c r="P282" s="93"/>
    </row>
    <row r="283" spans="1:16" ht="37.5" customHeight="1" x14ac:dyDescent="0.2">
      <c r="A283" s="10"/>
      <c r="B283" s="11"/>
      <c r="C283" s="12"/>
      <c r="D283" s="13"/>
      <c r="E283" s="14"/>
      <c r="F283" s="14"/>
      <c r="G283" s="15"/>
      <c r="H283" s="16"/>
      <c r="I283" s="17"/>
      <c r="J283" s="14"/>
      <c r="K283" s="18"/>
      <c r="L283" s="92"/>
      <c r="M283" s="69"/>
      <c r="N283" s="23"/>
      <c r="O283" s="23"/>
      <c r="P283" s="93"/>
    </row>
    <row r="284" spans="1:16" ht="37.5" customHeight="1" x14ac:dyDescent="0.2">
      <c r="A284" s="10"/>
      <c r="B284" s="11"/>
      <c r="C284" s="12"/>
      <c r="D284" s="13"/>
      <c r="E284" s="14"/>
      <c r="F284" s="14"/>
      <c r="G284" s="15"/>
      <c r="H284" s="16"/>
      <c r="I284" s="17"/>
      <c r="J284" s="14"/>
      <c r="K284" s="18"/>
      <c r="L284" s="92"/>
      <c r="M284" s="69"/>
      <c r="N284" s="23"/>
      <c r="O284" s="23"/>
      <c r="P284" s="93"/>
    </row>
    <row r="285" spans="1:16" ht="37.5" customHeight="1" x14ac:dyDescent="0.2">
      <c r="A285" s="10"/>
      <c r="B285" s="11"/>
      <c r="C285" s="12"/>
      <c r="D285" s="13"/>
      <c r="E285" s="14"/>
      <c r="F285" s="14"/>
      <c r="G285" s="15"/>
      <c r="H285" s="16"/>
      <c r="I285" s="17"/>
      <c r="J285" s="14"/>
      <c r="K285" s="18"/>
      <c r="L285" s="92"/>
      <c r="M285" s="69"/>
      <c r="N285" s="23"/>
      <c r="O285" s="23"/>
      <c r="P285" s="93"/>
    </row>
    <row r="286" spans="1:16" ht="37.5" customHeight="1" x14ac:dyDescent="0.2">
      <c r="A286" s="10"/>
      <c r="B286" s="11"/>
      <c r="C286" s="12"/>
      <c r="D286" s="13"/>
      <c r="E286" s="14"/>
      <c r="F286" s="14"/>
      <c r="G286" s="15"/>
      <c r="H286" s="16"/>
      <c r="I286" s="17"/>
      <c r="J286" s="14"/>
      <c r="K286" s="18"/>
      <c r="L286" s="92"/>
      <c r="M286" s="69"/>
      <c r="N286" s="23"/>
      <c r="O286" s="23"/>
      <c r="P286" s="93"/>
    </row>
    <row r="287" spans="1:16" ht="37.5" customHeight="1" x14ac:dyDescent="0.2">
      <c r="A287" s="10"/>
      <c r="B287" s="11"/>
      <c r="C287" s="12"/>
      <c r="D287" s="13"/>
      <c r="E287" s="14"/>
      <c r="F287" s="14"/>
      <c r="G287" s="15"/>
      <c r="H287" s="16"/>
      <c r="I287" s="17"/>
      <c r="J287" s="14"/>
      <c r="K287" s="18"/>
      <c r="L287" s="92"/>
      <c r="M287" s="69"/>
      <c r="N287" s="23"/>
      <c r="O287" s="23"/>
      <c r="P287" s="93"/>
    </row>
    <row r="288" spans="1:16" ht="37.5" customHeight="1" x14ac:dyDescent="0.2">
      <c r="A288" s="10"/>
      <c r="B288" s="11"/>
      <c r="C288" s="12"/>
      <c r="D288" s="13"/>
      <c r="E288" s="14"/>
      <c r="F288" s="14"/>
      <c r="G288" s="15"/>
      <c r="H288" s="16"/>
      <c r="I288" s="17"/>
      <c r="J288" s="14"/>
      <c r="K288" s="18"/>
      <c r="L288" s="92"/>
      <c r="M288" s="69"/>
      <c r="N288" s="23"/>
      <c r="O288" s="23"/>
      <c r="P288" s="93"/>
    </row>
    <row r="289" spans="1:16" ht="37.5" customHeight="1" x14ac:dyDescent="0.2">
      <c r="A289" s="10"/>
      <c r="B289" s="11"/>
      <c r="C289" s="12"/>
      <c r="D289" s="13"/>
      <c r="E289" s="14"/>
      <c r="F289" s="14"/>
      <c r="G289" s="15"/>
      <c r="H289" s="16"/>
      <c r="I289" s="17"/>
      <c r="J289" s="14"/>
      <c r="K289" s="18"/>
      <c r="L289" s="92"/>
      <c r="M289" s="69"/>
      <c r="N289" s="23"/>
      <c r="O289" s="23"/>
      <c r="P289" s="93"/>
    </row>
    <row r="290" spans="1:16" ht="37.5" customHeight="1" x14ac:dyDescent="0.2">
      <c r="A290" s="10"/>
      <c r="B290" s="11"/>
      <c r="C290" s="12"/>
      <c r="D290" s="13"/>
      <c r="E290" s="14"/>
      <c r="F290" s="14"/>
      <c r="G290" s="15"/>
      <c r="H290" s="16"/>
      <c r="I290" s="17"/>
      <c r="J290" s="14"/>
      <c r="K290" s="18"/>
      <c r="L290" s="92"/>
      <c r="M290" s="69"/>
      <c r="N290" s="23"/>
      <c r="O290" s="23"/>
      <c r="P290" s="93"/>
    </row>
    <row r="291" spans="1:16" ht="37.5" customHeight="1" x14ac:dyDescent="0.2">
      <c r="A291" s="10"/>
      <c r="B291" s="11"/>
      <c r="C291" s="12"/>
      <c r="D291" s="13"/>
      <c r="E291" s="14"/>
      <c r="F291" s="14"/>
      <c r="G291" s="15"/>
      <c r="H291" s="16"/>
      <c r="I291" s="17"/>
      <c r="J291" s="14"/>
      <c r="K291" s="18"/>
      <c r="L291" s="92"/>
      <c r="M291" s="69"/>
      <c r="N291" s="23"/>
      <c r="O291" s="23"/>
      <c r="P291" s="93"/>
    </row>
    <row r="292" spans="1:16" ht="37.5" customHeight="1" x14ac:dyDescent="0.2">
      <c r="A292" s="10"/>
      <c r="B292" s="11"/>
      <c r="C292" s="12"/>
      <c r="D292" s="13"/>
      <c r="E292" s="14"/>
      <c r="F292" s="14"/>
      <c r="G292" s="15"/>
      <c r="H292" s="16"/>
      <c r="I292" s="17"/>
      <c r="J292" s="14"/>
      <c r="K292" s="18"/>
      <c r="L292" s="92"/>
      <c r="M292" s="69"/>
      <c r="N292" s="23"/>
      <c r="O292" s="23"/>
      <c r="P292" s="93"/>
    </row>
    <row r="293" spans="1:16" ht="37.5" customHeight="1" x14ac:dyDescent="0.2">
      <c r="A293" s="10"/>
      <c r="B293" s="11"/>
      <c r="C293" s="12"/>
      <c r="D293" s="13"/>
      <c r="E293" s="14"/>
      <c r="F293" s="14"/>
      <c r="G293" s="15"/>
      <c r="H293" s="16"/>
      <c r="I293" s="17"/>
      <c r="J293" s="14"/>
      <c r="K293" s="18"/>
      <c r="L293" s="92"/>
      <c r="M293" s="69"/>
      <c r="N293" s="23"/>
      <c r="O293" s="23"/>
      <c r="P293" s="93"/>
    </row>
    <row r="294" spans="1:16" ht="37.5" customHeight="1" x14ac:dyDescent="0.2">
      <c r="A294" s="10"/>
      <c r="B294" s="11"/>
      <c r="C294" s="12"/>
      <c r="D294" s="13"/>
      <c r="E294" s="14"/>
      <c r="F294" s="14"/>
      <c r="G294" s="15"/>
      <c r="H294" s="16"/>
      <c r="I294" s="17"/>
      <c r="J294" s="14"/>
      <c r="K294" s="18"/>
      <c r="L294" s="92"/>
      <c r="M294" s="69"/>
      <c r="N294" s="23"/>
      <c r="O294" s="23"/>
      <c r="P294" s="93"/>
    </row>
    <row r="295" spans="1:16" ht="37.5" customHeight="1" x14ac:dyDescent="0.2">
      <c r="A295" s="10"/>
      <c r="B295" s="11"/>
      <c r="C295" s="12"/>
      <c r="D295" s="13"/>
      <c r="E295" s="14"/>
      <c r="F295" s="14"/>
      <c r="G295" s="15"/>
      <c r="H295" s="16"/>
      <c r="I295" s="17"/>
      <c r="J295" s="14"/>
      <c r="K295" s="18"/>
      <c r="L295" s="92"/>
      <c r="M295" s="69"/>
      <c r="N295" s="23"/>
      <c r="O295" s="23"/>
      <c r="P295" s="93"/>
    </row>
    <row r="296" spans="1:16" ht="37.5" customHeight="1" x14ac:dyDescent="0.2">
      <c r="A296" s="10"/>
      <c r="B296" s="11"/>
      <c r="C296" s="12"/>
      <c r="D296" s="13"/>
      <c r="E296" s="14"/>
      <c r="F296" s="14"/>
      <c r="G296" s="15"/>
      <c r="H296" s="16"/>
      <c r="I296" s="17"/>
      <c r="J296" s="14"/>
      <c r="K296" s="18"/>
      <c r="L296" s="92"/>
      <c r="M296" s="69"/>
      <c r="N296" s="23"/>
      <c r="O296" s="23"/>
      <c r="P296" s="93"/>
    </row>
    <row r="297" spans="1:16" ht="37.5" customHeight="1" x14ac:dyDescent="0.2">
      <c r="A297" s="10"/>
      <c r="B297" s="11"/>
      <c r="C297" s="12"/>
      <c r="D297" s="13"/>
      <c r="E297" s="14"/>
      <c r="F297" s="14"/>
      <c r="G297" s="15"/>
      <c r="H297" s="16"/>
      <c r="I297" s="17"/>
      <c r="J297" s="14"/>
      <c r="K297" s="18"/>
      <c r="L297" s="92"/>
      <c r="M297" s="69"/>
      <c r="N297" s="23"/>
      <c r="O297" s="23"/>
      <c r="P297" s="93"/>
    </row>
    <row r="298" spans="1:16" ht="37.5" customHeight="1" x14ac:dyDescent="0.2">
      <c r="A298" s="10"/>
      <c r="B298" s="11"/>
      <c r="C298" s="12"/>
      <c r="D298" s="13"/>
      <c r="E298" s="14"/>
      <c r="F298" s="14"/>
      <c r="G298" s="15"/>
      <c r="H298" s="16"/>
      <c r="I298" s="17"/>
      <c r="J298" s="14"/>
      <c r="K298" s="18"/>
      <c r="L298" s="92"/>
      <c r="M298" s="69"/>
      <c r="N298" s="23"/>
      <c r="O298" s="23"/>
      <c r="P298" s="93"/>
    </row>
    <row r="299" spans="1:16" ht="37.5" customHeight="1" x14ac:dyDescent="0.2">
      <c r="A299" s="10"/>
      <c r="B299" s="11"/>
      <c r="C299" s="12"/>
      <c r="D299" s="13"/>
      <c r="E299" s="14"/>
      <c r="F299" s="14"/>
      <c r="G299" s="15"/>
      <c r="H299" s="16"/>
      <c r="I299" s="17"/>
      <c r="J299" s="14"/>
      <c r="K299" s="18"/>
      <c r="L299" s="92"/>
      <c r="M299" s="69"/>
      <c r="N299" s="23"/>
      <c r="O299" s="23"/>
      <c r="P299" s="93"/>
    </row>
    <row r="300" spans="1:16" ht="37.5" customHeight="1" x14ac:dyDescent="0.2">
      <c r="A300" s="10"/>
      <c r="B300" s="11"/>
      <c r="C300" s="12"/>
      <c r="D300" s="13"/>
      <c r="E300" s="14"/>
      <c r="F300" s="14"/>
      <c r="G300" s="15"/>
      <c r="H300" s="16"/>
      <c r="I300" s="17"/>
      <c r="J300" s="14"/>
      <c r="K300" s="18"/>
      <c r="L300" s="92"/>
      <c r="M300" s="69"/>
      <c r="N300" s="23"/>
      <c r="O300" s="23"/>
      <c r="P300" s="93"/>
    </row>
    <row r="301" spans="1:16" ht="37.5" customHeight="1" x14ac:dyDescent="0.2">
      <c r="A301" s="10"/>
      <c r="B301" s="11"/>
      <c r="C301" s="12"/>
      <c r="D301" s="13"/>
      <c r="E301" s="14"/>
      <c r="F301" s="14"/>
      <c r="G301" s="15"/>
      <c r="H301" s="16"/>
      <c r="I301" s="17"/>
      <c r="J301" s="14"/>
      <c r="K301" s="18"/>
      <c r="L301" s="92"/>
      <c r="M301" s="69"/>
      <c r="N301" s="23"/>
      <c r="O301" s="23"/>
      <c r="P301" s="93"/>
    </row>
    <row r="302" spans="1:16" ht="37.5" customHeight="1" x14ac:dyDescent="0.2">
      <c r="A302" s="10"/>
      <c r="B302" s="11"/>
      <c r="C302" s="12"/>
      <c r="D302" s="13"/>
      <c r="E302" s="14"/>
      <c r="F302" s="14"/>
      <c r="G302" s="15"/>
      <c r="H302" s="16"/>
      <c r="I302" s="17"/>
      <c r="J302" s="14"/>
      <c r="K302" s="18"/>
      <c r="L302" s="92"/>
      <c r="M302" s="69"/>
      <c r="N302" s="23"/>
      <c r="O302" s="23"/>
      <c r="P302" s="93"/>
    </row>
    <row r="303" spans="1:16" ht="37.5" customHeight="1" x14ac:dyDescent="0.2">
      <c r="A303" s="10"/>
      <c r="B303" s="11"/>
      <c r="C303" s="12"/>
      <c r="D303" s="13"/>
      <c r="E303" s="14"/>
      <c r="F303" s="14"/>
      <c r="G303" s="15"/>
      <c r="H303" s="16"/>
      <c r="I303" s="17"/>
      <c r="J303" s="14"/>
      <c r="K303" s="18"/>
      <c r="L303" s="92"/>
      <c r="M303" s="69"/>
      <c r="N303" s="23"/>
      <c r="O303" s="23"/>
      <c r="P303" s="93"/>
    </row>
    <row r="304" spans="1:16" ht="37.5" customHeight="1" x14ac:dyDescent="0.2">
      <c r="A304" s="10"/>
      <c r="B304" s="11"/>
      <c r="C304" s="12"/>
      <c r="D304" s="13"/>
      <c r="E304" s="14"/>
      <c r="F304" s="14"/>
      <c r="G304" s="15"/>
      <c r="H304" s="16"/>
      <c r="I304" s="17"/>
      <c r="J304" s="14"/>
      <c r="K304" s="18"/>
      <c r="L304" s="92"/>
      <c r="M304" s="69"/>
      <c r="N304" s="23"/>
      <c r="O304" s="23"/>
      <c r="P304" s="93"/>
    </row>
    <row r="305" spans="1:16" ht="37.5" customHeight="1" x14ac:dyDescent="0.2">
      <c r="A305" s="10"/>
      <c r="B305" s="11"/>
      <c r="C305" s="12"/>
      <c r="D305" s="13"/>
      <c r="E305" s="14"/>
      <c r="F305" s="14"/>
      <c r="G305" s="15"/>
      <c r="H305" s="16"/>
      <c r="I305" s="17"/>
      <c r="J305" s="14"/>
      <c r="K305" s="18"/>
      <c r="L305" s="92"/>
      <c r="M305" s="69"/>
      <c r="N305" s="23"/>
      <c r="O305" s="23"/>
      <c r="P305" s="93"/>
    </row>
    <row r="306" spans="1:16" ht="37.5" customHeight="1" x14ac:dyDescent="0.2">
      <c r="A306" s="10"/>
      <c r="B306" s="11"/>
      <c r="C306" s="12"/>
      <c r="D306" s="13"/>
      <c r="E306" s="14"/>
      <c r="F306" s="14"/>
      <c r="G306" s="15"/>
      <c r="H306" s="16"/>
      <c r="I306" s="17"/>
      <c r="J306" s="14"/>
      <c r="K306" s="18"/>
      <c r="L306" s="92"/>
      <c r="M306" s="69"/>
      <c r="N306" s="23"/>
      <c r="O306" s="23"/>
      <c r="P306" s="93"/>
    </row>
    <row r="307" spans="1:16" ht="37.5" customHeight="1" x14ac:dyDescent="0.2">
      <c r="A307" s="10"/>
      <c r="B307" s="11"/>
      <c r="C307" s="12"/>
      <c r="D307" s="13"/>
      <c r="E307" s="14"/>
      <c r="F307" s="14"/>
      <c r="G307" s="15"/>
      <c r="H307" s="16"/>
      <c r="I307" s="17"/>
      <c r="J307" s="14"/>
      <c r="K307" s="18"/>
      <c r="L307" s="92"/>
      <c r="M307" s="69"/>
      <c r="N307" s="23"/>
      <c r="O307" s="23"/>
      <c r="P307" s="93"/>
    </row>
    <row r="308" spans="1:16" ht="37.5" customHeight="1" x14ac:dyDescent="0.2">
      <c r="A308" s="10"/>
      <c r="B308" s="11"/>
      <c r="C308" s="12"/>
      <c r="D308" s="13"/>
      <c r="E308" s="14"/>
      <c r="F308" s="14"/>
      <c r="G308" s="15"/>
      <c r="H308" s="16"/>
      <c r="I308" s="17"/>
      <c r="J308" s="14"/>
      <c r="K308" s="18"/>
      <c r="L308" s="92"/>
      <c r="M308" s="69"/>
      <c r="N308" s="23"/>
      <c r="O308" s="23"/>
      <c r="P308" s="93"/>
    </row>
    <row r="309" spans="1:16" ht="37.5" customHeight="1" x14ac:dyDescent="0.2">
      <c r="A309" s="10"/>
      <c r="B309" s="11"/>
      <c r="C309" s="12"/>
      <c r="D309" s="13"/>
      <c r="E309" s="14"/>
      <c r="F309" s="14"/>
      <c r="G309" s="15"/>
      <c r="H309" s="16"/>
      <c r="I309" s="17"/>
      <c r="J309" s="14"/>
      <c r="K309" s="18"/>
      <c r="L309" s="92"/>
      <c r="M309" s="69"/>
      <c r="N309" s="23"/>
      <c r="O309" s="23"/>
      <c r="P309" s="93"/>
    </row>
    <row r="310" spans="1:16" ht="37.5" customHeight="1" x14ac:dyDescent="0.2">
      <c r="A310" s="10"/>
      <c r="B310" s="11"/>
      <c r="C310" s="12"/>
      <c r="D310" s="13"/>
      <c r="E310" s="14"/>
      <c r="F310" s="14"/>
      <c r="G310" s="15"/>
      <c r="H310" s="16"/>
      <c r="I310" s="17"/>
      <c r="J310" s="14"/>
      <c r="K310" s="18"/>
      <c r="L310" s="92"/>
      <c r="M310" s="69"/>
      <c r="N310" s="23"/>
      <c r="O310" s="23"/>
      <c r="P310" s="93"/>
    </row>
    <row r="311" spans="1:16" ht="37.5" customHeight="1" x14ac:dyDescent="0.2">
      <c r="A311" s="10"/>
      <c r="B311" s="11"/>
      <c r="C311" s="12"/>
      <c r="D311" s="13"/>
      <c r="E311" s="14"/>
      <c r="F311" s="14"/>
      <c r="G311" s="15"/>
      <c r="H311" s="16"/>
      <c r="I311" s="17"/>
      <c r="J311" s="14"/>
      <c r="K311" s="18"/>
      <c r="L311" s="92"/>
      <c r="M311" s="69"/>
      <c r="N311" s="23"/>
      <c r="O311" s="23"/>
      <c r="P311" s="93"/>
    </row>
    <row r="312" spans="1:16" ht="37.5" customHeight="1" x14ac:dyDescent="0.2">
      <c r="A312" s="10"/>
      <c r="B312" s="11"/>
      <c r="C312" s="12"/>
      <c r="D312" s="13"/>
      <c r="E312" s="14"/>
      <c r="F312" s="14"/>
      <c r="G312" s="15"/>
      <c r="H312" s="16"/>
      <c r="I312" s="17"/>
      <c r="J312" s="14"/>
      <c r="K312" s="18"/>
      <c r="L312" s="92"/>
      <c r="M312" s="69"/>
      <c r="N312" s="23"/>
      <c r="O312" s="23"/>
      <c r="P312" s="93"/>
    </row>
    <row r="313" spans="1:16" ht="37.5" customHeight="1" x14ac:dyDescent="0.2">
      <c r="A313" s="10"/>
      <c r="B313" s="11"/>
      <c r="C313" s="12"/>
      <c r="D313" s="13"/>
      <c r="E313" s="14"/>
      <c r="F313" s="14"/>
      <c r="G313" s="15"/>
      <c r="H313" s="16"/>
      <c r="I313" s="17"/>
      <c r="J313" s="14"/>
      <c r="K313" s="18"/>
      <c r="L313" s="92"/>
      <c r="M313" s="69"/>
      <c r="N313" s="23"/>
      <c r="O313" s="23"/>
      <c r="P313" s="93"/>
    </row>
    <row r="314" spans="1:16" ht="37.5" customHeight="1" x14ac:dyDescent="0.2">
      <c r="A314" s="10"/>
      <c r="B314" s="11"/>
      <c r="C314" s="12"/>
      <c r="D314" s="13"/>
      <c r="E314" s="14"/>
      <c r="F314" s="14"/>
      <c r="G314" s="15"/>
      <c r="H314" s="16"/>
      <c r="I314" s="17"/>
      <c r="J314" s="14"/>
      <c r="K314" s="18"/>
      <c r="L314" s="92"/>
      <c r="M314" s="69"/>
      <c r="N314" s="23"/>
      <c r="O314" s="23"/>
      <c r="P314" s="93"/>
    </row>
    <row r="315" spans="1:16" ht="37.5" customHeight="1" x14ac:dyDescent="0.2">
      <c r="A315" s="10"/>
      <c r="B315" s="11"/>
      <c r="C315" s="12"/>
      <c r="D315" s="13"/>
      <c r="E315" s="14"/>
      <c r="F315" s="14"/>
      <c r="G315" s="15"/>
      <c r="H315" s="16"/>
      <c r="I315" s="17"/>
      <c r="J315" s="14"/>
      <c r="K315" s="18"/>
      <c r="L315" s="92"/>
      <c r="M315" s="69"/>
      <c r="N315" s="23"/>
      <c r="O315" s="23"/>
      <c r="P315" s="93"/>
    </row>
    <row r="316" spans="1:16" ht="37.5" customHeight="1" x14ac:dyDescent="0.2">
      <c r="A316" s="10"/>
      <c r="B316" s="11"/>
      <c r="C316" s="12"/>
      <c r="D316" s="13"/>
      <c r="E316" s="14"/>
      <c r="F316" s="14"/>
      <c r="G316" s="15"/>
      <c r="H316" s="16"/>
      <c r="I316" s="17"/>
      <c r="J316" s="14"/>
      <c r="K316" s="18"/>
      <c r="L316" s="92"/>
      <c r="M316" s="69"/>
      <c r="N316" s="23"/>
      <c r="O316" s="23"/>
      <c r="P316" s="93"/>
    </row>
    <row r="317" spans="1:16" ht="37.5" customHeight="1" x14ac:dyDescent="0.2">
      <c r="A317" s="10"/>
      <c r="B317" s="11"/>
      <c r="C317" s="12"/>
      <c r="D317" s="13"/>
      <c r="E317" s="14"/>
      <c r="F317" s="14"/>
      <c r="G317" s="15"/>
      <c r="H317" s="16"/>
      <c r="I317" s="17"/>
      <c r="J317" s="14"/>
      <c r="K317" s="18"/>
      <c r="L317" s="92"/>
      <c r="M317" s="69"/>
      <c r="N317" s="23"/>
      <c r="O317" s="23"/>
      <c r="P317" s="93"/>
    </row>
    <row r="318" spans="1:16" ht="37.5" customHeight="1" x14ac:dyDescent="0.2">
      <c r="A318" s="10"/>
      <c r="B318" s="11"/>
      <c r="C318" s="12"/>
      <c r="D318" s="13"/>
      <c r="E318" s="14"/>
      <c r="F318" s="14"/>
      <c r="G318" s="15"/>
      <c r="H318" s="16"/>
      <c r="I318" s="17"/>
      <c r="J318" s="14"/>
      <c r="K318" s="18"/>
      <c r="L318" s="92"/>
      <c r="M318" s="69"/>
      <c r="N318" s="23"/>
      <c r="O318" s="23"/>
      <c r="P318" s="93"/>
    </row>
    <row r="319" spans="1:16" ht="37.5" customHeight="1" x14ac:dyDescent="0.2">
      <c r="A319" s="10"/>
      <c r="B319" s="11"/>
      <c r="C319" s="12"/>
      <c r="D319" s="13"/>
      <c r="E319" s="14"/>
      <c r="F319" s="14"/>
      <c r="G319" s="15"/>
      <c r="H319" s="16"/>
      <c r="I319" s="17"/>
      <c r="J319" s="14"/>
      <c r="K319" s="18"/>
      <c r="L319" s="92"/>
      <c r="M319" s="69"/>
      <c r="N319" s="23"/>
      <c r="O319" s="23"/>
      <c r="P319" s="93"/>
    </row>
    <row r="320" spans="1:16" ht="37.5" customHeight="1" x14ac:dyDescent="0.2">
      <c r="A320" s="10"/>
      <c r="B320" s="11"/>
      <c r="C320" s="12"/>
      <c r="D320" s="13"/>
      <c r="E320" s="14"/>
      <c r="F320" s="14"/>
      <c r="G320" s="15"/>
      <c r="H320" s="16"/>
      <c r="I320" s="17"/>
      <c r="J320" s="14"/>
      <c r="K320" s="18"/>
      <c r="L320" s="92"/>
      <c r="M320" s="69"/>
      <c r="N320" s="23"/>
      <c r="O320" s="23"/>
      <c r="P320" s="93"/>
    </row>
    <row r="321" spans="1:16" ht="37.5" customHeight="1" x14ac:dyDescent="0.2">
      <c r="A321" s="10"/>
      <c r="B321" s="11"/>
      <c r="C321" s="12"/>
      <c r="D321" s="13"/>
      <c r="E321" s="14"/>
      <c r="F321" s="14"/>
      <c r="G321" s="15"/>
      <c r="H321" s="16"/>
      <c r="I321" s="17"/>
      <c r="J321" s="14"/>
      <c r="K321" s="18"/>
      <c r="L321" s="92"/>
      <c r="M321" s="69"/>
      <c r="N321" s="23"/>
      <c r="O321" s="23"/>
      <c r="P321" s="93"/>
    </row>
    <row r="322" spans="1:16" ht="37.5" customHeight="1" x14ac:dyDescent="0.2">
      <c r="A322" s="10"/>
      <c r="B322" s="11"/>
      <c r="C322" s="12"/>
      <c r="D322" s="13"/>
      <c r="E322" s="14"/>
      <c r="F322" s="14"/>
      <c r="G322" s="15"/>
      <c r="H322" s="16"/>
      <c r="I322" s="17"/>
      <c r="J322" s="14"/>
      <c r="K322" s="18"/>
      <c r="L322" s="92"/>
      <c r="M322" s="69"/>
      <c r="N322" s="23"/>
      <c r="O322" s="23"/>
      <c r="P322" s="93"/>
    </row>
    <row r="323" spans="1:16" ht="37.5" customHeight="1" x14ac:dyDescent="0.2">
      <c r="A323" s="10"/>
      <c r="B323" s="11"/>
      <c r="C323" s="12"/>
      <c r="D323" s="13"/>
      <c r="E323" s="14"/>
      <c r="F323" s="14"/>
      <c r="G323" s="15"/>
      <c r="H323" s="16"/>
      <c r="I323" s="17"/>
      <c r="J323" s="14"/>
      <c r="K323" s="18"/>
      <c r="L323" s="92"/>
      <c r="M323" s="69"/>
      <c r="N323" s="23"/>
      <c r="O323" s="23"/>
      <c r="P323" s="93"/>
    </row>
    <row r="324" spans="1:16" ht="37.5" customHeight="1" x14ac:dyDescent="0.2">
      <c r="A324" s="10"/>
      <c r="B324" s="11"/>
      <c r="C324" s="12"/>
      <c r="D324" s="13"/>
      <c r="E324" s="14"/>
      <c r="F324" s="14"/>
      <c r="G324" s="15"/>
      <c r="H324" s="16"/>
      <c r="I324" s="17"/>
      <c r="J324" s="14"/>
      <c r="K324" s="18"/>
      <c r="L324" s="92"/>
      <c r="M324" s="69"/>
      <c r="N324" s="23"/>
      <c r="O324" s="23"/>
      <c r="P324" s="93"/>
    </row>
    <row r="325" spans="1:16" ht="37.5" customHeight="1" x14ac:dyDescent="0.2">
      <c r="A325" s="10"/>
      <c r="B325" s="11"/>
      <c r="C325" s="12"/>
      <c r="D325" s="13"/>
      <c r="E325" s="14"/>
      <c r="F325" s="14"/>
      <c r="G325" s="15"/>
      <c r="H325" s="16"/>
      <c r="I325" s="17"/>
      <c r="J325" s="14"/>
      <c r="K325" s="18"/>
      <c r="L325" s="92"/>
      <c r="M325" s="69"/>
      <c r="N325" s="23"/>
      <c r="O325" s="23"/>
      <c r="P325" s="93"/>
    </row>
    <row r="326" spans="1:16" ht="37.5" customHeight="1" x14ac:dyDescent="0.2">
      <c r="A326" s="10"/>
      <c r="B326" s="11"/>
      <c r="C326" s="12"/>
      <c r="D326" s="13"/>
      <c r="E326" s="14"/>
      <c r="F326" s="14"/>
      <c r="G326" s="15"/>
      <c r="H326" s="16"/>
      <c r="I326" s="17"/>
      <c r="J326" s="14"/>
      <c r="K326" s="18"/>
      <c r="L326" s="92"/>
      <c r="M326" s="69"/>
      <c r="N326" s="23"/>
      <c r="O326" s="23"/>
      <c r="P326" s="93"/>
    </row>
    <row r="327" spans="1:16" ht="37.5" customHeight="1" x14ac:dyDescent="0.2">
      <c r="A327" s="10"/>
      <c r="B327" s="11"/>
      <c r="C327" s="12"/>
      <c r="D327" s="13"/>
      <c r="E327" s="14"/>
      <c r="F327" s="14"/>
      <c r="G327" s="15"/>
      <c r="H327" s="16"/>
      <c r="I327" s="17"/>
      <c r="J327" s="14"/>
      <c r="K327" s="18"/>
      <c r="L327" s="92"/>
      <c r="M327" s="69"/>
      <c r="N327" s="23"/>
      <c r="O327" s="23"/>
      <c r="P327" s="93"/>
    </row>
    <row r="328" spans="1:16" ht="37.5" customHeight="1" x14ac:dyDescent="0.2">
      <c r="A328" s="10"/>
      <c r="B328" s="11"/>
      <c r="C328" s="12"/>
      <c r="D328" s="13"/>
      <c r="E328" s="14"/>
      <c r="F328" s="14"/>
      <c r="G328" s="15"/>
      <c r="H328" s="16"/>
      <c r="I328" s="17"/>
      <c r="J328" s="14"/>
      <c r="K328" s="18"/>
      <c r="L328" s="92"/>
      <c r="M328" s="69"/>
      <c r="N328" s="23"/>
      <c r="O328" s="23"/>
      <c r="P328" s="93"/>
    </row>
    <row r="329" spans="1:16" ht="37.5" customHeight="1" x14ac:dyDescent="0.2">
      <c r="A329" s="10"/>
      <c r="B329" s="11"/>
      <c r="C329" s="12"/>
      <c r="D329" s="13"/>
      <c r="E329" s="14"/>
      <c r="F329" s="14"/>
      <c r="G329" s="15"/>
      <c r="H329" s="16"/>
      <c r="I329" s="17"/>
      <c r="J329" s="14"/>
      <c r="K329" s="18"/>
      <c r="L329" s="92"/>
      <c r="M329" s="69"/>
      <c r="N329" s="23"/>
      <c r="O329" s="23"/>
      <c r="P329" s="93"/>
    </row>
    <row r="330" spans="1:16" ht="37.5" customHeight="1" x14ac:dyDescent="0.2">
      <c r="A330" s="10"/>
      <c r="B330" s="11"/>
      <c r="C330" s="12"/>
      <c r="D330" s="13"/>
      <c r="E330" s="14"/>
      <c r="F330" s="14"/>
      <c r="G330" s="15"/>
      <c r="H330" s="16"/>
      <c r="I330" s="17"/>
      <c r="J330" s="14"/>
      <c r="K330" s="18"/>
      <c r="L330" s="92"/>
      <c r="M330" s="69"/>
      <c r="N330" s="23"/>
      <c r="O330" s="23"/>
      <c r="P330" s="93"/>
    </row>
    <row r="331" spans="1:16" ht="37.5" customHeight="1" x14ac:dyDescent="0.2">
      <c r="A331" s="10"/>
      <c r="B331" s="11"/>
      <c r="C331" s="12"/>
      <c r="D331" s="13"/>
      <c r="E331" s="14"/>
      <c r="F331" s="14"/>
      <c r="G331" s="15"/>
      <c r="H331" s="16"/>
      <c r="I331" s="17"/>
      <c r="J331" s="14"/>
      <c r="K331" s="18"/>
      <c r="L331" s="92"/>
      <c r="M331" s="69"/>
      <c r="N331" s="23"/>
      <c r="O331" s="23"/>
      <c r="P331" s="93"/>
    </row>
    <row r="332" spans="1:16" ht="37.5" customHeight="1" x14ac:dyDescent="0.2">
      <c r="A332" s="10"/>
      <c r="B332" s="11"/>
      <c r="C332" s="12"/>
      <c r="D332" s="13"/>
      <c r="E332" s="14"/>
      <c r="F332" s="14"/>
      <c r="G332" s="15"/>
      <c r="H332" s="16"/>
      <c r="I332" s="17"/>
      <c r="J332" s="14"/>
      <c r="K332" s="18"/>
      <c r="L332" s="92"/>
      <c r="M332" s="69"/>
      <c r="N332" s="23"/>
      <c r="O332" s="23"/>
      <c r="P332" s="93"/>
    </row>
    <row r="333" spans="1:16" ht="37.5" customHeight="1" x14ac:dyDescent="0.2">
      <c r="A333" s="10"/>
      <c r="B333" s="11"/>
      <c r="C333" s="12"/>
      <c r="D333" s="13"/>
      <c r="E333" s="14"/>
      <c r="F333" s="14"/>
      <c r="G333" s="15"/>
      <c r="H333" s="16"/>
      <c r="I333" s="17"/>
      <c r="J333" s="14"/>
      <c r="K333" s="18"/>
      <c r="L333" s="92"/>
      <c r="M333" s="69"/>
      <c r="N333" s="23"/>
      <c r="O333" s="23"/>
      <c r="P333" s="93"/>
    </row>
    <row r="334" spans="1:16" ht="37.5" customHeight="1" x14ac:dyDescent="0.2">
      <c r="A334" s="10"/>
      <c r="B334" s="11"/>
      <c r="C334" s="12"/>
      <c r="D334" s="13"/>
      <c r="E334" s="14"/>
      <c r="F334" s="14"/>
      <c r="G334" s="15"/>
      <c r="H334" s="16"/>
      <c r="I334" s="17"/>
      <c r="J334" s="14"/>
      <c r="K334" s="18"/>
      <c r="L334" s="92"/>
      <c r="M334" s="69"/>
      <c r="N334" s="23"/>
      <c r="O334" s="23"/>
      <c r="P334" s="93"/>
    </row>
    <row r="335" spans="1:16" ht="37.5" customHeight="1" x14ac:dyDescent="0.2">
      <c r="A335" s="10"/>
      <c r="B335" s="11"/>
      <c r="C335" s="12"/>
      <c r="D335" s="13"/>
      <c r="E335" s="14"/>
      <c r="F335" s="14"/>
      <c r="G335" s="15"/>
      <c r="H335" s="16"/>
      <c r="I335" s="17"/>
      <c r="J335" s="14"/>
      <c r="K335" s="18"/>
      <c r="L335" s="92"/>
      <c r="M335" s="69"/>
      <c r="N335" s="23"/>
      <c r="O335" s="23"/>
      <c r="P335" s="93"/>
    </row>
    <row r="336" spans="1:16" ht="37.5" customHeight="1" x14ac:dyDescent="0.2">
      <c r="A336" s="10"/>
      <c r="B336" s="11"/>
      <c r="C336" s="12"/>
      <c r="D336" s="13"/>
      <c r="E336" s="14"/>
      <c r="F336" s="14"/>
      <c r="G336" s="15"/>
      <c r="H336" s="16"/>
      <c r="I336" s="17"/>
      <c r="J336" s="14"/>
      <c r="K336" s="18"/>
      <c r="L336" s="92"/>
      <c r="M336" s="69"/>
      <c r="N336" s="23"/>
      <c r="O336" s="23"/>
      <c r="P336" s="93"/>
    </row>
    <row r="337" spans="1:16" ht="37.5" customHeight="1" x14ac:dyDescent="0.2">
      <c r="A337" s="10"/>
      <c r="B337" s="11"/>
      <c r="C337" s="12"/>
      <c r="D337" s="13"/>
      <c r="E337" s="14"/>
      <c r="F337" s="14"/>
      <c r="G337" s="15"/>
      <c r="H337" s="16"/>
      <c r="I337" s="17"/>
      <c r="J337" s="14"/>
      <c r="K337" s="18"/>
      <c r="L337" s="92"/>
      <c r="M337" s="69"/>
      <c r="N337" s="23"/>
      <c r="O337" s="23"/>
      <c r="P337" s="93"/>
    </row>
    <row r="338" spans="1:16" ht="37.5" customHeight="1" x14ac:dyDescent="0.2">
      <c r="A338" s="10"/>
      <c r="B338" s="11"/>
      <c r="C338" s="12"/>
      <c r="D338" s="13"/>
      <c r="E338" s="14"/>
      <c r="F338" s="14"/>
      <c r="G338" s="15"/>
      <c r="H338" s="16"/>
      <c r="I338" s="17"/>
      <c r="J338" s="14"/>
      <c r="K338" s="18"/>
      <c r="L338" s="92"/>
      <c r="M338" s="69"/>
      <c r="N338" s="23"/>
      <c r="O338" s="23"/>
      <c r="P338" s="93"/>
    </row>
    <row r="339" spans="1:16" ht="37.5" customHeight="1" x14ac:dyDescent="0.2">
      <c r="A339" s="10"/>
      <c r="B339" s="11"/>
      <c r="C339" s="12"/>
      <c r="D339" s="13"/>
      <c r="E339" s="14"/>
      <c r="F339" s="14"/>
      <c r="G339" s="15"/>
      <c r="H339" s="16"/>
      <c r="I339" s="17"/>
      <c r="J339" s="14"/>
      <c r="K339" s="18"/>
      <c r="L339" s="92"/>
      <c r="M339" s="69"/>
      <c r="N339" s="23"/>
      <c r="O339" s="23"/>
      <c r="P339" s="93"/>
    </row>
    <row r="340" spans="1:16" ht="37.5" customHeight="1" x14ac:dyDescent="0.2">
      <c r="A340" s="10"/>
      <c r="B340" s="11"/>
      <c r="C340" s="12"/>
      <c r="D340" s="13"/>
      <c r="E340" s="14"/>
      <c r="F340" s="14"/>
      <c r="G340" s="15"/>
      <c r="H340" s="16"/>
      <c r="I340" s="17"/>
      <c r="J340" s="14"/>
      <c r="K340" s="18"/>
      <c r="L340" s="92"/>
      <c r="M340" s="69"/>
      <c r="N340" s="23"/>
      <c r="O340" s="23"/>
      <c r="P340" s="93"/>
    </row>
    <row r="341" spans="1:16" ht="37.5" customHeight="1" x14ac:dyDescent="0.2">
      <c r="A341" s="10"/>
      <c r="B341" s="11"/>
      <c r="C341" s="12"/>
      <c r="D341" s="13"/>
      <c r="E341" s="14"/>
      <c r="F341" s="14"/>
      <c r="G341" s="15"/>
      <c r="H341" s="16"/>
      <c r="I341" s="17"/>
      <c r="J341" s="14"/>
      <c r="K341" s="18"/>
      <c r="L341" s="92"/>
      <c r="M341" s="69"/>
      <c r="N341" s="23"/>
      <c r="O341" s="23"/>
      <c r="P341" s="93"/>
    </row>
    <row r="342" spans="1:16" ht="37.5" customHeight="1" x14ac:dyDescent="0.2">
      <c r="A342" s="10"/>
      <c r="B342" s="11"/>
      <c r="C342" s="12"/>
      <c r="D342" s="13"/>
      <c r="E342" s="14"/>
      <c r="F342" s="14"/>
      <c r="G342" s="15"/>
      <c r="H342" s="16"/>
      <c r="I342" s="17"/>
      <c r="J342" s="14"/>
      <c r="K342" s="18"/>
      <c r="L342" s="92"/>
      <c r="M342" s="69"/>
      <c r="N342" s="23"/>
      <c r="O342" s="23"/>
      <c r="P342" s="93"/>
    </row>
    <row r="343" spans="1:16" ht="37.5" customHeight="1" x14ac:dyDescent="0.2">
      <c r="A343" s="10"/>
      <c r="B343" s="11"/>
      <c r="C343" s="12"/>
      <c r="D343" s="13"/>
      <c r="E343" s="14"/>
      <c r="F343" s="14"/>
      <c r="G343" s="15"/>
      <c r="H343" s="16"/>
      <c r="I343" s="17"/>
      <c r="J343" s="14"/>
      <c r="K343" s="18"/>
      <c r="L343" s="92"/>
      <c r="M343" s="69"/>
      <c r="N343" s="23"/>
      <c r="O343" s="23"/>
      <c r="P343" s="93"/>
    </row>
    <row r="344" spans="1:16" ht="37.5" customHeight="1" x14ac:dyDescent="0.2">
      <c r="A344" s="10"/>
      <c r="B344" s="11"/>
      <c r="C344" s="12"/>
      <c r="D344" s="13"/>
      <c r="E344" s="14"/>
      <c r="F344" s="14"/>
      <c r="G344" s="15"/>
      <c r="H344" s="16"/>
      <c r="I344" s="17"/>
      <c r="J344" s="14"/>
      <c r="K344" s="18"/>
      <c r="L344" s="92"/>
      <c r="M344" s="69"/>
      <c r="N344" s="23"/>
      <c r="O344" s="23"/>
      <c r="P344" s="93"/>
    </row>
    <row r="345" spans="1:16" ht="37.5" customHeight="1" x14ac:dyDescent="0.2">
      <c r="A345" s="10"/>
      <c r="B345" s="11"/>
      <c r="C345" s="12"/>
      <c r="D345" s="13"/>
      <c r="E345" s="14"/>
      <c r="F345" s="14"/>
      <c r="G345" s="15"/>
      <c r="H345" s="16"/>
      <c r="I345" s="17"/>
      <c r="J345" s="14"/>
      <c r="K345" s="18"/>
      <c r="L345" s="92"/>
      <c r="M345" s="69"/>
      <c r="N345" s="23"/>
      <c r="O345" s="23"/>
      <c r="P345" s="93"/>
    </row>
    <row r="346" spans="1:16" ht="37.5" customHeight="1" x14ac:dyDescent="0.2">
      <c r="A346" s="10"/>
      <c r="B346" s="11"/>
      <c r="C346" s="12"/>
      <c r="D346" s="13"/>
      <c r="E346" s="14"/>
      <c r="F346" s="14"/>
      <c r="G346" s="15"/>
      <c r="H346" s="16"/>
      <c r="I346" s="17"/>
      <c r="J346" s="14"/>
      <c r="K346" s="18"/>
      <c r="L346" s="92"/>
      <c r="M346" s="69"/>
      <c r="N346" s="23"/>
      <c r="O346" s="23"/>
      <c r="P346" s="93"/>
    </row>
    <row r="347" spans="1:16" ht="37.5" customHeight="1" x14ac:dyDescent="0.2">
      <c r="A347" s="10"/>
      <c r="B347" s="11"/>
      <c r="C347" s="12"/>
      <c r="D347" s="13"/>
      <c r="E347" s="14"/>
      <c r="F347" s="14"/>
      <c r="G347" s="15"/>
      <c r="H347" s="16"/>
      <c r="I347" s="17"/>
      <c r="J347" s="14"/>
      <c r="K347" s="18"/>
      <c r="L347" s="92"/>
      <c r="M347" s="69"/>
      <c r="N347" s="23"/>
      <c r="O347" s="23"/>
      <c r="P347" s="93"/>
    </row>
    <row r="348" spans="1:16" ht="37.5" customHeight="1" x14ac:dyDescent="0.2">
      <c r="A348" s="10"/>
      <c r="B348" s="11"/>
      <c r="C348" s="12"/>
      <c r="D348" s="13"/>
      <c r="E348" s="14"/>
      <c r="F348" s="14"/>
      <c r="G348" s="15"/>
      <c r="H348" s="16"/>
      <c r="I348" s="17"/>
      <c r="J348" s="14"/>
      <c r="K348" s="18"/>
      <c r="L348" s="92"/>
      <c r="M348" s="69"/>
      <c r="N348" s="23"/>
      <c r="O348" s="23"/>
      <c r="P348" s="93"/>
    </row>
    <row r="349" spans="1:16" ht="37.5" customHeight="1" x14ac:dyDescent="0.2">
      <c r="A349" s="10"/>
      <c r="B349" s="11"/>
      <c r="C349" s="12"/>
      <c r="D349" s="13"/>
      <c r="E349" s="14"/>
      <c r="F349" s="14"/>
      <c r="G349" s="15"/>
      <c r="H349" s="16"/>
      <c r="I349" s="17"/>
      <c r="J349" s="14"/>
      <c r="K349" s="18"/>
      <c r="L349" s="92"/>
      <c r="M349" s="69"/>
      <c r="N349" s="23"/>
      <c r="O349" s="23"/>
      <c r="P349" s="93"/>
    </row>
    <row r="350" spans="1:16" ht="37.5" customHeight="1" x14ac:dyDescent="0.2">
      <c r="A350" s="10"/>
      <c r="B350" s="11"/>
      <c r="C350" s="12"/>
      <c r="D350" s="13"/>
      <c r="E350" s="14"/>
      <c r="F350" s="14"/>
      <c r="G350" s="15"/>
      <c r="H350" s="16"/>
      <c r="I350" s="17"/>
      <c r="J350" s="14"/>
      <c r="K350" s="18"/>
      <c r="L350" s="92"/>
      <c r="M350" s="69"/>
      <c r="N350" s="23"/>
      <c r="O350" s="23"/>
      <c r="P350" s="93"/>
    </row>
    <row r="351" spans="1:16" ht="37.5" customHeight="1" x14ac:dyDescent="0.2">
      <c r="A351" s="10"/>
      <c r="B351" s="11"/>
      <c r="C351" s="12"/>
      <c r="D351" s="13"/>
      <c r="E351" s="14"/>
      <c r="F351" s="14"/>
      <c r="G351" s="15"/>
      <c r="H351" s="16"/>
      <c r="I351" s="17"/>
      <c r="J351" s="14"/>
      <c r="K351" s="18"/>
      <c r="L351" s="92"/>
      <c r="M351" s="69"/>
      <c r="N351" s="23"/>
      <c r="O351" s="23"/>
      <c r="P351" s="93"/>
    </row>
    <row r="352" spans="1:16" ht="37.5" customHeight="1" x14ac:dyDescent="0.2">
      <c r="A352" s="10"/>
      <c r="B352" s="11"/>
      <c r="C352" s="12"/>
      <c r="D352" s="13"/>
      <c r="E352" s="14"/>
      <c r="F352" s="14"/>
      <c r="G352" s="15"/>
      <c r="H352" s="16"/>
      <c r="I352" s="17"/>
      <c r="J352" s="14"/>
      <c r="K352" s="18"/>
      <c r="L352" s="92"/>
      <c r="M352" s="69"/>
      <c r="N352" s="23"/>
      <c r="O352" s="23"/>
      <c r="P352" s="93"/>
    </row>
    <row r="353" spans="1:16" ht="37.5" customHeight="1" x14ac:dyDescent="0.2">
      <c r="A353" s="10"/>
      <c r="B353" s="11"/>
      <c r="C353" s="12"/>
      <c r="D353" s="13"/>
      <c r="E353" s="14"/>
      <c r="F353" s="14"/>
      <c r="G353" s="15"/>
      <c r="H353" s="16"/>
      <c r="I353" s="17"/>
      <c r="J353" s="14"/>
      <c r="K353" s="18"/>
      <c r="L353" s="92"/>
      <c r="M353" s="69"/>
      <c r="N353" s="23"/>
      <c r="O353" s="23"/>
      <c r="P353" s="93"/>
    </row>
    <row r="354" spans="1:16" ht="37.5" customHeight="1" x14ac:dyDescent="0.2">
      <c r="A354" s="10"/>
      <c r="B354" s="11"/>
      <c r="C354" s="12"/>
      <c r="D354" s="13"/>
      <c r="E354" s="14"/>
      <c r="F354" s="14"/>
      <c r="G354" s="15"/>
      <c r="H354" s="16"/>
      <c r="I354" s="17"/>
      <c r="J354" s="14"/>
      <c r="K354" s="18"/>
      <c r="L354" s="92"/>
      <c r="M354" s="69"/>
      <c r="N354" s="23"/>
      <c r="O354" s="23"/>
      <c r="P354" s="93"/>
    </row>
    <row r="355" spans="1:16" ht="37.5" customHeight="1" x14ac:dyDescent="0.2">
      <c r="A355" s="10"/>
      <c r="B355" s="11"/>
      <c r="C355" s="12"/>
      <c r="D355" s="13"/>
      <c r="E355" s="14"/>
      <c r="F355" s="14"/>
      <c r="G355" s="15"/>
      <c r="H355" s="16"/>
      <c r="I355" s="17"/>
      <c r="J355" s="14"/>
      <c r="K355" s="18"/>
      <c r="L355" s="92"/>
      <c r="M355" s="69"/>
      <c r="N355" s="23"/>
      <c r="O355" s="23"/>
      <c r="P355" s="93"/>
    </row>
    <row r="356" spans="1:16" ht="37.5" customHeight="1" x14ac:dyDescent="0.2">
      <c r="A356" s="10"/>
      <c r="B356" s="11"/>
      <c r="C356" s="12"/>
      <c r="D356" s="13"/>
      <c r="E356" s="14"/>
      <c r="F356" s="14"/>
      <c r="G356" s="15"/>
      <c r="H356" s="16"/>
      <c r="I356" s="17"/>
      <c r="J356" s="14"/>
      <c r="K356" s="18"/>
      <c r="L356" s="92"/>
      <c r="M356" s="69"/>
      <c r="N356" s="23"/>
      <c r="O356" s="23"/>
      <c r="P356" s="93"/>
    </row>
    <row r="357" spans="1:16" ht="37.5" customHeight="1" x14ac:dyDescent="0.2">
      <c r="A357" s="10"/>
      <c r="B357" s="11"/>
      <c r="C357" s="12"/>
      <c r="D357" s="13"/>
      <c r="E357" s="14"/>
      <c r="F357" s="14"/>
      <c r="G357" s="15"/>
      <c r="H357" s="16"/>
      <c r="I357" s="17"/>
      <c r="J357" s="14"/>
      <c r="K357" s="18"/>
      <c r="L357" s="92"/>
      <c r="M357" s="69"/>
      <c r="N357" s="23"/>
      <c r="O357" s="23"/>
      <c r="P357" s="93"/>
    </row>
    <row r="358" spans="1:16" ht="37.5" customHeight="1" x14ac:dyDescent="0.2">
      <c r="A358" s="10"/>
      <c r="B358" s="11"/>
      <c r="C358" s="12"/>
      <c r="D358" s="13"/>
      <c r="E358" s="14"/>
      <c r="F358" s="14"/>
      <c r="G358" s="15"/>
      <c r="H358" s="16"/>
      <c r="I358" s="17"/>
      <c r="J358" s="14"/>
      <c r="K358" s="18"/>
      <c r="L358" s="92"/>
      <c r="M358" s="69"/>
      <c r="N358" s="23"/>
      <c r="O358" s="23"/>
      <c r="P358" s="93"/>
    </row>
    <row r="359" spans="1:16" ht="37.5" customHeight="1" x14ac:dyDescent="0.2">
      <c r="A359" s="10"/>
      <c r="B359" s="11"/>
      <c r="C359" s="12"/>
      <c r="D359" s="13"/>
      <c r="E359" s="14"/>
      <c r="F359" s="14"/>
      <c r="G359" s="15"/>
      <c r="H359" s="16"/>
      <c r="I359" s="17"/>
      <c r="J359" s="14"/>
      <c r="K359" s="18"/>
      <c r="L359" s="92"/>
      <c r="M359" s="69"/>
      <c r="N359" s="23"/>
      <c r="O359" s="23"/>
      <c r="P359" s="93"/>
    </row>
    <row r="360" spans="1:16" ht="37.5" customHeight="1" x14ac:dyDescent="0.2">
      <c r="A360" s="10"/>
      <c r="B360" s="11"/>
      <c r="C360" s="12"/>
      <c r="D360" s="13"/>
      <c r="E360" s="14"/>
      <c r="F360" s="14"/>
      <c r="G360" s="15"/>
      <c r="H360" s="16"/>
      <c r="I360" s="17"/>
      <c r="J360" s="14"/>
      <c r="K360" s="18"/>
      <c r="L360" s="92"/>
      <c r="M360" s="69"/>
      <c r="N360" s="23"/>
      <c r="O360" s="23"/>
      <c r="P360" s="93"/>
    </row>
    <row r="361" spans="1:16" ht="37.5" customHeight="1" x14ac:dyDescent="0.2">
      <c r="A361" s="10"/>
      <c r="B361" s="11"/>
      <c r="C361" s="12"/>
      <c r="D361" s="13"/>
      <c r="E361" s="14"/>
      <c r="F361" s="14"/>
      <c r="G361" s="15"/>
      <c r="H361" s="16"/>
      <c r="I361" s="17"/>
      <c r="J361" s="14"/>
      <c r="K361" s="18"/>
      <c r="L361" s="92"/>
      <c r="M361" s="69"/>
      <c r="N361" s="23"/>
      <c r="O361" s="23"/>
      <c r="P361" s="93"/>
    </row>
    <row r="362" spans="1:16" ht="37.5" customHeight="1" x14ac:dyDescent="0.2">
      <c r="A362" s="10"/>
      <c r="B362" s="11"/>
      <c r="C362" s="12"/>
      <c r="D362" s="13"/>
      <c r="E362" s="14"/>
      <c r="F362" s="14"/>
      <c r="G362" s="15"/>
      <c r="H362" s="16"/>
      <c r="I362" s="17"/>
      <c r="J362" s="14"/>
      <c r="K362" s="18"/>
      <c r="L362" s="92"/>
      <c r="M362" s="69"/>
      <c r="N362" s="23"/>
      <c r="O362" s="23"/>
      <c r="P362" s="93"/>
    </row>
    <row r="363" spans="1:16" ht="37.5" customHeight="1" x14ac:dyDescent="0.2">
      <c r="A363" s="10"/>
      <c r="B363" s="11"/>
      <c r="C363" s="12"/>
      <c r="D363" s="13"/>
      <c r="E363" s="14"/>
      <c r="F363" s="14"/>
      <c r="G363" s="15"/>
      <c r="H363" s="16"/>
      <c r="I363" s="17"/>
      <c r="J363" s="14"/>
      <c r="K363" s="18"/>
      <c r="L363" s="92"/>
      <c r="M363" s="69"/>
      <c r="N363" s="23"/>
      <c r="O363" s="23"/>
      <c r="P363" s="93"/>
    </row>
    <row r="364" spans="1:16" ht="37.5" customHeight="1" x14ac:dyDescent="0.2">
      <c r="A364" s="10"/>
      <c r="B364" s="11"/>
      <c r="C364" s="12"/>
      <c r="D364" s="13"/>
      <c r="E364" s="14"/>
      <c r="F364" s="14"/>
      <c r="G364" s="15"/>
      <c r="H364" s="16"/>
      <c r="I364" s="17"/>
      <c r="J364" s="14"/>
      <c r="K364" s="18"/>
      <c r="L364" s="92"/>
      <c r="M364" s="69"/>
      <c r="N364" s="23"/>
      <c r="O364" s="23"/>
      <c r="P364" s="93"/>
    </row>
    <row r="365" spans="1:16" ht="37.5" customHeight="1" x14ac:dyDescent="0.2">
      <c r="A365" s="10"/>
      <c r="B365" s="11"/>
      <c r="C365" s="12"/>
      <c r="D365" s="13"/>
      <c r="E365" s="14"/>
      <c r="F365" s="14"/>
      <c r="G365" s="15"/>
      <c r="H365" s="16"/>
      <c r="I365" s="17"/>
      <c r="J365" s="14"/>
      <c r="K365" s="18"/>
      <c r="L365" s="92"/>
      <c r="M365" s="69"/>
      <c r="N365" s="23"/>
      <c r="O365" s="23"/>
      <c r="P365" s="93"/>
    </row>
    <row r="366" spans="1:16" ht="37.5" customHeight="1" x14ac:dyDescent="0.2">
      <c r="A366" s="10"/>
      <c r="B366" s="11"/>
      <c r="C366" s="12"/>
      <c r="D366" s="13"/>
      <c r="E366" s="14"/>
      <c r="F366" s="14"/>
      <c r="G366" s="15"/>
      <c r="H366" s="16"/>
      <c r="I366" s="17"/>
      <c r="J366" s="14"/>
      <c r="K366" s="18"/>
      <c r="L366" s="92"/>
      <c r="M366" s="69"/>
      <c r="N366" s="23"/>
      <c r="O366" s="23"/>
      <c r="P366" s="93"/>
    </row>
    <row r="367" spans="1:16" ht="37.5" customHeight="1" x14ac:dyDescent="0.2">
      <c r="A367" s="10"/>
      <c r="B367" s="11"/>
      <c r="C367" s="12"/>
      <c r="D367" s="13"/>
      <c r="E367" s="14"/>
      <c r="F367" s="14"/>
      <c r="G367" s="15"/>
      <c r="H367" s="16"/>
      <c r="I367" s="17"/>
      <c r="J367" s="14"/>
      <c r="K367" s="18"/>
      <c r="L367" s="92"/>
      <c r="M367" s="69"/>
      <c r="N367" s="23"/>
      <c r="O367" s="23"/>
      <c r="P367" s="93"/>
    </row>
    <row r="368" spans="1:16" ht="37.5" customHeight="1" x14ac:dyDescent="0.2">
      <c r="A368" s="10"/>
      <c r="B368" s="11"/>
      <c r="C368" s="12"/>
      <c r="D368" s="13"/>
      <c r="E368" s="14"/>
      <c r="F368" s="14"/>
      <c r="G368" s="15"/>
      <c r="H368" s="16"/>
      <c r="I368" s="17"/>
      <c r="J368" s="14"/>
      <c r="K368" s="18"/>
      <c r="L368" s="92"/>
      <c r="M368" s="69"/>
      <c r="N368" s="23"/>
      <c r="O368" s="23"/>
      <c r="P368" s="93"/>
    </row>
    <row r="369" spans="1:16" ht="37.5" customHeight="1" x14ac:dyDescent="0.2">
      <c r="A369" s="10"/>
      <c r="B369" s="11"/>
      <c r="C369" s="12"/>
      <c r="D369" s="13"/>
      <c r="E369" s="14"/>
      <c r="F369" s="14"/>
      <c r="G369" s="15"/>
      <c r="H369" s="16"/>
      <c r="I369" s="17"/>
      <c r="J369" s="14"/>
      <c r="K369" s="18"/>
      <c r="L369" s="92"/>
      <c r="M369" s="69"/>
      <c r="N369" s="23"/>
      <c r="O369" s="23"/>
      <c r="P369" s="93"/>
    </row>
    <row r="370" spans="1:16" ht="37.5" customHeight="1" x14ac:dyDescent="0.2">
      <c r="A370" s="10"/>
      <c r="B370" s="11"/>
      <c r="C370" s="12"/>
      <c r="D370" s="13"/>
      <c r="E370" s="14"/>
      <c r="F370" s="14"/>
      <c r="G370" s="15"/>
      <c r="H370" s="16"/>
      <c r="I370" s="17"/>
      <c r="J370" s="14"/>
      <c r="K370" s="18"/>
      <c r="L370" s="92"/>
      <c r="M370" s="69"/>
      <c r="N370" s="23"/>
      <c r="O370" s="23"/>
      <c r="P370" s="93"/>
    </row>
    <row r="371" spans="1:16" ht="37.5" customHeight="1" x14ac:dyDescent="0.2">
      <c r="A371" s="10"/>
      <c r="B371" s="11"/>
      <c r="C371" s="12"/>
      <c r="D371" s="13"/>
      <c r="E371" s="14"/>
      <c r="F371" s="14"/>
      <c r="G371" s="15"/>
      <c r="H371" s="16"/>
      <c r="I371" s="17"/>
      <c r="J371" s="14"/>
      <c r="K371" s="18"/>
      <c r="L371" s="92"/>
      <c r="M371" s="69"/>
      <c r="N371" s="23"/>
      <c r="O371" s="23"/>
      <c r="P371" s="93"/>
    </row>
    <row r="372" spans="1:16" ht="37.5" customHeight="1" x14ac:dyDescent="0.2">
      <c r="A372" s="10"/>
      <c r="B372" s="11"/>
      <c r="C372" s="12"/>
      <c r="D372" s="13"/>
      <c r="E372" s="14"/>
      <c r="F372" s="14"/>
      <c r="G372" s="15"/>
      <c r="H372" s="16"/>
      <c r="I372" s="17"/>
      <c r="J372" s="14"/>
      <c r="K372" s="18"/>
      <c r="L372" s="92"/>
      <c r="M372" s="69"/>
      <c r="N372" s="23"/>
      <c r="O372" s="23"/>
      <c r="P372" s="93"/>
    </row>
    <row r="373" spans="1:16" ht="37.5" customHeight="1" x14ac:dyDescent="0.2">
      <c r="A373" s="10"/>
      <c r="B373" s="11"/>
      <c r="C373" s="12"/>
      <c r="D373" s="13"/>
      <c r="E373" s="14"/>
      <c r="F373" s="14"/>
      <c r="G373" s="15"/>
      <c r="H373" s="16"/>
      <c r="I373" s="17"/>
      <c r="J373" s="14"/>
      <c r="K373" s="18"/>
      <c r="L373" s="92"/>
      <c r="M373" s="69"/>
      <c r="N373" s="23"/>
      <c r="O373" s="23"/>
      <c r="P373" s="93"/>
    </row>
    <row r="374" spans="1:16" ht="37.5" customHeight="1" x14ac:dyDescent="0.2">
      <c r="A374" s="10"/>
      <c r="B374" s="11"/>
      <c r="C374" s="12"/>
      <c r="D374" s="13"/>
      <c r="E374" s="14"/>
      <c r="F374" s="14"/>
      <c r="G374" s="15"/>
      <c r="H374" s="16"/>
      <c r="I374" s="17"/>
      <c r="J374" s="14"/>
      <c r="K374" s="18"/>
      <c r="L374" s="92"/>
      <c r="M374" s="69"/>
      <c r="N374" s="23"/>
      <c r="O374" s="23"/>
      <c r="P374" s="93"/>
    </row>
    <row r="375" spans="1:16" ht="37.5" customHeight="1" x14ac:dyDescent="0.2">
      <c r="A375" s="10"/>
      <c r="B375" s="11"/>
      <c r="C375" s="12"/>
      <c r="D375" s="13"/>
      <c r="E375" s="14"/>
      <c r="F375" s="14"/>
      <c r="G375" s="15"/>
      <c r="H375" s="16"/>
      <c r="I375" s="17"/>
      <c r="J375" s="14"/>
      <c r="K375" s="18"/>
      <c r="L375" s="92"/>
      <c r="M375" s="69"/>
      <c r="N375" s="23"/>
      <c r="O375" s="23"/>
      <c r="P375" s="93"/>
    </row>
    <row r="376" spans="1:16" ht="37.5" customHeight="1" x14ac:dyDescent="0.2">
      <c r="A376" s="10"/>
      <c r="B376" s="11"/>
      <c r="C376" s="12"/>
      <c r="D376" s="13"/>
      <c r="E376" s="14"/>
      <c r="F376" s="14"/>
      <c r="G376" s="15"/>
      <c r="H376" s="16"/>
      <c r="I376" s="17"/>
      <c r="J376" s="14"/>
      <c r="K376" s="18"/>
      <c r="L376" s="92"/>
      <c r="M376" s="69"/>
      <c r="N376" s="23"/>
      <c r="O376" s="23"/>
      <c r="P376" s="93"/>
    </row>
    <row r="377" spans="1:16" ht="37.5" customHeight="1" x14ac:dyDescent="0.2">
      <c r="A377" s="10"/>
      <c r="B377" s="11"/>
      <c r="C377" s="12"/>
      <c r="D377" s="13"/>
      <c r="E377" s="14"/>
      <c r="F377" s="14"/>
      <c r="G377" s="15"/>
      <c r="H377" s="16"/>
      <c r="I377" s="17"/>
      <c r="J377" s="14"/>
      <c r="K377" s="18"/>
      <c r="L377" s="92"/>
      <c r="M377" s="69"/>
      <c r="N377" s="23"/>
      <c r="O377" s="23"/>
      <c r="P377" s="93"/>
    </row>
    <row r="378" spans="1:16" ht="37.5" customHeight="1" x14ac:dyDescent="0.2">
      <c r="A378" s="10"/>
      <c r="B378" s="11"/>
      <c r="C378" s="12"/>
      <c r="D378" s="13"/>
      <c r="E378" s="14"/>
      <c r="F378" s="14"/>
      <c r="G378" s="15"/>
      <c r="H378" s="16"/>
      <c r="I378" s="17"/>
      <c r="J378" s="14"/>
      <c r="K378" s="18"/>
      <c r="L378" s="92"/>
      <c r="M378" s="69"/>
      <c r="N378" s="23"/>
      <c r="O378" s="23"/>
      <c r="P378" s="93"/>
    </row>
    <row r="379" spans="1:16" ht="37.5" customHeight="1" x14ac:dyDescent="0.2">
      <c r="A379" s="10"/>
      <c r="B379" s="11"/>
      <c r="C379" s="12"/>
      <c r="D379" s="13"/>
      <c r="E379" s="14"/>
      <c r="F379" s="14"/>
      <c r="G379" s="15"/>
      <c r="H379" s="16"/>
      <c r="I379" s="17"/>
      <c r="J379" s="14"/>
      <c r="K379" s="18"/>
      <c r="L379" s="92"/>
      <c r="M379" s="69"/>
      <c r="N379" s="23"/>
      <c r="O379" s="23"/>
      <c r="P379" s="93"/>
    </row>
    <row r="380" spans="1:16" ht="37.5" customHeight="1" x14ac:dyDescent="0.2">
      <c r="A380" s="10"/>
      <c r="B380" s="11"/>
      <c r="C380" s="12"/>
      <c r="D380" s="13"/>
      <c r="E380" s="14"/>
      <c r="F380" s="14"/>
      <c r="G380" s="15"/>
      <c r="H380" s="16"/>
      <c r="I380" s="17"/>
      <c r="J380" s="14"/>
      <c r="K380" s="18"/>
      <c r="L380" s="92"/>
      <c r="M380" s="69"/>
      <c r="N380" s="23"/>
      <c r="O380" s="23"/>
      <c r="P380" s="93"/>
    </row>
    <row r="381" spans="1:16" ht="37.5" customHeight="1" x14ac:dyDescent="0.2">
      <c r="A381" s="10"/>
      <c r="B381" s="11"/>
      <c r="C381" s="12"/>
      <c r="D381" s="13"/>
      <c r="E381" s="14"/>
      <c r="F381" s="14"/>
      <c r="G381" s="15"/>
      <c r="H381" s="16"/>
      <c r="I381" s="17"/>
      <c r="J381" s="14"/>
      <c r="K381" s="18"/>
      <c r="L381" s="92"/>
      <c r="M381" s="69"/>
      <c r="N381" s="23"/>
      <c r="O381" s="23"/>
      <c r="P381" s="93"/>
    </row>
    <row r="382" spans="1:16" ht="37.5" customHeight="1" x14ac:dyDescent="0.2">
      <c r="A382" s="10"/>
      <c r="B382" s="11"/>
      <c r="C382" s="12"/>
      <c r="D382" s="13"/>
      <c r="E382" s="14"/>
      <c r="F382" s="14"/>
      <c r="G382" s="15"/>
      <c r="H382" s="16"/>
      <c r="I382" s="17"/>
      <c r="J382" s="14"/>
      <c r="K382" s="18"/>
      <c r="L382" s="92"/>
      <c r="M382" s="69"/>
      <c r="N382" s="23"/>
      <c r="O382" s="23"/>
      <c r="P382" s="93"/>
    </row>
    <row r="383" spans="1:16" ht="37.5" customHeight="1" x14ac:dyDescent="0.2">
      <c r="A383" s="10"/>
      <c r="B383" s="11"/>
      <c r="C383" s="12"/>
      <c r="D383" s="13"/>
      <c r="E383" s="14"/>
      <c r="F383" s="14"/>
      <c r="G383" s="15"/>
      <c r="H383" s="16"/>
      <c r="I383" s="17"/>
      <c r="J383" s="14"/>
      <c r="K383" s="18"/>
      <c r="L383" s="92"/>
      <c r="M383" s="69"/>
      <c r="N383" s="23"/>
      <c r="O383" s="23"/>
      <c r="P383" s="93"/>
    </row>
    <row r="384" spans="1:16" ht="37.5" customHeight="1" x14ac:dyDescent="0.2">
      <c r="A384" s="10"/>
      <c r="B384" s="11"/>
      <c r="C384" s="12"/>
      <c r="D384" s="13"/>
      <c r="E384" s="14"/>
      <c r="F384" s="14"/>
      <c r="G384" s="15"/>
      <c r="H384" s="16"/>
      <c r="I384" s="17"/>
      <c r="J384" s="14"/>
      <c r="K384" s="18"/>
      <c r="L384" s="92"/>
      <c r="M384" s="69"/>
      <c r="N384" s="23"/>
      <c r="O384" s="23"/>
      <c r="P384" s="93"/>
    </row>
    <row r="385" spans="1:16" ht="37.5" customHeight="1" x14ac:dyDescent="0.2">
      <c r="A385" s="10"/>
      <c r="B385" s="11"/>
      <c r="C385" s="12"/>
      <c r="D385" s="13"/>
      <c r="E385" s="14"/>
      <c r="F385" s="14"/>
      <c r="G385" s="15"/>
      <c r="H385" s="16"/>
      <c r="I385" s="17"/>
      <c r="J385" s="14"/>
      <c r="K385" s="18"/>
      <c r="L385" s="92"/>
      <c r="M385" s="69"/>
      <c r="N385" s="23"/>
      <c r="O385" s="23"/>
      <c r="P385" s="93"/>
    </row>
    <row r="386" spans="1:16" ht="37.5" customHeight="1" x14ac:dyDescent="0.2">
      <c r="A386" s="10"/>
      <c r="B386" s="11"/>
      <c r="C386" s="12"/>
      <c r="D386" s="13"/>
      <c r="E386" s="14"/>
      <c r="F386" s="14"/>
      <c r="G386" s="15"/>
      <c r="H386" s="16"/>
      <c r="I386" s="17"/>
      <c r="J386" s="14"/>
      <c r="K386" s="18"/>
      <c r="L386" s="92"/>
      <c r="M386" s="69"/>
      <c r="N386" s="23"/>
      <c r="O386" s="23"/>
      <c r="P386" s="93"/>
    </row>
    <row r="387" spans="1:16" ht="37.5" customHeight="1" x14ac:dyDescent="0.2">
      <c r="A387" s="10"/>
      <c r="B387" s="11"/>
      <c r="C387" s="12"/>
      <c r="D387" s="13"/>
      <c r="E387" s="14"/>
      <c r="F387" s="14"/>
      <c r="G387" s="15"/>
      <c r="H387" s="16"/>
      <c r="I387" s="17"/>
      <c r="J387" s="14"/>
      <c r="K387" s="18"/>
      <c r="L387" s="92"/>
      <c r="M387" s="69"/>
      <c r="N387" s="23"/>
      <c r="O387" s="23"/>
      <c r="P387" s="93"/>
    </row>
    <row r="388" spans="1:16" ht="37.5" customHeight="1" x14ac:dyDescent="0.2">
      <c r="A388" s="10"/>
      <c r="B388" s="11"/>
      <c r="C388" s="12"/>
      <c r="D388" s="13"/>
      <c r="E388" s="14"/>
      <c r="F388" s="14"/>
      <c r="G388" s="15"/>
      <c r="H388" s="16"/>
      <c r="I388" s="17"/>
      <c r="J388" s="14"/>
      <c r="K388" s="18"/>
      <c r="L388" s="92"/>
      <c r="M388" s="69"/>
      <c r="N388" s="23"/>
      <c r="O388" s="23"/>
      <c r="P388" s="93"/>
    </row>
    <row r="389" spans="1:16" ht="37.5" customHeight="1" x14ac:dyDescent="0.2">
      <c r="A389" s="10"/>
      <c r="B389" s="11"/>
      <c r="C389" s="12"/>
      <c r="D389" s="13"/>
      <c r="E389" s="14"/>
      <c r="F389" s="14"/>
      <c r="G389" s="15"/>
      <c r="H389" s="16"/>
      <c r="I389" s="17"/>
      <c r="J389" s="14"/>
      <c r="K389" s="18"/>
      <c r="L389" s="92"/>
      <c r="M389" s="69"/>
      <c r="N389" s="23"/>
      <c r="O389" s="23"/>
      <c r="P389" s="93"/>
    </row>
    <row r="390" spans="1:16" ht="37.5" customHeight="1" x14ac:dyDescent="0.2">
      <c r="A390" s="10"/>
      <c r="B390" s="11"/>
      <c r="C390" s="12"/>
      <c r="D390" s="13"/>
      <c r="E390" s="14"/>
      <c r="F390" s="14"/>
      <c r="G390" s="15"/>
      <c r="H390" s="16"/>
      <c r="I390" s="17"/>
      <c r="J390" s="14"/>
      <c r="K390" s="18"/>
      <c r="L390" s="92"/>
      <c r="M390" s="69"/>
      <c r="N390" s="23"/>
      <c r="O390" s="23"/>
      <c r="P390" s="93"/>
    </row>
    <row r="391" spans="1:16" ht="37.5" customHeight="1" x14ac:dyDescent="0.2">
      <c r="A391" s="10"/>
      <c r="B391" s="11"/>
      <c r="C391" s="12"/>
      <c r="D391" s="13"/>
      <c r="E391" s="14"/>
      <c r="F391" s="14"/>
      <c r="G391" s="15"/>
      <c r="H391" s="16"/>
      <c r="I391" s="17"/>
      <c r="J391" s="14"/>
      <c r="K391" s="18"/>
      <c r="L391" s="92"/>
      <c r="M391" s="69"/>
      <c r="N391" s="23"/>
      <c r="O391" s="23"/>
      <c r="P391" s="93"/>
    </row>
    <row r="392" spans="1:16" ht="37.5" customHeight="1" x14ac:dyDescent="0.2">
      <c r="A392" s="10"/>
      <c r="B392" s="11"/>
      <c r="C392" s="12"/>
      <c r="D392" s="13"/>
      <c r="E392" s="14"/>
      <c r="F392" s="14"/>
      <c r="G392" s="15"/>
      <c r="H392" s="16"/>
      <c r="I392" s="17"/>
      <c r="J392" s="14"/>
      <c r="K392" s="18"/>
      <c r="L392" s="92"/>
      <c r="M392" s="69"/>
      <c r="N392" s="23"/>
      <c r="O392" s="23"/>
      <c r="P392" s="93"/>
    </row>
    <row r="393" spans="1:16" ht="37.5" customHeight="1" x14ac:dyDescent="0.2">
      <c r="A393" s="10"/>
      <c r="B393" s="11"/>
      <c r="C393" s="12"/>
      <c r="D393" s="13"/>
      <c r="E393" s="14"/>
      <c r="F393" s="14"/>
      <c r="G393" s="15"/>
      <c r="H393" s="16"/>
      <c r="I393" s="17"/>
      <c r="J393" s="14"/>
      <c r="K393" s="18"/>
      <c r="L393" s="92"/>
      <c r="M393" s="69"/>
      <c r="N393" s="23"/>
      <c r="O393" s="23"/>
      <c r="P393" s="93"/>
    </row>
    <row r="394" spans="1:16" ht="37.5" customHeight="1" x14ac:dyDescent="0.2">
      <c r="A394" s="10"/>
      <c r="B394" s="11"/>
      <c r="C394" s="12"/>
      <c r="D394" s="13"/>
      <c r="E394" s="14"/>
      <c r="F394" s="14"/>
      <c r="G394" s="15"/>
      <c r="H394" s="16"/>
      <c r="I394" s="17"/>
      <c r="J394" s="14"/>
      <c r="K394" s="18"/>
      <c r="L394" s="92"/>
      <c r="M394" s="69"/>
      <c r="N394" s="23"/>
      <c r="O394" s="23"/>
      <c r="P394" s="93"/>
    </row>
    <row r="395" spans="1:16" ht="37.5" customHeight="1" x14ac:dyDescent="0.2">
      <c r="A395" s="10"/>
      <c r="B395" s="11"/>
      <c r="C395" s="12"/>
      <c r="D395" s="13"/>
      <c r="E395" s="14"/>
      <c r="F395" s="14"/>
      <c r="G395" s="15"/>
      <c r="H395" s="16"/>
      <c r="I395" s="17"/>
      <c r="J395" s="14"/>
      <c r="K395" s="18"/>
      <c r="L395" s="92"/>
      <c r="M395" s="69"/>
      <c r="N395" s="23"/>
      <c r="O395" s="23"/>
      <c r="P395" s="93"/>
    </row>
    <row r="396" spans="1:16" ht="37.5" customHeight="1" x14ac:dyDescent="0.2">
      <c r="A396" s="10"/>
      <c r="B396" s="11"/>
      <c r="C396" s="12"/>
      <c r="D396" s="13"/>
      <c r="E396" s="14"/>
      <c r="F396" s="14"/>
      <c r="G396" s="15"/>
      <c r="H396" s="16"/>
      <c r="I396" s="17"/>
      <c r="J396" s="14"/>
      <c r="K396" s="18"/>
      <c r="L396" s="92"/>
      <c r="M396" s="69"/>
      <c r="N396" s="23"/>
      <c r="O396" s="23"/>
      <c r="P396" s="93"/>
    </row>
    <row r="397" spans="1:16" ht="37.5" customHeight="1" x14ac:dyDescent="0.2">
      <c r="A397" s="10"/>
      <c r="B397" s="11"/>
      <c r="C397" s="12"/>
      <c r="D397" s="13"/>
      <c r="E397" s="14"/>
      <c r="F397" s="14"/>
      <c r="G397" s="15"/>
      <c r="H397" s="16"/>
      <c r="I397" s="17"/>
      <c r="J397" s="14"/>
      <c r="K397" s="18"/>
      <c r="L397" s="92"/>
      <c r="M397" s="69"/>
      <c r="N397" s="23"/>
      <c r="O397" s="23"/>
      <c r="P397" s="93"/>
    </row>
    <row r="398" spans="1:16" ht="37.5" customHeight="1" x14ac:dyDescent="0.2">
      <c r="A398" s="10"/>
      <c r="B398" s="11"/>
      <c r="C398" s="12"/>
      <c r="D398" s="13"/>
      <c r="E398" s="14"/>
      <c r="F398" s="14"/>
      <c r="G398" s="15"/>
      <c r="H398" s="16"/>
      <c r="I398" s="17"/>
      <c r="J398" s="14"/>
      <c r="K398" s="18"/>
      <c r="L398" s="92"/>
      <c r="M398" s="69"/>
      <c r="N398" s="23"/>
      <c r="O398" s="23"/>
      <c r="P398" s="93"/>
    </row>
    <row r="399" spans="1:16" ht="37.5" customHeight="1" x14ac:dyDescent="0.2">
      <c r="A399" s="10"/>
      <c r="B399" s="11"/>
      <c r="C399" s="12"/>
      <c r="D399" s="13"/>
      <c r="E399" s="14"/>
      <c r="F399" s="14"/>
      <c r="G399" s="15"/>
      <c r="H399" s="16"/>
      <c r="I399" s="17"/>
      <c r="J399" s="14"/>
      <c r="K399" s="18"/>
      <c r="L399" s="92"/>
      <c r="M399" s="69"/>
      <c r="N399" s="23"/>
      <c r="O399" s="23"/>
      <c r="P399" s="93"/>
    </row>
    <row r="400" spans="1:16" ht="37.5" customHeight="1" x14ac:dyDescent="0.2">
      <c r="A400" s="10"/>
      <c r="B400" s="11"/>
      <c r="C400" s="12"/>
      <c r="D400" s="13"/>
      <c r="E400" s="14"/>
      <c r="F400" s="14"/>
      <c r="G400" s="15"/>
      <c r="H400" s="16"/>
      <c r="I400" s="17"/>
      <c r="J400" s="14"/>
      <c r="K400" s="18"/>
      <c r="L400" s="92"/>
      <c r="M400" s="69"/>
      <c r="N400" s="23"/>
      <c r="O400" s="23"/>
      <c r="P400" s="93"/>
    </row>
    <row r="401" spans="1:16" ht="37.5" customHeight="1" x14ac:dyDescent="0.2">
      <c r="A401" s="10"/>
      <c r="B401" s="11"/>
      <c r="C401" s="12"/>
      <c r="D401" s="13"/>
      <c r="E401" s="14"/>
      <c r="F401" s="14"/>
      <c r="G401" s="15"/>
      <c r="H401" s="16"/>
      <c r="I401" s="17"/>
      <c r="J401" s="14"/>
      <c r="K401" s="18"/>
      <c r="L401" s="92"/>
      <c r="M401" s="69"/>
      <c r="N401" s="23"/>
      <c r="O401" s="23"/>
      <c r="P401" s="93"/>
    </row>
    <row r="402" spans="1:16" ht="37.5" customHeight="1" x14ac:dyDescent="0.2">
      <c r="A402" s="10"/>
      <c r="B402" s="11"/>
      <c r="C402" s="12"/>
      <c r="D402" s="13"/>
      <c r="E402" s="14"/>
      <c r="F402" s="14"/>
      <c r="G402" s="15"/>
      <c r="H402" s="16"/>
      <c r="I402" s="17"/>
      <c r="J402" s="14"/>
      <c r="K402" s="18"/>
      <c r="L402" s="92"/>
      <c r="M402" s="69"/>
      <c r="N402" s="23"/>
      <c r="O402" s="23"/>
      <c r="P402" s="93"/>
    </row>
    <row r="403" spans="1:16" ht="37.5" customHeight="1" x14ac:dyDescent="0.2">
      <c r="A403" s="10"/>
      <c r="B403" s="11"/>
      <c r="C403" s="12"/>
      <c r="D403" s="13"/>
      <c r="E403" s="14"/>
      <c r="F403" s="14"/>
      <c r="G403" s="15"/>
      <c r="H403" s="16"/>
      <c r="I403" s="17"/>
      <c r="J403" s="14"/>
      <c r="K403" s="18"/>
      <c r="L403" s="92"/>
      <c r="M403" s="69"/>
      <c r="N403" s="23"/>
      <c r="O403" s="23"/>
      <c r="P403" s="93"/>
    </row>
    <row r="404" spans="1:16" ht="37.5" customHeight="1" x14ac:dyDescent="0.2">
      <c r="A404" s="10"/>
      <c r="B404" s="11"/>
      <c r="C404" s="12"/>
      <c r="D404" s="13"/>
      <c r="E404" s="14"/>
      <c r="F404" s="14"/>
      <c r="G404" s="15"/>
      <c r="H404" s="16"/>
      <c r="I404" s="17"/>
      <c r="J404" s="14"/>
      <c r="K404" s="18"/>
      <c r="L404" s="92"/>
      <c r="M404" s="69"/>
      <c r="N404" s="23"/>
      <c r="O404" s="23"/>
      <c r="P404" s="93"/>
    </row>
    <row r="405" spans="1:16" ht="37.5" customHeight="1" x14ac:dyDescent="0.2">
      <c r="A405" s="10"/>
      <c r="B405" s="11"/>
      <c r="C405" s="12"/>
      <c r="D405" s="13"/>
      <c r="E405" s="14"/>
      <c r="F405" s="14"/>
      <c r="G405" s="15"/>
      <c r="H405" s="16"/>
      <c r="I405" s="17"/>
      <c r="J405" s="14"/>
      <c r="K405" s="18"/>
      <c r="L405" s="92"/>
      <c r="M405" s="69"/>
      <c r="N405" s="23"/>
      <c r="O405" s="23"/>
      <c r="P405" s="93"/>
    </row>
    <row r="406" spans="1:16" ht="37.5" customHeight="1" x14ac:dyDescent="0.2">
      <c r="A406" s="10"/>
      <c r="B406" s="11"/>
      <c r="C406" s="12"/>
      <c r="D406" s="13"/>
      <c r="E406" s="14"/>
      <c r="F406" s="14"/>
      <c r="G406" s="15"/>
      <c r="H406" s="16"/>
      <c r="I406" s="17"/>
      <c r="J406" s="14"/>
      <c r="K406" s="18"/>
      <c r="L406" s="92"/>
      <c r="M406" s="69"/>
      <c r="N406" s="23"/>
      <c r="O406" s="23"/>
      <c r="P406" s="93"/>
    </row>
    <row r="407" spans="1:16" ht="37.5" customHeight="1" x14ac:dyDescent="0.2">
      <c r="A407" s="10"/>
      <c r="B407" s="11"/>
      <c r="C407" s="12"/>
      <c r="D407" s="13"/>
      <c r="E407" s="14"/>
      <c r="F407" s="14"/>
      <c r="G407" s="15"/>
      <c r="H407" s="16"/>
      <c r="I407" s="17"/>
      <c r="J407" s="14"/>
      <c r="K407" s="18"/>
      <c r="L407" s="92"/>
      <c r="M407" s="69"/>
      <c r="N407" s="23"/>
      <c r="O407" s="23"/>
      <c r="P407" s="93"/>
    </row>
    <row r="408" spans="1:16" ht="37.5" customHeight="1" x14ac:dyDescent="0.2">
      <c r="A408" s="10"/>
      <c r="B408" s="11"/>
      <c r="C408" s="12"/>
      <c r="D408" s="13"/>
      <c r="E408" s="14"/>
      <c r="F408" s="14"/>
      <c r="G408" s="15"/>
      <c r="H408" s="16"/>
      <c r="I408" s="17"/>
      <c r="J408" s="14"/>
      <c r="K408" s="18"/>
      <c r="L408" s="92"/>
      <c r="M408" s="69"/>
      <c r="N408" s="23"/>
      <c r="O408" s="23"/>
      <c r="P408" s="93"/>
    </row>
    <row r="409" spans="1:16" ht="37.5" customHeight="1" x14ac:dyDescent="0.2">
      <c r="A409" s="10"/>
      <c r="B409" s="11"/>
      <c r="C409" s="12"/>
      <c r="D409" s="13"/>
      <c r="E409" s="14"/>
      <c r="F409" s="14"/>
      <c r="G409" s="15"/>
      <c r="H409" s="16"/>
      <c r="I409" s="17"/>
      <c r="J409" s="14"/>
      <c r="K409" s="18"/>
      <c r="L409" s="92"/>
      <c r="M409" s="69"/>
      <c r="N409" s="23"/>
      <c r="O409" s="23"/>
      <c r="P409" s="93"/>
    </row>
    <row r="410" spans="1:16" ht="37.5" customHeight="1" x14ac:dyDescent="0.2">
      <c r="A410" s="10"/>
      <c r="B410" s="11"/>
      <c r="C410" s="12"/>
      <c r="D410" s="13"/>
      <c r="E410" s="14"/>
      <c r="F410" s="14"/>
      <c r="G410" s="15"/>
      <c r="H410" s="16"/>
      <c r="I410" s="17"/>
      <c r="J410" s="14"/>
      <c r="K410" s="18"/>
      <c r="L410" s="92"/>
      <c r="M410" s="69"/>
      <c r="N410" s="23"/>
      <c r="O410" s="23"/>
      <c r="P410" s="93"/>
    </row>
    <row r="411" spans="1:16" ht="37.5" customHeight="1" x14ac:dyDescent="0.2">
      <c r="A411" s="10"/>
      <c r="B411" s="11"/>
      <c r="C411" s="12"/>
      <c r="D411" s="13"/>
      <c r="E411" s="14"/>
      <c r="F411" s="14"/>
      <c r="G411" s="15"/>
      <c r="H411" s="16"/>
      <c r="I411" s="17"/>
      <c r="J411" s="14"/>
      <c r="K411" s="18"/>
      <c r="L411" s="92"/>
      <c r="M411" s="69"/>
      <c r="N411" s="23"/>
      <c r="O411" s="23"/>
      <c r="P411" s="93"/>
    </row>
    <row r="412" spans="1:16" ht="37.5" customHeight="1" x14ac:dyDescent="0.2">
      <c r="A412" s="10"/>
      <c r="B412" s="11"/>
      <c r="C412" s="12"/>
      <c r="D412" s="13"/>
      <c r="E412" s="14"/>
      <c r="F412" s="14"/>
      <c r="G412" s="15"/>
      <c r="H412" s="16"/>
      <c r="I412" s="17"/>
      <c r="J412" s="14"/>
      <c r="K412" s="18"/>
      <c r="L412" s="92"/>
      <c r="M412" s="69"/>
      <c r="N412" s="23"/>
      <c r="O412" s="23"/>
      <c r="P412" s="93"/>
    </row>
    <row r="413" spans="1:16" ht="37.5" customHeight="1" x14ac:dyDescent="0.2">
      <c r="A413" s="10"/>
      <c r="B413" s="11"/>
      <c r="C413" s="12"/>
      <c r="D413" s="13"/>
      <c r="E413" s="14"/>
      <c r="F413" s="14"/>
      <c r="G413" s="15"/>
      <c r="H413" s="16"/>
      <c r="I413" s="17"/>
      <c r="J413" s="14"/>
      <c r="K413" s="18"/>
      <c r="L413" s="92"/>
      <c r="M413" s="69"/>
      <c r="N413" s="23"/>
      <c r="O413" s="23"/>
      <c r="P413" s="93"/>
    </row>
    <row r="414" spans="1:16" ht="37.5" customHeight="1" x14ac:dyDescent="0.2">
      <c r="A414" s="10"/>
      <c r="B414" s="11"/>
      <c r="C414" s="12"/>
      <c r="D414" s="13"/>
      <c r="E414" s="14"/>
      <c r="F414" s="14"/>
      <c r="G414" s="15"/>
      <c r="H414" s="16"/>
      <c r="I414" s="17"/>
      <c r="J414" s="14"/>
      <c r="K414" s="18"/>
      <c r="L414" s="92"/>
      <c r="M414" s="69"/>
      <c r="N414" s="23"/>
      <c r="O414" s="23"/>
      <c r="P414" s="93"/>
    </row>
    <row r="415" spans="1:16" ht="37.5" customHeight="1" x14ac:dyDescent="0.2">
      <c r="A415" s="10"/>
      <c r="B415" s="11"/>
      <c r="C415" s="12"/>
      <c r="D415" s="13"/>
      <c r="E415" s="14"/>
      <c r="F415" s="14"/>
      <c r="G415" s="15"/>
      <c r="H415" s="16"/>
      <c r="I415" s="17"/>
      <c r="J415" s="14"/>
      <c r="K415" s="18"/>
      <c r="L415" s="92"/>
      <c r="M415" s="69"/>
      <c r="N415" s="23"/>
      <c r="O415" s="23"/>
      <c r="P415" s="93"/>
    </row>
    <row r="416" spans="1:16" ht="37.5" customHeight="1" x14ac:dyDescent="0.2">
      <c r="A416" s="10"/>
      <c r="B416" s="11"/>
      <c r="C416" s="12"/>
      <c r="D416" s="13"/>
      <c r="E416" s="14"/>
      <c r="F416" s="14"/>
      <c r="G416" s="15"/>
      <c r="H416" s="16"/>
      <c r="I416" s="17"/>
      <c r="J416" s="14"/>
      <c r="K416" s="18"/>
      <c r="L416" s="92"/>
      <c r="M416" s="69"/>
      <c r="N416" s="23"/>
      <c r="O416" s="23"/>
      <c r="P416" s="93"/>
    </row>
    <row r="417" spans="1:16" ht="37.5" customHeight="1" x14ac:dyDescent="0.2">
      <c r="A417" s="10"/>
      <c r="B417" s="11"/>
      <c r="C417" s="12"/>
      <c r="D417" s="13"/>
      <c r="E417" s="14"/>
      <c r="F417" s="14"/>
      <c r="G417" s="15"/>
      <c r="H417" s="16"/>
      <c r="I417" s="17"/>
      <c r="J417" s="14"/>
      <c r="K417" s="18"/>
      <c r="L417" s="92"/>
      <c r="M417" s="69"/>
      <c r="N417" s="23"/>
      <c r="O417" s="23"/>
      <c r="P417" s="93"/>
    </row>
    <row r="418" spans="1:16" ht="37.5" customHeight="1" x14ac:dyDescent="0.2">
      <c r="A418" s="10"/>
      <c r="B418" s="11"/>
      <c r="C418" s="12"/>
      <c r="D418" s="13"/>
      <c r="E418" s="14"/>
      <c r="F418" s="14"/>
      <c r="G418" s="15"/>
      <c r="H418" s="16"/>
      <c r="I418" s="17"/>
      <c r="J418" s="14"/>
      <c r="K418" s="18"/>
      <c r="L418" s="92"/>
      <c r="M418" s="69"/>
      <c r="N418" s="23"/>
      <c r="O418" s="23"/>
      <c r="P418" s="93"/>
    </row>
    <row r="419" spans="1:16" ht="37.5" customHeight="1" x14ac:dyDescent="0.2">
      <c r="A419" s="10"/>
      <c r="B419" s="11"/>
      <c r="C419" s="12"/>
      <c r="D419" s="13"/>
      <c r="E419" s="14"/>
      <c r="F419" s="14"/>
      <c r="G419" s="15"/>
      <c r="H419" s="16"/>
      <c r="I419" s="17"/>
      <c r="J419" s="14"/>
      <c r="K419" s="18"/>
      <c r="L419" s="92"/>
      <c r="M419" s="69"/>
      <c r="N419" s="23"/>
      <c r="O419" s="23"/>
      <c r="P419" s="93"/>
    </row>
    <row r="420" spans="1:16" ht="37.5" customHeight="1" x14ac:dyDescent="0.2">
      <c r="A420" s="10"/>
      <c r="B420" s="11"/>
      <c r="C420" s="12"/>
      <c r="D420" s="13"/>
      <c r="E420" s="14"/>
      <c r="F420" s="14"/>
      <c r="G420" s="15"/>
      <c r="H420" s="16"/>
      <c r="I420" s="17"/>
      <c r="J420" s="14"/>
      <c r="K420" s="18"/>
      <c r="L420" s="92"/>
      <c r="M420" s="69"/>
      <c r="N420" s="23"/>
      <c r="O420" s="23"/>
      <c r="P420" s="93"/>
    </row>
    <row r="421" spans="1:16" ht="37.5" customHeight="1" x14ac:dyDescent="0.2">
      <c r="A421" s="10"/>
      <c r="B421" s="11"/>
      <c r="C421" s="12"/>
      <c r="D421" s="13"/>
      <c r="E421" s="14"/>
      <c r="F421" s="14"/>
      <c r="G421" s="15"/>
      <c r="H421" s="16"/>
      <c r="I421" s="17"/>
      <c r="J421" s="14"/>
      <c r="K421" s="18"/>
      <c r="L421" s="92"/>
      <c r="M421" s="69"/>
      <c r="N421" s="23"/>
      <c r="O421" s="23"/>
      <c r="P421" s="93"/>
    </row>
    <row r="422" spans="1:16" ht="37.5" customHeight="1" x14ac:dyDescent="0.2">
      <c r="A422" s="10"/>
      <c r="B422" s="11"/>
      <c r="C422" s="12"/>
      <c r="D422" s="13"/>
      <c r="E422" s="14"/>
      <c r="F422" s="14"/>
      <c r="G422" s="15"/>
      <c r="H422" s="16"/>
      <c r="I422" s="17"/>
      <c r="J422" s="14"/>
      <c r="K422" s="18"/>
      <c r="L422" s="92"/>
      <c r="M422" s="69"/>
      <c r="N422" s="23"/>
      <c r="O422" s="23"/>
      <c r="P422" s="93"/>
    </row>
    <row r="423" spans="1:16" ht="37.5" customHeight="1" x14ac:dyDescent="0.2">
      <c r="A423" s="10"/>
      <c r="B423" s="11"/>
      <c r="C423" s="12"/>
      <c r="D423" s="13"/>
      <c r="E423" s="14"/>
      <c r="F423" s="14"/>
      <c r="G423" s="15"/>
      <c r="H423" s="16"/>
      <c r="I423" s="17"/>
      <c r="J423" s="14"/>
      <c r="K423" s="18"/>
      <c r="L423" s="92"/>
      <c r="M423" s="69"/>
      <c r="N423" s="23"/>
      <c r="O423" s="23"/>
      <c r="P423" s="93"/>
    </row>
    <row r="424" spans="1:16" ht="37.5" customHeight="1" x14ac:dyDescent="0.2">
      <c r="A424" s="10"/>
      <c r="B424" s="11"/>
      <c r="C424" s="12"/>
      <c r="D424" s="13"/>
      <c r="E424" s="14"/>
      <c r="F424" s="14"/>
      <c r="G424" s="15"/>
      <c r="H424" s="16"/>
      <c r="I424" s="17"/>
      <c r="J424" s="14"/>
      <c r="K424" s="18"/>
      <c r="L424" s="92"/>
      <c r="M424" s="69"/>
      <c r="N424" s="23"/>
      <c r="O424" s="23"/>
      <c r="P424" s="93"/>
    </row>
    <row r="425" spans="1:16" ht="37.5" customHeight="1" x14ac:dyDescent="0.2">
      <c r="A425" s="10"/>
      <c r="B425" s="11"/>
      <c r="C425" s="12"/>
      <c r="D425" s="13"/>
      <c r="E425" s="14"/>
      <c r="F425" s="14"/>
      <c r="G425" s="15"/>
      <c r="H425" s="16"/>
      <c r="I425" s="17"/>
      <c r="J425" s="14"/>
      <c r="K425" s="18"/>
      <c r="L425" s="92"/>
      <c r="M425" s="69"/>
      <c r="N425" s="23"/>
      <c r="O425" s="23"/>
      <c r="P425" s="93"/>
    </row>
    <row r="426" spans="1:16" ht="37.5" customHeight="1" x14ac:dyDescent="0.2">
      <c r="A426" s="10"/>
      <c r="B426" s="11"/>
      <c r="C426" s="12"/>
      <c r="D426" s="13"/>
      <c r="E426" s="14"/>
      <c r="F426" s="14"/>
      <c r="G426" s="15"/>
      <c r="H426" s="16"/>
      <c r="I426" s="17"/>
      <c r="J426" s="14"/>
      <c r="K426" s="18"/>
      <c r="L426" s="92"/>
      <c r="M426" s="69"/>
      <c r="N426" s="23"/>
      <c r="O426" s="23"/>
      <c r="P426" s="93"/>
    </row>
    <row r="427" spans="1:16" ht="37.5" customHeight="1" x14ac:dyDescent="0.2">
      <c r="A427" s="10"/>
      <c r="B427" s="11"/>
      <c r="C427" s="12"/>
      <c r="D427" s="13"/>
      <c r="E427" s="14"/>
      <c r="F427" s="14"/>
      <c r="G427" s="15"/>
      <c r="H427" s="16"/>
      <c r="I427" s="17"/>
      <c r="J427" s="14"/>
      <c r="K427" s="18"/>
      <c r="L427" s="92"/>
      <c r="M427" s="69"/>
      <c r="N427" s="23"/>
      <c r="O427" s="23"/>
      <c r="P427" s="93"/>
    </row>
    <row r="428" spans="1:16" ht="37.5" customHeight="1" x14ac:dyDescent="0.2">
      <c r="A428" s="10"/>
      <c r="B428" s="11"/>
      <c r="C428" s="12"/>
      <c r="D428" s="13"/>
      <c r="E428" s="14"/>
      <c r="F428" s="14"/>
      <c r="G428" s="15"/>
      <c r="H428" s="16"/>
      <c r="I428" s="17"/>
      <c r="J428" s="14"/>
      <c r="K428" s="18"/>
      <c r="L428" s="92"/>
      <c r="M428" s="69"/>
      <c r="N428" s="23"/>
      <c r="O428" s="23"/>
      <c r="P428" s="93"/>
    </row>
    <row r="429" spans="1:16" ht="37.5" customHeight="1" x14ac:dyDescent="0.2">
      <c r="A429" s="10"/>
      <c r="B429" s="11"/>
      <c r="C429" s="12"/>
      <c r="D429" s="13"/>
      <c r="E429" s="14"/>
      <c r="F429" s="14"/>
      <c r="G429" s="15"/>
      <c r="H429" s="16"/>
      <c r="I429" s="17"/>
      <c r="J429" s="14"/>
      <c r="K429" s="18"/>
      <c r="L429" s="92"/>
      <c r="M429" s="69"/>
      <c r="N429" s="23"/>
      <c r="O429" s="23"/>
      <c r="P429" s="93"/>
    </row>
    <row r="430" spans="1:16" ht="15.75" customHeight="1" x14ac:dyDescent="0.2">
      <c r="E430" s="97"/>
      <c r="F430" s="97"/>
      <c r="G430" s="97"/>
      <c r="J430" s="97"/>
      <c r="K430" s="97"/>
      <c r="N430" s="97"/>
      <c r="O430" s="97"/>
      <c r="P430" s="97"/>
    </row>
    <row r="431" spans="1:16" ht="15.75" customHeight="1" x14ac:dyDescent="0.2">
      <c r="E431" s="97"/>
      <c r="F431" s="97"/>
      <c r="G431" s="97"/>
      <c r="J431" s="97"/>
      <c r="K431" s="97"/>
      <c r="N431" s="97"/>
      <c r="O431" s="97"/>
      <c r="P431" s="97"/>
    </row>
    <row r="432" spans="1:16" ht="15.75" customHeight="1" x14ac:dyDescent="0.2">
      <c r="E432" s="97"/>
      <c r="F432" s="97"/>
      <c r="G432" s="97"/>
      <c r="J432" s="97"/>
      <c r="K432" s="97"/>
      <c r="N432" s="97"/>
      <c r="O432" s="97"/>
      <c r="P432" s="97"/>
    </row>
    <row r="433" spans="5:16" ht="15.75" customHeight="1" x14ac:dyDescent="0.2">
      <c r="E433" s="97"/>
      <c r="F433" s="97"/>
      <c r="G433" s="97"/>
      <c r="J433" s="97"/>
      <c r="K433" s="97"/>
      <c r="N433" s="97"/>
      <c r="O433" s="97"/>
      <c r="P433" s="97"/>
    </row>
    <row r="434" spans="5:16" ht="15.75" customHeight="1" x14ac:dyDescent="0.2">
      <c r="E434" s="97"/>
      <c r="F434" s="97"/>
      <c r="G434" s="97"/>
      <c r="J434" s="97"/>
      <c r="K434" s="97"/>
      <c r="N434" s="97"/>
      <c r="O434" s="97"/>
      <c r="P434" s="97"/>
    </row>
    <row r="435" spans="5:16" ht="15.75" customHeight="1" x14ac:dyDescent="0.2">
      <c r="E435" s="97"/>
      <c r="F435" s="97"/>
      <c r="G435" s="97"/>
      <c r="J435" s="97"/>
      <c r="K435" s="97"/>
      <c r="N435" s="97"/>
      <c r="O435" s="97"/>
      <c r="P435" s="97"/>
    </row>
    <row r="436" spans="5:16" ht="15.75" customHeight="1" x14ac:dyDescent="0.2">
      <c r="E436" s="97"/>
      <c r="F436" s="97"/>
      <c r="G436" s="97"/>
      <c r="J436" s="97"/>
      <c r="K436" s="97"/>
      <c r="N436" s="97"/>
      <c r="O436" s="97"/>
      <c r="P436" s="97"/>
    </row>
    <row r="437" spans="5:16" ht="15.75" customHeight="1" x14ac:dyDescent="0.2">
      <c r="E437" s="97"/>
      <c r="F437" s="97"/>
      <c r="G437" s="97"/>
      <c r="J437" s="97"/>
      <c r="K437" s="97"/>
      <c r="N437" s="97"/>
      <c r="O437" s="97"/>
      <c r="P437" s="97"/>
    </row>
    <row r="438" spans="5:16" ht="15.75" customHeight="1" x14ac:dyDescent="0.2">
      <c r="E438" s="97"/>
      <c r="F438" s="97"/>
      <c r="G438" s="97"/>
      <c r="J438" s="97"/>
      <c r="K438" s="97"/>
      <c r="N438" s="97"/>
      <c r="O438" s="97"/>
      <c r="P438" s="97"/>
    </row>
    <row r="439" spans="5:16" ht="15.75" customHeight="1" x14ac:dyDescent="0.2">
      <c r="E439" s="97"/>
      <c r="F439" s="97"/>
      <c r="G439" s="97"/>
      <c r="J439" s="97"/>
      <c r="K439" s="97"/>
      <c r="N439" s="97"/>
      <c r="O439" s="97"/>
      <c r="P439" s="97"/>
    </row>
    <row r="440" spans="5:16" ht="15.75" customHeight="1" x14ac:dyDescent="0.2">
      <c r="E440" s="97"/>
      <c r="F440" s="97"/>
      <c r="G440" s="97"/>
      <c r="J440" s="97"/>
      <c r="K440" s="97"/>
      <c r="N440" s="97"/>
      <c r="O440" s="97"/>
      <c r="P440" s="97"/>
    </row>
    <row r="441" spans="5:16" ht="15.75" customHeight="1" x14ac:dyDescent="0.2">
      <c r="E441" s="97"/>
      <c r="F441" s="97"/>
      <c r="G441" s="97"/>
      <c r="J441" s="97"/>
      <c r="K441" s="97"/>
      <c r="N441" s="97"/>
      <c r="O441" s="97"/>
      <c r="P441" s="97"/>
    </row>
    <row r="442" spans="5:16" ht="15.75" customHeight="1" x14ac:dyDescent="0.2">
      <c r="E442" s="97"/>
      <c r="F442" s="97"/>
      <c r="G442" s="97"/>
      <c r="J442" s="97"/>
      <c r="K442" s="97"/>
      <c r="N442" s="97"/>
      <c r="O442" s="97"/>
      <c r="P442" s="97"/>
    </row>
    <row r="443" spans="5:16" ht="15.75" customHeight="1" x14ac:dyDescent="0.2">
      <c r="E443" s="97"/>
      <c r="F443" s="97"/>
      <c r="G443" s="97"/>
      <c r="J443" s="97"/>
      <c r="K443" s="97"/>
      <c r="N443" s="97"/>
      <c r="O443" s="97"/>
      <c r="P443" s="97"/>
    </row>
    <row r="444" spans="5:16" ht="15.75" customHeight="1" x14ac:dyDescent="0.2">
      <c r="E444" s="97"/>
      <c r="F444" s="97"/>
      <c r="G444" s="97"/>
      <c r="J444" s="97"/>
      <c r="K444" s="97"/>
      <c r="N444" s="97"/>
      <c r="O444" s="97"/>
      <c r="P444" s="97"/>
    </row>
    <row r="445" spans="5:16" ht="15.75" customHeight="1" x14ac:dyDescent="0.2">
      <c r="E445" s="97"/>
      <c r="F445" s="97"/>
      <c r="G445" s="97"/>
      <c r="J445" s="97"/>
      <c r="K445" s="97"/>
      <c r="N445" s="97"/>
      <c r="O445" s="97"/>
      <c r="P445" s="97"/>
    </row>
    <row r="446" spans="5:16" ht="15.75" customHeight="1" x14ac:dyDescent="0.2">
      <c r="E446" s="97"/>
      <c r="F446" s="97"/>
      <c r="G446" s="97"/>
      <c r="J446" s="97"/>
      <c r="K446" s="97"/>
      <c r="N446" s="97"/>
      <c r="O446" s="97"/>
      <c r="P446" s="97"/>
    </row>
    <row r="447" spans="5:16" ht="15.75" customHeight="1" x14ac:dyDescent="0.2">
      <c r="E447" s="97"/>
      <c r="F447" s="97"/>
      <c r="G447" s="97"/>
      <c r="J447" s="97"/>
      <c r="K447" s="97"/>
      <c r="N447" s="97"/>
      <c r="O447" s="97"/>
      <c r="P447" s="97"/>
    </row>
    <row r="448" spans="5:16" ht="15.75" customHeight="1" x14ac:dyDescent="0.2">
      <c r="E448" s="97"/>
      <c r="F448" s="97"/>
      <c r="G448" s="97"/>
      <c r="J448" s="97"/>
      <c r="K448" s="97"/>
      <c r="N448" s="97"/>
      <c r="O448" s="97"/>
      <c r="P448" s="97"/>
    </row>
    <row r="449" spans="5:16" ht="15.75" customHeight="1" x14ac:dyDescent="0.2">
      <c r="E449" s="97"/>
      <c r="F449" s="97"/>
      <c r="G449" s="97"/>
      <c r="J449" s="97"/>
      <c r="K449" s="97"/>
      <c r="N449" s="97"/>
      <c r="O449" s="97"/>
      <c r="P449" s="97"/>
    </row>
    <row r="450" spans="5:16" ht="15.75" customHeight="1" x14ac:dyDescent="0.2">
      <c r="E450" s="97"/>
      <c r="F450" s="97"/>
      <c r="G450" s="97"/>
      <c r="J450" s="97"/>
      <c r="K450" s="97"/>
      <c r="N450" s="97"/>
      <c r="O450" s="97"/>
      <c r="P450" s="97"/>
    </row>
    <row r="451" spans="5:16" ht="15.75" customHeight="1" x14ac:dyDescent="0.2">
      <c r="E451" s="97"/>
      <c r="F451" s="97"/>
      <c r="G451" s="97"/>
      <c r="J451" s="97"/>
      <c r="K451" s="97"/>
      <c r="N451" s="97"/>
      <c r="O451" s="97"/>
      <c r="P451" s="97"/>
    </row>
    <row r="452" spans="5:16" ht="15.75" customHeight="1" x14ac:dyDescent="0.2">
      <c r="E452" s="97"/>
      <c r="F452" s="97"/>
      <c r="G452" s="97"/>
      <c r="J452" s="97"/>
      <c r="K452" s="97"/>
      <c r="N452" s="97"/>
      <c r="O452" s="97"/>
      <c r="P452" s="97"/>
    </row>
    <row r="453" spans="5:16" ht="15.75" customHeight="1" x14ac:dyDescent="0.2">
      <c r="E453" s="97"/>
      <c r="F453" s="97"/>
      <c r="G453" s="97"/>
      <c r="J453" s="97"/>
      <c r="K453" s="97"/>
      <c r="N453" s="97"/>
      <c r="O453" s="97"/>
      <c r="P453" s="97"/>
    </row>
    <row r="454" spans="5:16" ht="15.75" customHeight="1" x14ac:dyDescent="0.2">
      <c r="E454" s="97"/>
      <c r="F454" s="97"/>
      <c r="G454" s="97"/>
      <c r="J454" s="97"/>
      <c r="K454" s="97"/>
      <c r="N454" s="97"/>
      <c r="O454" s="97"/>
      <c r="P454" s="97"/>
    </row>
    <row r="455" spans="5:16" ht="15.75" customHeight="1" x14ac:dyDescent="0.2">
      <c r="E455" s="97"/>
      <c r="F455" s="97"/>
      <c r="G455" s="97"/>
      <c r="J455" s="97"/>
      <c r="K455" s="97"/>
      <c r="N455" s="97"/>
      <c r="O455" s="97"/>
      <c r="P455" s="97"/>
    </row>
    <row r="456" spans="5:16" ht="15.75" customHeight="1" x14ac:dyDescent="0.2">
      <c r="E456" s="97"/>
      <c r="F456" s="97"/>
      <c r="G456" s="97"/>
      <c r="J456" s="97"/>
      <c r="K456" s="97"/>
      <c r="N456" s="97"/>
      <c r="O456" s="97"/>
      <c r="P456" s="97"/>
    </row>
    <row r="457" spans="5:16" ht="15.75" customHeight="1" x14ac:dyDescent="0.2">
      <c r="E457" s="97"/>
      <c r="F457" s="97"/>
      <c r="G457" s="97"/>
      <c r="J457" s="97"/>
      <c r="K457" s="97"/>
      <c r="N457" s="97"/>
      <c r="O457" s="97"/>
      <c r="P457" s="97"/>
    </row>
    <row r="458" spans="5:16" ht="15.75" customHeight="1" x14ac:dyDescent="0.2">
      <c r="E458" s="97"/>
      <c r="F458" s="97"/>
      <c r="G458" s="97"/>
      <c r="J458" s="97"/>
      <c r="K458" s="97"/>
      <c r="N458" s="97"/>
      <c r="O458" s="97"/>
      <c r="P458" s="97"/>
    </row>
    <row r="459" spans="5:16" ht="15.75" customHeight="1" x14ac:dyDescent="0.2">
      <c r="E459" s="97"/>
      <c r="F459" s="97"/>
      <c r="G459" s="97"/>
      <c r="J459" s="97"/>
      <c r="K459" s="97"/>
      <c r="N459" s="97"/>
      <c r="O459" s="97"/>
      <c r="P459" s="97"/>
    </row>
    <row r="460" spans="5:16" ht="15.75" customHeight="1" x14ac:dyDescent="0.2">
      <c r="E460" s="97"/>
      <c r="F460" s="97"/>
      <c r="G460" s="97"/>
      <c r="J460" s="97"/>
      <c r="K460" s="97"/>
      <c r="N460" s="97"/>
      <c r="O460" s="97"/>
      <c r="P460" s="97"/>
    </row>
    <row r="461" spans="5:16" ht="15.75" customHeight="1" x14ac:dyDescent="0.2">
      <c r="E461" s="97"/>
      <c r="F461" s="97"/>
      <c r="G461" s="97"/>
      <c r="J461" s="97"/>
      <c r="K461" s="97"/>
      <c r="N461" s="97"/>
      <c r="O461" s="97"/>
      <c r="P461" s="97"/>
    </row>
    <row r="462" spans="5:16" ht="15.75" customHeight="1" x14ac:dyDescent="0.2">
      <c r="E462" s="97"/>
      <c r="F462" s="97"/>
      <c r="G462" s="97"/>
      <c r="J462" s="97"/>
      <c r="K462" s="97"/>
      <c r="N462" s="97"/>
      <c r="O462" s="97"/>
      <c r="P462" s="97"/>
    </row>
    <row r="463" spans="5:16" ht="15.75" customHeight="1" x14ac:dyDescent="0.2">
      <c r="E463" s="97"/>
      <c r="F463" s="97"/>
      <c r="G463" s="97"/>
      <c r="J463" s="97"/>
      <c r="K463" s="97"/>
      <c r="N463" s="97"/>
      <c r="O463" s="97"/>
      <c r="P463" s="97"/>
    </row>
    <row r="464" spans="5:16" ht="15.75" customHeight="1" x14ac:dyDescent="0.2">
      <c r="E464" s="97"/>
      <c r="F464" s="97"/>
      <c r="G464" s="97"/>
      <c r="J464" s="97"/>
      <c r="K464" s="97"/>
      <c r="N464" s="97"/>
      <c r="O464" s="97"/>
      <c r="P464" s="97"/>
    </row>
    <row r="465" spans="5:16" ht="15.75" customHeight="1" x14ac:dyDescent="0.2">
      <c r="E465" s="97"/>
      <c r="F465" s="97"/>
      <c r="G465" s="97"/>
      <c r="J465" s="97"/>
      <c r="K465" s="97"/>
      <c r="N465" s="97"/>
      <c r="O465" s="97"/>
      <c r="P465" s="97"/>
    </row>
    <row r="466" spans="5:16" ht="15.75" customHeight="1" x14ac:dyDescent="0.2">
      <c r="E466" s="97"/>
      <c r="F466" s="97"/>
      <c r="G466" s="97"/>
      <c r="J466" s="97"/>
      <c r="K466" s="97"/>
      <c r="N466" s="97"/>
      <c r="O466" s="97"/>
      <c r="P466" s="97"/>
    </row>
    <row r="467" spans="5:16" ht="15.75" customHeight="1" x14ac:dyDescent="0.2">
      <c r="E467" s="97"/>
      <c r="F467" s="97"/>
      <c r="G467" s="97"/>
      <c r="J467" s="97"/>
      <c r="K467" s="97"/>
      <c r="N467" s="97"/>
      <c r="O467" s="97"/>
      <c r="P467" s="97"/>
    </row>
    <row r="468" spans="5:16" ht="15.75" customHeight="1" x14ac:dyDescent="0.2">
      <c r="E468" s="97"/>
      <c r="F468" s="97"/>
      <c r="G468" s="97"/>
      <c r="J468" s="97"/>
      <c r="K468" s="97"/>
      <c r="N468" s="97"/>
      <c r="O468" s="97"/>
      <c r="P468" s="97"/>
    </row>
    <row r="469" spans="5:16" ht="15.75" customHeight="1" x14ac:dyDescent="0.2">
      <c r="E469" s="97"/>
      <c r="F469" s="97"/>
      <c r="G469" s="97"/>
      <c r="J469" s="97"/>
      <c r="K469" s="97"/>
      <c r="N469" s="97"/>
      <c r="O469" s="97"/>
      <c r="P469" s="97"/>
    </row>
    <row r="470" spans="5:16" ht="15.75" customHeight="1" x14ac:dyDescent="0.2">
      <c r="E470" s="97"/>
      <c r="F470" s="97"/>
      <c r="G470" s="97"/>
      <c r="J470" s="97"/>
      <c r="K470" s="97"/>
      <c r="N470" s="97"/>
      <c r="O470" s="97"/>
      <c r="P470" s="97"/>
    </row>
    <row r="471" spans="5:16" ht="15.75" customHeight="1" x14ac:dyDescent="0.2">
      <c r="E471" s="97"/>
      <c r="F471" s="97"/>
      <c r="G471" s="97"/>
      <c r="J471" s="97"/>
      <c r="K471" s="97"/>
      <c r="N471" s="97"/>
      <c r="O471" s="97"/>
      <c r="P471" s="97"/>
    </row>
    <row r="472" spans="5:16" ht="15.75" customHeight="1" x14ac:dyDescent="0.2">
      <c r="E472" s="97"/>
      <c r="F472" s="97"/>
      <c r="G472" s="97"/>
      <c r="J472" s="97"/>
      <c r="K472" s="97"/>
      <c r="N472" s="97"/>
      <c r="O472" s="97"/>
      <c r="P472" s="97"/>
    </row>
    <row r="473" spans="5:16" ht="15.75" customHeight="1" x14ac:dyDescent="0.2">
      <c r="E473" s="97"/>
      <c r="F473" s="97"/>
      <c r="G473" s="97"/>
      <c r="J473" s="97"/>
      <c r="K473" s="97"/>
      <c r="N473" s="97"/>
      <c r="O473" s="97"/>
      <c r="P473" s="97"/>
    </row>
    <row r="474" spans="5:16" ht="15.75" customHeight="1" x14ac:dyDescent="0.2">
      <c r="E474" s="97"/>
      <c r="F474" s="97"/>
      <c r="G474" s="97"/>
      <c r="J474" s="97"/>
      <c r="K474" s="97"/>
      <c r="N474" s="97"/>
      <c r="O474" s="97"/>
      <c r="P474" s="97"/>
    </row>
    <row r="475" spans="5:16" ht="15.75" customHeight="1" x14ac:dyDescent="0.2">
      <c r="E475" s="97"/>
      <c r="F475" s="97"/>
      <c r="G475" s="97"/>
      <c r="J475" s="97"/>
      <c r="K475" s="97"/>
      <c r="N475" s="97"/>
      <c r="O475" s="97"/>
      <c r="P475" s="97"/>
    </row>
    <row r="476" spans="5:16" ht="15.75" customHeight="1" x14ac:dyDescent="0.2">
      <c r="E476" s="97"/>
      <c r="F476" s="97"/>
      <c r="G476" s="97"/>
      <c r="J476" s="97"/>
      <c r="K476" s="97"/>
      <c r="N476" s="97"/>
      <c r="O476" s="97"/>
      <c r="P476" s="97"/>
    </row>
    <row r="477" spans="5:16" ht="15.75" customHeight="1" x14ac:dyDescent="0.2">
      <c r="E477" s="97"/>
      <c r="F477" s="97"/>
      <c r="G477" s="97"/>
      <c r="J477" s="97"/>
      <c r="K477" s="97"/>
      <c r="N477" s="97"/>
      <c r="O477" s="97"/>
      <c r="P477" s="97"/>
    </row>
    <row r="478" spans="5:16" ht="15.75" customHeight="1" x14ac:dyDescent="0.2">
      <c r="E478" s="97"/>
      <c r="F478" s="97"/>
      <c r="G478" s="97"/>
      <c r="J478" s="97"/>
      <c r="K478" s="97"/>
      <c r="N478" s="97"/>
      <c r="O478" s="97"/>
      <c r="P478" s="97"/>
    </row>
    <row r="479" spans="5:16" ht="15.75" customHeight="1" x14ac:dyDescent="0.2">
      <c r="E479" s="97"/>
      <c r="F479" s="97"/>
      <c r="G479" s="97"/>
      <c r="J479" s="97"/>
      <c r="K479" s="97"/>
      <c r="N479" s="97"/>
      <c r="O479" s="97"/>
      <c r="P479" s="97"/>
    </row>
    <row r="480" spans="5:16" ht="15.75" customHeight="1" x14ac:dyDescent="0.2">
      <c r="E480" s="97"/>
      <c r="F480" s="97"/>
      <c r="G480" s="97"/>
      <c r="J480" s="97"/>
      <c r="K480" s="97"/>
      <c r="N480" s="97"/>
      <c r="O480" s="97"/>
      <c r="P480" s="97"/>
    </row>
    <row r="481" spans="5:16" ht="15.75" customHeight="1" x14ac:dyDescent="0.2">
      <c r="E481" s="97"/>
      <c r="F481" s="97"/>
      <c r="G481" s="97"/>
      <c r="J481" s="97"/>
      <c r="K481" s="97"/>
      <c r="N481" s="97"/>
      <c r="O481" s="97"/>
      <c r="P481" s="97"/>
    </row>
    <row r="482" spans="5:16" ht="15.75" customHeight="1" x14ac:dyDescent="0.2">
      <c r="E482" s="97"/>
      <c r="F482" s="97"/>
      <c r="G482" s="97"/>
      <c r="J482" s="97"/>
      <c r="K482" s="97"/>
      <c r="N482" s="97"/>
      <c r="O482" s="97"/>
      <c r="P482" s="97"/>
    </row>
    <row r="483" spans="5:16" ht="15.75" customHeight="1" x14ac:dyDescent="0.2">
      <c r="E483" s="97"/>
      <c r="F483" s="97"/>
      <c r="G483" s="97"/>
      <c r="J483" s="97"/>
      <c r="K483" s="97"/>
      <c r="N483" s="97"/>
      <c r="O483" s="97"/>
      <c r="P483" s="97"/>
    </row>
    <row r="484" spans="5:16" ht="15.75" customHeight="1" x14ac:dyDescent="0.2">
      <c r="E484" s="97"/>
      <c r="F484" s="97"/>
      <c r="G484" s="97"/>
      <c r="J484" s="97"/>
      <c r="K484" s="97"/>
      <c r="N484" s="97"/>
      <c r="O484" s="97"/>
      <c r="P484" s="97"/>
    </row>
    <row r="485" spans="5:16" ht="15.75" customHeight="1" x14ac:dyDescent="0.2">
      <c r="E485" s="97"/>
      <c r="F485" s="97"/>
      <c r="G485" s="97"/>
      <c r="J485" s="97"/>
      <c r="K485" s="97"/>
      <c r="N485" s="97"/>
      <c r="O485" s="97"/>
      <c r="P485" s="97"/>
    </row>
    <row r="486" spans="5:16" ht="15.75" customHeight="1" x14ac:dyDescent="0.2">
      <c r="E486" s="97"/>
      <c r="F486" s="97"/>
      <c r="G486" s="97"/>
      <c r="J486" s="97"/>
      <c r="K486" s="97"/>
      <c r="N486" s="97"/>
      <c r="O486" s="97"/>
      <c r="P486" s="97"/>
    </row>
    <row r="487" spans="5:16" ht="15.75" customHeight="1" x14ac:dyDescent="0.2"/>
    <row r="488" spans="5:16" ht="15.75" customHeight="1" x14ac:dyDescent="0.2"/>
    <row r="489" spans="5:16" ht="15.75" customHeight="1" x14ac:dyDescent="0.2"/>
    <row r="490" spans="5:16" ht="15.75" customHeight="1" x14ac:dyDescent="0.2"/>
    <row r="491" spans="5:16" ht="15.75" customHeight="1" x14ac:dyDescent="0.2"/>
    <row r="492" spans="5:16" ht="15.75" customHeight="1" x14ac:dyDescent="0.2"/>
    <row r="493" spans="5:16" ht="15.75" customHeight="1" x14ac:dyDescent="0.2"/>
    <row r="494" spans="5:16" ht="15.75" customHeight="1" x14ac:dyDescent="0.2"/>
    <row r="495" spans="5:16" ht="15.75" customHeight="1" x14ac:dyDescent="0.2"/>
    <row r="496" spans="5:1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sheetData>
  <autoFilter ref="A1:P229" xr:uid="{00000000-0009-0000-0000-000007000000}"/>
  <phoneticPr fontId="13" type="noConversion"/>
  <conditionalFormatting sqref="A1:P1">
    <cfRule type="notContainsBlanks" dxfId="3" priority="1">
      <formula>LEN(TRIM(A1))&gt;0</formula>
    </cfRule>
  </conditionalFormatting>
  <dataValidations count="4">
    <dataValidation type="list" allowBlank="1" showErrorMessage="1" sqref="F2:F486" xr:uid="{00000000-0002-0000-0700-000001000000}">
      <formula1>"지폐인식기,지폐방출기,카드리더기,네트워크,기타모듈,기타,여권인식기,영수증프린터,카드미방출,EP-763"</formula1>
    </dataValidation>
    <dataValidation type="list" allowBlank="1" showErrorMessage="1" sqref="J2:J486" xr:uid="{00000000-0002-0000-0700-000003000000}">
      <formula1>"출동,미출동"</formula1>
    </dataValidation>
    <dataValidation type="list" allowBlank="1" showErrorMessage="1" sqref="O2:O83 O85:O197 O199:O486" xr:uid="{00000000-0002-0000-0700-000005000000}">
      <formula1>"도어보드,리젝 대응 F/W 업데이트(HCDM_250102_000056),여권스캐너,영수증 프린터,카드리더기,지폐방출기,PC,Acceptor,Cashbox,Acceptor + Cashbox,전화기,LTE Router,터치모니터,USB 카메라,누전차단기"</formula1>
    </dataValidation>
    <dataValidation type="list" allowBlank="1" showErrorMessage="1" sqref="E2:E486 N2:N486 G2:G486 K2:K486 P2:P486" xr:uid="{00000000-0002-0000-0700-000000000000}">
      <formula1>#REF!</formula1>
    </dataValidation>
  </dataValidations>
  <hyperlinks>
    <hyperlink ref="I50" r:id="rId1"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999"/>
  <sheetViews>
    <sheetView workbookViewId="0">
      <pane ySplit="1" topLeftCell="A2" activePane="bottomLeft" state="frozen"/>
      <selection pane="bottomLeft" activeCell="B3" sqref="B3"/>
    </sheetView>
  </sheetViews>
  <sheetFormatPr defaultColWidth="12.5703125" defaultRowHeight="15" customHeight="1" x14ac:dyDescent="0.2"/>
  <cols>
    <col min="1" max="1" width="11.85546875" bestFit="1" customWidth="1"/>
    <col min="2" max="2" width="8.42578125" customWidth="1"/>
    <col min="3" max="3" width="11.85546875" bestFit="1" customWidth="1"/>
    <col min="4" max="4" width="8.42578125" customWidth="1"/>
    <col min="5" max="5" width="36" customWidth="1"/>
    <col min="6" max="6" width="12.5703125" customWidth="1"/>
    <col min="7" max="7" width="17.42578125" customWidth="1"/>
    <col min="8" max="8" width="33.5703125" customWidth="1"/>
    <col min="9" max="9" width="44" customWidth="1"/>
    <col min="12" max="12" width="15.85546875" customWidth="1"/>
    <col min="13" max="13" width="10.42578125" customWidth="1"/>
    <col min="14" max="14" width="29.42578125" customWidth="1"/>
    <col min="15" max="15" width="21.140625" customWidth="1"/>
    <col min="16" max="16" width="12.5703125" customWidth="1"/>
  </cols>
  <sheetData>
    <row r="1" spans="1:16" ht="25.5" customHeight="1" x14ac:dyDescent="0.2">
      <c r="A1" s="1" t="s">
        <v>0</v>
      </c>
      <c r="B1" s="2" t="s">
        <v>1</v>
      </c>
      <c r="C1" s="3" t="s">
        <v>2</v>
      </c>
      <c r="D1" s="4" t="s">
        <v>3</v>
      </c>
      <c r="E1" s="89" t="s">
        <v>4</v>
      </c>
      <c r="F1" s="90" t="s">
        <v>5</v>
      </c>
      <c r="G1" s="91" t="s">
        <v>6</v>
      </c>
      <c r="H1" s="5" t="s">
        <v>7</v>
      </c>
      <c r="I1" s="7" t="s">
        <v>8</v>
      </c>
      <c r="J1" s="5" t="s">
        <v>9</v>
      </c>
      <c r="K1" s="5" t="s">
        <v>10</v>
      </c>
      <c r="L1" s="5" t="s">
        <v>11</v>
      </c>
      <c r="M1" s="8" t="s">
        <v>12</v>
      </c>
      <c r="N1" s="9" t="s">
        <v>13</v>
      </c>
      <c r="O1" s="9" t="s">
        <v>14</v>
      </c>
      <c r="P1" s="9" t="s">
        <v>15</v>
      </c>
    </row>
    <row r="2" spans="1:16" ht="37.5" customHeight="1" x14ac:dyDescent="0.2">
      <c r="A2" s="10">
        <v>45901</v>
      </c>
      <c r="B2" s="11">
        <v>0.33958333333333335</v>
      </c>
      <c r="C2" s="12">
        <v>45901</v>
      </c>
      <c r="D2" s="13">
        <v>0.46180555555555558</v>
      </c>
      <c r="E2" s="14" t="s">
        <v>248</v>
      </c>
      <c r="F2" s="14" t="s">
        <v>23</v>
      </c>
      <c r="G2" s="15" t="s">
        <v>24</v>
      </c>
      <c r="H2" s="16" t="s">
        <v>2297</v>
      </c>
      <c r="I2" s="17" t="s">
        <v>2298</v>
      </c>
      <c r="J2" s="14" t="s">
        <v>9</v>
      </c>
      <c r="K2" s="18" t="s">
        <v>70</v>
      </c>
      <c r="L2" s="92">
        <v>40042</v>
      </c>
      <c r="M2" s="69"/>
      <c r="N2" s="23"/>
      <c r="O2" s="23"/>
      <c r="P2" s="93"/>
    </row>
    <row r="3" spans="1:16" ht="37.5" customHeight="1" x14ac:dyDescent="0.2">
      <c r="A3" s="10">
        <v>45901</v>
      </c>
      <c r="B3" s="11">
        <v>0.39861111111111114</v>
      </c>
      <c r="C3" s="12">
        <v>45901</v>
      </c>
      <c r="D3" s="13">
        <v>0.79027777777777775</v>
      </c>
      <c r="E3" s="14" t="s">
        <v>1543</v>
      </c>
      <c r="F3" s="14" t="s">
        <v>46</v>
      </c>
      <c r="G3" s="15" t="s">
        <v>98</v>
      </c>
      <c r="H3" s="16" t="s">
        <v>48</v>
      </c>
      <c r="I3" s="17" t="s">
        <v>2299</v>
      </c>
      <c r="J3" s="14" t="s">
        <v>27</v>
      </c>
      <c r="K3" s="18" t="s">
        <v>28</v>
      </c>
      <c r="L3" s="92"/>
      <c r="M3" s="69"/>
      <c r="N3" s="23"/>
      <c r="O3" s="23"/>
      <c r="P3" s="93"/>
    </row>
    <row r="4" spans="1:16" ht="37.5" customHeight="1" x14ac:dyDescent="0.2">
      <c r="A4" s="10">
        <v>45901</v>
      </c>
      <c r="B4" s="11">
        <v>0.7006944444444444</v>
      </c>
      <c r="C4" s="12">
        <v>45901</v>
      </c>
      <c r="D4" s="13">
        <v>0.75069444444444444</v>
      </c>
      <c r="E4" s="14" t="s">
        <v>50</v>
      </c>
      <c r="F4" s="14" t="s">
        <v>56</v>
      </c>
      <c r="G4" s="15" t="s">
        <v>57</v>
      </c>
      <c r="H4" s="16" t="s">
        <v>2300</v>
      </c>
      <c r="I4" s="17" t="s">
        <v>2301</v>
      </c>
      <c r="J4" s="14" t="s">
        <v>9</v>
      </c>
      <c r="K4" s="18" t="s">
        <v>43</v>
      </c>
      <c r="L4" s="92"/>
      <c r="M4" s="69"/>
      <c r="N4" s="23"/>
      <c r="O4" s="23"/>
      <c r="P4" s="93"/>
    </row>
    <row r="5" spans="1:16" ht="37.5" customHeight="1" x14ac:dyDescent="0.2">
      <c r="A5" s="10">
        <v>45901</v>
      </c>
      <c r="B5" s="11">
        <v>0.76736111111111116</v>
      </c>
      <c r="C5" s="12">
        <v>45901</v>
      </c>
      <c r="D5" s="13">
        <v>0.78541666666666665</v>
      </c>
      <c r="E5" s="14" t="s">
        <v>115</v>
      </c>
      <c r="F5" s="14" t="s">
        <v>39</v>
      </c>
      <c r="G5" s="15" t="s">
        <v>40</v>
      </c>
      <c r="H5" s="16" t="s">
        <v>41</v>
      </c>
      <c r="I5" s="17" t="s">
        <v>2302</v>
      </c>
      <c r="J5" s="14" t="s">
        <v>9</v>
      </c>
      <c r="K5" s="18" t="s">
        <v>43</v>
      </c>
      <c r="L5" s="92"/>
      <c r="M5" s="69">
        <v>45909</v>
      </c>
      <c r="N5" s="23" t="s">
        <v>115</v>
      </c>
      <c r="O5" s="23" t="s">
        <v>857</v>
      </c>
      <c r="P5" s="93" t="s">
        <v>84</v>
      </c>
    </row>
    <row r="6" spans="1:16" ht="37.5" customHeight="1" x14ac:dyDescent="0.2">
      <c r="A6" s="116">
        <v>45901</v>
      </c>
      <c r="B6" s="117">
        <v>0.77847222222222223</v>
      </c>
      <c r="C6" s="118">
        <v>45902</v>
      </c>
      <c r="D6" s="119">
        <v>0.48402777777777778</v>
      </c>
      <c r="E6" s="120" t="s">
        <v>2267</v>
      </c>
      <c r="F6" s="120" t="s">
        <v>32</v>
      </c>
      <c r="G6" s="121" t="s">
        <v>33</v>
      </c>
      <c r="H6" s="122" t="s">
        <v>369</v>
      </c>
      <c r="I6" s="123" t="s">
        <v>2303</v>
      </c>
      <c r="J6" s="120" t="s">
        <v>9</v>
      </c>
      <c r="K6" s="124" t="s">
        <v>2055</v>
      </c>
      <c r="L6" s="125"/>
      <c r="M6" s="69"/>
      <c r="N6" s="126"/>
      <c r="O6" s="126"/>
      <c r="P6" s="127"/>
    </row>
    <row r="7" spans="1:16" ht="37.5" customHeight="1" x14ac:dyDescent="0.2">
      <c r="A7" s="10">
        <v>45901</v>
      </c>
      <c r="B7" s="11">
        <v>0.79097222222222219</v>
      </c>
      <c r="C7" s="12">
        <v>45902</v>
      </c>
      <c r="D7" s="13">
        <v>0.47152777777777777</v>
      </c>
      <c r="E7" s="14" t="s">
        <v>670</v>
      </c>
      <c r="F7" s="14" t="s">
        <v>56</v>
      </c>
      <c r="G7" s="15" t="s">
        <v>57</v>
      </c>
      <c r="H7" s="16" t="s">
        <v>2304</v>
      </c>
      <c r="I7" s="17" t="s">
        <v>2305</v>
      </c>
      <c r="J7" s="14" t="s">
        <v>9</v>
      </c>
      <c r="K7" s="18" t="s">
        <v>43</v>
      </c>
      <c r="L7" s="92"/>
      <c r="M7" s="69"/>
      <c r="N7" s="23"/>
      <c r="O7" s="23"/>
      <c r="P7" s="93"/>
    </row>
    <row r="8" spans="1:16" ht="37.5" customHeight="1" x14ac:dyDescent="0.2">
      <c r="A8" s="26">
        <v>45901</v>
      </c>
      <c r="B8" s="27">
        <v>0.36388888888888887</v>
      </c>
      <c r="C8" s="28">
        <v>45901</v>
      </c>
      <c r="D8" s="29">
        <v>0.52013888888888893</v>
      </c>
      <c r="E8" s="30" t="s">
        <v>1084</v>
      </c>
      <c r="F8" s="30" t="s">
        <v>46</v>
      </c>
      <c r="G8" s="31" t="s">
        <v>47</v>
      </c>
      <c r="H8" s="37" t="s">
        <v>48</v>
      </c>
      <c r="I8" s="33" t="s">
        <v>2306</v>
      </c>
      <c r="J8" s="30" t="s">
        <v>9</v>
      </c>
      <c r="K8" s="34" t="s">
        <v>70</v>
      </c>
      <c r="L8" s="94"/>
      <c r="M8" s="76"/>
      <c r="N8" s="36"/>
      <c r="O8" s="36"/>
      <c r="P8" s="95"/>
    </row>
    <row r="9" spans="1:16" ht="37.5" customHeight="1" x14ac:dyDescent="0.2">
      <c r="A9" s="10">
        <v>45902</v>
      </c>
      <c r="B9" s="11">
        <v>2.7777777777777779E-3</v>
      </c>
      <c r="C9" s="12">
        <v>45902</v>
      </c>
      <c r="D9" s="13">
        <v>0.37777777777777777</v>
      </c>
      <c r="E9" s="14" t="s">
        <v>1543</v>
      </c>
      <c r="F9" s="14" t="s">
        <v>46</v>
      </c>
      <c r="G9" s="15" t="s">
        <v>98</v>
      </c>
      <c r="H9" s="16" t="s">
        <v>48</v>
      </c>
      <c r="I9" s="17" t="s">
        <v>2307</v>
      </c>
      <c r="J9" s="14" t="s">
        <v>27</v>
      </c>
      <c r="K9" s="18" t="s">
        <v>74</v>
      </c>
      <c r="L9" s="92"/>
      <c r="M9" s="69"/>
      <c r="N9" s="23"/>
      <c r="O9" s="23"/>
      <c r="P9" s="93"/>
    </row>
    <row r="10" spans="1:16" ht="37.5" customHeight="1" x14ac:dyDescent="0.2">
      <c r="A10" s="10">
        <v>45902</v>
      </c>
      <c r="B10" s="11">
        <v>0.41944444444444445</v>
      </c>
      <c r="C10" s="12">
        <v>45902</v>
      </c>
      <c r="D10" s="13">
        <v>0.43680555555555556</v>
      </c>
      <c r="E10" s="14" t="s">
        <v>1525</v>
      </c>
      <c r="F10" s="14" t="s">
        <v>56</v>
      </c>
      <c r="G10" s="15" t="s">
        <v>57</v>
      </c>
      <c r="H10" s="16" t="s">
        <v>2308</v>
      </c>
      <c r="I10" s="17" t="s">
        <v>2309</v>
      </c>
      <c r="J10" s="14" t="s">
        <v>9</v>
      </c>
      <c r="K10" s="18" t="s">
        <v>60</v>
      </c>
      <c r="L10" s="92"/>
      <c r="M10" s="69"/>
      <c r="N10" s="23"/>
      <c r="O10" s="23"/>
      <c r="P10" s="93"/>
    </row>
    <row r="11" spans="1:16" ht="37.5" customHeight="1" x14ac:dyDescent="0.2">
      <c r="A11" s="10">
        <v>45902</v>
      </c>
      <c r="B11" s="11">
        <v>0.52708333333333335</v>
      </c>
      <c r="C11" s="12">
        <v>45902</v>
      </c>
      <c r="D11" s="13">
        <v>0.57986111111111116</v>
      </c>
      <c r="E11" s="14" t="s">
        <v>1840</v>
      </c>
      <c r="F11" s="14" t="s">
        <v>23</v>
      </c>
      <c r="G11" s="15" t="s">
        <v>24</v>
      </c>
      <c r="H11" s="16" t="s">
        <v>2310</v>
      </c>
      <c r="I11" s="17" t="s">
        <v>2311</v>
      </c>
      <c r="J11" s="14" t="s">
        <v>9</v>
      </c>
      <c r="K11" s="18" t="s">
        <v>109</v>
      </c>
      <c r="L11" s="92">
        <v>40064</v>
      </c>
      <c r="M11" s="69"/>
      <c r="N11" s="23"/>
      <c r="O11" s="23"/>
      <c r="P11" s="93"/>
    </row>
    <row r="12" spans="1:16" ht="37.5" customHeight="1" x14ac:dyDescent="0.2">
      <c r="A12" s="10">
        <v>45902</v>
      </c>
      <c r="B12" s="11">
        <v>0.54652777777777772</v>
      </c>
      <c r="C12" s="12">
        <v>45902</v>
      </c>
      <c r="D12" s="13">
        <v>0.66805555555555551</v>
      </c>
      <c r="E12" s="14" t="s">
        <v>2312</v>
      </c>
      <c r="F12" s="14" t="s">
        <v>23</v>
      </c>
      <c r="G12" s="15" t="s">
        <v>24</v>
      </c>
      <c r="H12" s="16" t="s">
        <v>2313</v>
      </c>
      <c r="I12" s="17" t="s">
        <v>2314</v>
      </c>
      <c r="J12" s="14" t="s">
        <v>9</v>
      </c>
      <c r="K12" s="18" t="s">
        <v>68</v>
      </c>
      <c r="L12" s="92">
        <v>40032</v>
      </c>
      <c r="M12" s="69"/>
      <c r="N12" s="23"/>
      <c r="O12" s="23"/>
      <c r="P12" s="93"/>
    </row>
    <row r="13" spans="1:16" ht="37.5" customHeight="1" x14ac:dyDescent="0.2">
      <c r="A13" s="10">
        <v>45902</v>
      </c>
      <c r="B13" s="11">
        <v>0.61805555555555558</v>
      </c>
      <c r="C13" s="12">
        <v>45902</v>
      </c>
      <c r="D13" s="78">
        <v>0.61875000000000002</v>
      </c>
      <c r="E13" s="14" t="s">
        <v>22</v>
      </c>
      <c r="F13" s="14" t="s">
        <v>17</v>
      </c>
      <c r="G13" s="15" t="s">
        <v>18</v>
      </c>
      <c r="H13" s="16" t="s">
        <v>744</v>
      </c>
      <c r="I13" s="17" t="s">
        <v>2315</v>
      </c>
      <c r="J13" s="14" t="s">
        <v>27</v>
      </c>
      <c r="K13" s="18" t="s">
        <v>28</v>
      </c>
      <c r="L13" s="92"/>
      <c r="M13" s="69"/>
      <c r="N13" s="23"/>
      <c r="O13" s="23"/>
      <c r="P13" s="93"/>
    </row>
    <row r="14" spans="1:16" ht="37.5" customHeight="1" x14ac:dyDescent="0.2">
      <c r="A14" s="10">
        <v>45902</v>
      </c>
      <c r="B14" s="11">
        <v>0.6381944444444444</v>
      </c>
      <c r="C14" s="12">
        <v>45902</v>
      </c>
      <c r="D14" s="13">
        <v>0.72152777777777777</v>
      </c>
      <c r="E14" s="14" t="s">
        <v>756</v>
      </c>
      <c r="F14" s="14" t="s">
        <v>56</v>
      </c>
      <c r="G14" s="15" t="s">
        <v>57</v>
      </c>
      <c r="H14" s="16" t="s">
        <v>2316</v>
      </c>
      <c r="I14" s="17" t="s">
        <v>2317</v>
      </c>
      <c r="J14" s="14" t="s">
        <v>9</v>
      </c>
      <c r="K14" s="18" t="s">
        <v>68</v>
      </c>
      <c r="L14" s="92"/>
      <c r="M14" s="69"/>
      <c r="N14" s="23"/>
      <c r="O14" s="23"/>
      <c r="P14" s="93"/>
    </row>
    <row r="15" spans="1:16" ht="37.5" customHeight="1" x14ac:dyDescent="0.2">
      <c r="A15" s="10">
        <v>45902</v>
      </c>
      <c r="B15" s="11">
        <v>0.74791666666666667</v>
      </c>
      <c r="C15" s="12">
        <v>45902</v>
      </c>
      <c r="D15" s="13">
        <v>0.77430555555555558</v>
      </c>
      <c r="E15" s="14" t="s">
        <v>2312</v>
      </c>
      <c r="F15" s="14" t="s">
        <v>23</v>
      </c>
      <c r="G15" s="15" t="s">
        <v>24</v>
      </c>
      <c r="H15" s="16" t="s">
        <v>2318</v>
      </c>
      <c r="I15" s="17" t="s">
        <v>2319</v>
      </c>
      <c r="J15" s="14" t="s">
        <v>9</v>
      </c>
      <c r="K15" s="18" t="s">
        <v>68</v>
      </c>
      <c r="L15" s="92">
        <v>40052</v>
      </c>
      <c r="M15" s="69"/>
      <c r="N15" s="23"/>
      <c r="O15" s="23"/>
      <c r="P15" s="93"/>
    </row>
    <row r="16" spans="1:16" ht="37.5" customHeight="1" x14ac:dyDescent="0.2">
      <c r="A16" s="26">
        <v>45902</v>
      </c>
      <c r="B16" s="27">
        <v>0.81944444444444442</v>
      </c>
      <c r="C16" s="28">
        <v>45903</v>
      </c>
      <c r="D16" s="29">
        <v>0.53194444444444444</v>
      </c>
      <c r="E16" s="30" t="s">
        <v>190</v>
      </c>
      <c r="F16" s="30" t="s">
        <v>56</v>
      </c>
      <c r="G16" s="31" t="s">
        <v>57</v>
      </c>
      <c r="H16" s="37" t="s">
        <v>2320</v>
      </c>
      <c r="I16" s="33" t="s">
        <v>2321</v>
      </c>
      <c r="J16" s="30" t="s">
        <v>9</v>
      </c>
      <c r="K16" s="34" t="s">
        <v>54</v>
      </c>
      <c r="L16" s="94"/>
      <c r="M16" s="76"/>
      <c r="N16" s="36"/>
      <c r="O16" s="36"/>
      <c r="P16" s="95"/>
    </row>
    <row r="17" spans="1:16" ht="37.5" customHeight="1" x14ac:dyDescent="0.2">
      <c r="A17" s="10">
        <v>45903</v>
      </c>
      <c r="B17" s="11">
        <v>5.4166666666666669E-2</v>
      </c>
      <c r="C17" s="12">
        <v>45903</v>
      </c>
      <c r="D17" s="13">
        <v>0.59166666666666667</v>
      </c>
      <c r="E17" s="14" t="s">
        <v>412</v>
      </c>
      <c r="F17" s="14" t="s">
        <v>23</v>
      </c>
      <c r="G17" s="15" t="s">
        <v>24</v>
      </c>
      <c r="H17" s="16" t="s">
        <v>2322</v>
      </c>
      <c r="I17" s="17" t="s">
        <v>2323</v>
      </c>
      <c r="J17" s="14" t="s">
        <v>9</v>
      </c>
      <c r="K17" s="18" t="s">
        <v>77</v>
      </c>
      <c r="L17" s="92">
        <v>40052</v>
      </c>
      <c r="M17" s="69"/>
      <c r="N17" s="23"/>
      <c r="O17" s="23"/>
      <c r="P17" s="93"/>
    </row>
    <row r="18" spans="1:16" ht="37.5" customHeight="1" x14ac:dyDescent="0.2">
      <c r="A18" s="10">
        <v>45903</v>
      </c>
      <c r="B18" s="11">
        <v>0.24374999999999999</v>
      </c>
      <c r="C18" s="12">
        <v>45904</v>
      </c>
      <c r="D18" s="13">
        <v>0.43888888888888888</v>
      </c>
      <c r="E18" s="14" t="s">
        <v>1752</v>
      </c>
      <c r="F18" s="14" t="s">
        <v>116</v>
      </c>
      <c r="G18" s="15" t="s">
        <v>167</v>
      </c>
      <c r="H18" s="16" t="s">
        <v>246</v>
      </c>
      <c r="I18" s="17" t="s">
        <v>2324</v>
      </c>
      <c r="J18" s="14" t="s">
        <v>9</v>
      </c>
      <c r="K18" s="18" t="s">
        <v>109</v>
      </c>
      <c r="L18" s="92"/>
      <c r="M18" s="69"/>
      <c r="N18" s="23"/>
      <c r="O18" s="23"/>
      <c r="P18" s="93"/>
    </row>
    <row r="19" spans="1:16" ht="37.5" customHeight="1" x14ac:dyDescent="0.2">
      <c r="A19" s="10">
        <v>45903</v>
      </c>
      <c r="B19" s="11">
        <v>0.36458333333333331</v>
      </c>
      <c r="C19" s="12">
        <v>45903</v>
      </c>
      <c r="D19" s="13">
        <v>0.41041666666666665</v>
      </c>
      <c r="E19" s="14" t="s">
        <v>399</v>
      </c>
      <c r="F19" s="14" t="s">
        <v>51</v>
      </c>
      <c r="G19" s="15" t="s">
        <v>52</v>
      </c>
      <c r="H19" s="16" t="s">
        <v>19</v>
      </c>
      <c r="I19" s="17" t="s">
        <v>2325</v>
      </c>
      <c r="J19" s="14" t="s">
        <v>9</v>
      </c>
      <c r="K19" s="18" t="s">
        <v>77</v>
      </c>
      <c r="L19" s="92"/>
      <c r="M19" s="69">
        <v>45903</v>
      </c>
      <c r="N19" s="23" t="s">
        <v>399</v>
      </c>
      <c r="O19" s="23" t="s">
        <v>51</v>
      </c>
      <c r="P19" s="93" t="s">
        <v>221</v>
      </c>
    </row>
    <row r="20" spans="1:16" ht="37.5" customHeight="1" x14ac:dyDescent="0.2">
      <c r="A20" s="10">
        <v>45903</v>
      </c>
      <c r="B20" s="11">
        <v>0.47361111111111109</v>
      </c>
      <c r="C20" s="12">
        <v>45903</v>
      </c>
      <c r="D20" s="78">
        <v>0.55208333333333337</v>
      </c>
      <c r="E20" s="14" t="s">
        <v>262</v>
      </c>
      <c r="F20" s="14" t="s">
        <v>56</v>
      </c>
      <c r="G20" s="15" t="s">
        <v>57</v>
      </c>
      <c r="H20" s="16" t="s">
        <v>2326</v>
      </c>
      <c r="I20" s="17" t="s">
        <v>2327</v>
      </c>
      <c r="J20" s="14" t="s">
        <v>9</v>
      </c>
      <c r="K20" s="18" t="s">
        <v>302</v>
      </c>
      <c r="L20" s="92"/>
      <c r="M20" s="69"/>
      <c r="N20" s="23"/>
      <c r="O20" s="23"/>
      <c r="P20" s="93"/>
    </row>
    <row r="21" spans="1:16" ht="37.5" customHeight="1" x14ac:dyDescent="0.2">
      <c r="A21" s="10">
        <v>45903</v>
      </c>
      <c r="B21" s="11">
        <v>0.56319444444444444</v>
      </c>
      <c r="C21" s="12">
        <v>45903</v>
      </c>
      <c r="D21" s="13">
        <v>0.6</v>
      </c>
      <c r="E21" s="14" t="s">
        <v>615</v>
      </c>
      <c r="F21" s="14" t="s">
        <v>32</v>
      </c>
      <c r="G21" s="15" t="s">
        <v>33</v>
      </c>
      <c r="H21" s="16" t="s">
        <v>112</v>
      </c>
      <c r="I21" s="17" t="s">
        <v>2328</v>
      </c>
      <c r="J21" s="14" t="s">
        <v>9</v>
      </c>
      <c r="K21" s="18" t="s">
        <v>2097</v>
      </c>
      <c r="L21" s="92"/>
      <c r="M21" s="69"/>
      <c r="N21" s="23"/>
      <c r="O21" s="23"/>
      <c r="P21" s="93"/>
    </row>
    <row r="22" spans="1:16" ht="37.5" customHeight="1" x14ac:dyDescent="0.2">
      <c r="A22" s="10">
        <v>45903</v>
      </c>
      <c r="B22" s="11">
        <v>0.56736111111111109</v>
      </c>
      <c r="C22" s="12">
        <v>45903</v>
      </c>
      <c r="D22" s="13">
        <v>0.62291666666666667</v>
      </c>
      <c r="E22" s="14" t="s">
        <v>1840</v>
      </c>
      <c r="F22" s="14" t="s">
        <v>23</v>
      </c>
      <c r="G22" s="15" t="s">
        <v>24</v>
      </c>
      <c r="H22" s="16" t="s">
        <v>2329</v>
      </c>
      <c r="I22" s="17" t="s">
        <v>2330</v>
      </c>
      <c r="J22" s="14" t="s">
        <v>9</v>
      </c>
      <c r="K22" s="18" t="s">
        <v>109</v>
      </c>
      <c r="L22" s="92">
        <v>40064</v>
      </c>
      <c r="M22" s="69"/>
      <c r="N22" s="23"/>
      <c r="O22" s="23"/>
      <c r="P22" s="93"/>
    </row>
    <row r="23" spans="1:16" ht="37.5" customHeight="1" x14ac:dyDescent="0.2">
      <c r="A23" s="26">
        <v>45903</v>
      </c>
      <c r="B23" s="27">
        <v>0.81666666666666665</v>
      </c>
      <c r="C23" s="28">
        <v>45903</v>
      </c>
      <c r="D23" s="29">
        <v>0.8569444444444444</v>
      </c>
      <c r="E23" s="30" t="s">
        <v>2173</v>
      </c>
      <c r="F23" s="30" t="s">
        <v>23</v>
      </c>
      <c r="G23" s="31" t="s">
        <v>24</v>
      </c>
      <c r="H23" s="37" t="s">
        <v>2331</v>
      </c>
      <c r="I23" s="33" t="s">
        <v>2332</v>
      </c>
      <c r="J23" s="30" t="s">
        <v>9</v>
      </c>
      <c r="K23" s="34" t="s">
        <v>143</v>
      </c>
      <c r="L23" s="94">
        <v>40091</v>
      </c>
      <c r="M23" s="76"/>
      <c r="N23" s="36"/>
      <c r="O23" s="36"/>
      <c r="P23" s="95"/>
    </row>
    <row r="24" spans="1:16" ht="37.5" customHeight="1" x14ac:dyDescent="0.2">
      <c r="A24" s="10">
        <v>45904</v>
      </c>
      <c r="B24" s="11">
        <v>0.63402777777777775</v>
      </c>
      <c r="C24" s="12">
        <v>45904</v>
      </c>
      <c r="D24" s="13">
        <v>0.65138888888888891</v>
      </c>
      <c r="E24" s="14" t="s">
        <v>317</v>
      </c>
      <c r="F24" s="14" t="s">
        <v>32</v>
      </c>
      <c r="G24" s="15" t="s">
        <v>33</v>
      </c>
      <c r="H24" s="16" t="s">
        <v>369</v>
      </c>
      <c r="I24" s="17" t="s">
        <v>2333</v>
      </c>
      <c r="J24" s="14" t="s">
        <v>9</v>
      </c>
      <c r="K24" s="18" t="s">
        <v>1219</v>
      </c>
      <c r="L24" s="92"/>
      <c r="M24" s="69"/>
      <c r="N24" s="23"/>
      <c r="O24" s="23"/>
      <c r="P24" s="93"/>
    </row>
    <row r="25" spans="1:16" ht="37.5" customHeight="1" x14ac:dyDescent="0.2">
      <c r="A25" s="10">
        <v>45904</v>
      </c>
      <c r="B25" s="11">
        <v>0.68819444444444444</v>
      </c>
      <c r="C25" s="12">
        <v>45904</v>
      </c>
      <c r="D25" s="13">
        <v>0.7104166666666667</v>
      </c>
      <c r="E25" s="14" t="s">
        <v>251</v>
      </c>
      <c r="F25" s="14" t="s">
        <v>23</v>
      </c>
      <c r="G25" s="15" t="s">
        <v>24</v>
      </c>
      <c r="H25" s="16" t="s">
        <v>2334</v>
      </c>
      <c r="I25" s="17" t="s">
        <v>2335</v>
      </c>
      <c r="J25" s="14" t="s">
        <v>9</v>
      </c>
      <c r="K25" s="18" t="s">
        <v>1264</v>
      </c>
      <c r="L25" s="92">
        <v>40030</v>
      </c>
      <c r="M25" s="69"/>
      <c r="N25" s="23"/>
      <c r="O25" s="23"/>
      <c r="P25" s="93"/>
    </row>
    <row r="26" spans="1:16" ht="37.5" customHeight="1" x14ac:dyDescent="0.2">
      <c r="A26" s="26">
        <v>45904</v>
      </c>
      <c r="B26" s="27">
        <v>0.72777777777777775</v>
      </c>
      <c r="C26" s="28">
        <v>45904</v>
      </c>
      <c r="D26" s="29">
        <v>0.92500000000000004</v>
      </c>
      <c r="E26" s="30" t="s">
        <v>90</v>
      </c>
      <c r="F26" s="30" t="s">
        <v>17</v>
      </c>
      <c r="G26" s="31" t="s">
        <v>18</v>
      </c>
      <c r="H26" s="128"/>
      <c r="I26" s="33" t="s">
        <v>2336</v>
      </c>
      <c r="J26" s="30" t="s">
        <v>9</v>
      </c>
      <c r="K26" s="34" t="s">
        <v>70</v>
      </c>
      <c r="L26" s="94"/>
      <c r="M26" s="76"/>
      <c r="N26" s="36"/>
      <c r="O26" s="36"/>
      <c r="P26" s="95"/>
    </row>
    <row r="27" spans="1:16" ht="37.5" customHeight="1" x14ac:dyDescent="0.2">
      <c r="A27" s="10">
        <v>45905</v>
      </c>
      <c r="B27" s="11">
        <v>0.24930555555555556</v>
      </c>
      <c r="C27" s="12">
        <v>45905</v>
      </c>
      <c r="D27" s="13">
        <v>0.25138888888888888</v>
      </c>
      <c r="E27" s="14" t="s">
        <v>75</v>
      </c>
      <c r="F27" s="14" t="s">
        <v>46</v>
      </c>
      <c r="G27" s="15" t="s">
        <v>91</v>
      </c>
      <c r="H27" s="16" t="s">
        <v>48</v>
      </c>
      <c r="I27" s="17" t="s">
        <v>2337</v>
      </c>
      <c r="J27" s="14" t="s">
        <v>27</v>
      </c>
      <c r="K27" s="18" t="s">
        <v>88</v>
      </c>
      <c r="L27" s="92"/>
      <c r="M27" s="69"/>
      <c r="N27" s="23"/>
      <c r="O27" s="23"/>
      <c r="P27" s="93"/>
    </row>
    <row r="28" spans="1:16" ht="37.5" customHeight="1" x14ac:dyDescent="0.2">
      <c r="A28" s="10">
        <v>45905</v>
      </c>
      <c r="B28" s="11">
        <v>0.11388888888888889</v>
      </c>
      <c r="C28" s="12">
        <v>45905</v>
      </c>
      <c r="D28" s="13">
        <v>0.25277777777777777</v>
      </c>
      <c r="E28" s="14" t="s">
        <v>187</v>
      </c>
      <c r="F28" s="14" t="s">
        <v>39</v>
      </c>
      <c r="G28" s="15" t="s">
        <v>40</v>
      </c>
      <c r="H28" s="16" t="s">
        <v>118</v>
      </c>
      <c r="I28" s="17" t="s">
        <v>1237</v>
      </c>
      <c r="J28" s="14" t="s">
        <v>27</v>
      </c>
      <c r="K28" s="18" t="s">
        <v>88</v>
      </c>
      <c r="L28" s="92"/>
      <c r="M28" s="69"/>
      <c r="N28" s="23"/>
      <c r="O28" s="23"/>
      <c r="P28" s="93"/>
    </row>
    <row r="29" spans="1:16" ht="37.5" customHeight="1" x14ac:dyDescent="0.2">
      <c r="A29" s="10">
        <v>45905</v>
      </c>
      <c r="B29" s="11">
        <v>0.75416666666666665</v>
      </c>
      <c r="C29" s="12">
        <v>45905</v>
      </c>
      <c r="D29" s="78">
        <v>0.78263888888888888</v>
      </c>
      <c r="E29" s="14" t="s">
        <v>200</v>
      </c>
      <c r="F29" s="14" t="s">
        <v>23</v>
      </c>
      <c r="G29" s="15" t="s">
        <v>24</v>
      </c>
      <c r="H29" s="16" t="s">
        <v>2338</v>
      </c>
      <c r="I29" s="17" t="s">
        <v>2339</v>
      </c>
      <c r="J29" s="14" t="s">
        <v>9</v>
      </c>
      <c r="K29" s="18" t="s">
        <v>77</v>
      </c>
      <c r="L29" s="92">
        <v>40052</v>
      </c>
      <c r="M29" s="69"/>
      <c r="N29" s="23"/>
      <c r="O29" s="23"/>
      <c r="P29" s="93"/>
    </row>
    <row r="30" spans="1:16" ht="37.5" customHeight="1" x14ac:dyDescent="0.2">
      <c r="A30" s="10">
        <v>45905</v>
      </c>
      <c r="B30" s="11">
        <v>0.75902777777777775</v>
      </c>
      <c r="C30" s="12">
        <v>45905</v>
      </c>
      <c r="D30" s="13">
        <v>0.77916666666666667</v>
      </c>
      <c r="E30" s="14" t="s">
        <v>2277</v>
      </c>
      <c r="F30" s="14" t="s">
        <v>23</v>
      </c>
      <c r="G30" s="15" t="s">
        <v>24</v>
      </c>
      <c r="H30" s="16" t="s">
        <v>2340</v>
      </c>
      <c r="I30" s="17" t="s">
        <v>2341</v>
      </c>
      <c r="J30" s="14" t="s">
        <v>9</v>
      </c>
      <c r="K30" s="18" t="s">
        <v>109</v>
      </c>
      <c r="L30" s="92">
        <v>40042</v>
      </c>
      <c r="M30" s="69"/>
      <c r="N30" s="23"/>
      <c r="O30" s="23"/>
      <c r="P30" s="93"/>
    </row>
    <row r="31" spans="1:16" ht="37.5" customHeight="1" x14ac:dyDescent="0.2">
      <c r="A31" s="10">
        <v>45905</v>
      </c>
      <c r="B31" s="11">
        <v>0.86805555555555558</v>
      </c>
      <c r="C31" s="12">
        <v>45905</v>
      </c>
      <c r="D31" s="13">
        <v>0.89097222222222228</v>
      </c>
      <c r="E31" s="14" t="s">
        <v>700</v>
      </c>
      <c r="F31" s="14" t="s">
        <v>23</v>
      </c>
      <c r="G31" s="15" t="s">
        <v>24</v>
      </c>
      <c r="H31" s="16" t="s">
        <v>2342</v>
      </c>
      <c r="I31" s="17" t="s">
        <v>2343</v>
      </c>
      <c r="J31" s="14" t="s">
        <v>9</v>
      </c>
      <c r="K31" s="18" t="s">
        <v>77</v>
      </c>
      <c r="L31" s="92">
        <v>40030</v>
      </c>
      <c r="M31" s="69"/>
      <c r="N31" s="23"/>
      <c r="O31" s="23"/>
      <c r="P31" s="93"/>
    </row>
    <row r="32" spans="1:16" ht="37.5" customHeight="1" x14ac:dyDescent="0.2">
      <c r="A32" s="10">
        <v>45905</v>
      </c>
      <c r="B32" s="11">
        <v>0.90347222222222223</v>
      </c>
      <c r="C32" s="12">
        <v>45906</v>
      </c>
      <c r="D32" s="13">
        <v>0.49652777777777779</v>
      </c>
      <c r="E32" s="14" t="s">
        <v>1266</v>
      </c>
      <c r="F32" s="14" t="s">
        <v>56</v>
      </c>
      <c r="G32" s="15" t="s">
        <v>57</v>
      </c>
      <c r="H32" s="16" t="s">
        <v>2344</v>
      </c>
      <c r="I32" s="17" t="s">
        <v>2345</v>
      </c>
      <c r="J32" s="14" t="s">
        <v>9</v>
      </c>
      <c r="K32" s="18" t="s">
        <v>103</v>
      </c>
      <c r="L32" s="92"/>
      <c r="M32" s="69"/>
      <c r="N32" s="23"/>
      <c r="O32" s="23"/>
      <c r="P32" s="93"/>
    </row>
    <row r="33" spans="1:16" ht="37.5" customHeight="1" x14ac:dyDescent="0.2">
      <c r="A33" s="26">
        <v>45905</v>
      </c>
      <c r="B33" s="27">
        <v>0.91111111111111109</v>
      </c>
      <c r="C33" s="28">
        <v>45906</v>
      </c>
      <c r="D33" s="98">
        <v>0.50694444444444442</v>
      </c>
      <c r="E33" s="30" t="s">
        <v>219</v>
      </c>
      <c r="F33" s="30" t="s">
        <v>56</v>
      </c>
      <c r="G33" s="31" t="s">
        <v>57</v>
      </c>
      <c r="H33" s="37" t="s">
        <v>2346</v>
      </c>
      <c r="I33" s="33" t="s">
        <v>2347</v>
      </c>
      <c r="J33" s="30" t="s">
        <v>9</v>
      </c>
      <c r="K33" s="34" t="s">
        <v>43</v>
      </c>
      <c r="L33" s="94"/>
      <c r="M33" s="76"/>
      <c r="N33" s="36"/>
      <c r="O33" s="36"/>
      <c r="P33" s="95"/>
    </row>
    <row r="34" spans="1:16" ht="37.5" customHeight="1" x14ac:dyDescent="0.2">
      <c r="A34" s="10">
        <v>45906</v>
      </c>
      <c r="B34" s="11">
        <v>0.36041666666666666</v>
      </c>
      <c r="C34" s="12">
        <v>45906</v>
      </c>
      <c r="D34" s="13">
        <v>0.60972222222222228</v>
      </c>
      <c r="E34" s="14" t="s">
        <v>291</v>
      </c>
      <c r="F34" s="14" t="s">
        <v>56</v>
      </c>
      <c r="G34" s="15" t="s">
        <v>57</v>
      </c>
      <c r="H34" s="16" t="s">
        <v>2348</v>
      </c>
      <c r="I34" s="129" t="s">
        <v>2349</v>
      </c>
      <c r="J34" s="14" t="s">
        <v>9</v>
      </c>
      <c r="K34" s="18" t="s">
        <v>103</v>
      </c>
      <c r="L34" s="92"/>
      <c r="M34" s="69"/>
      <c r="N34" s="23"/>
      <c r="O34" s="23"/>
      <c r="P34" s="93"/>
    </row>
    <row r="35" spans="1:16" ht="37.5" customHeight="1" x14ac:dyDescent="0.2">
      <c r="A35" s="10">
        <v>45906</v>
      </c>
      <c r="B35" s="11">
        <v>0.36736111111111114</v>
      </c>
      <c r="C35" s="12">
        <v>45906</v>
      </c>
      <c r="D35" s="13">
        <v>0.44027777777777777</v>
      </c>
      <c r="E35" s="14" t="s">
        <v>79</v>
      </c>
      <c r="F35" s="14" t="s">
        <v>23</v>
      </c>
      <c r="G35" s="15" t="s">
        <v>24</v>
      </c>
      <c r="H35" s="16" t="s">
        <v>2350</v>
      </c>
      <c r="I35" s="17" t="s">
        <v>2351</v>
      </c>
      <c r="J35" s="14" t="s">
        <v>9</v>
      </c>
      <c r="K35" s="18" t="s">
        <v>2055</v>
      </c>
      <c r="L35" s="92">
        <v>40031</v>
      </c>
      <c r="M35" s="69"/>
      <c r="N35" s="23"/>
      <c r="O35" s="23"/>
      <c r="P35" s="93"/>
    </row>
    <row r="36" spans="1:16" ht="37.5" customHeight="1" x14ac:dyDescent="0.2">
      <c r="A36" s="10">
        <v>45906</v>
      </c>
      <c r="B36" s="11">
        <v>0.56597222222222221</v>
      </c>
      <c r="C36" s="12">
        <v>45906</v>
      </c>
      <c r="D36" s="13">
        <v>0.60972222222222228</v>
      </c>
      <c r="E36" s="14" t="s">
        <v>291</v>
      </c>
      <c r="F36" s="14" t="s">
        <v>56</v>
      </c>
      <c r="G36" s="15" t="s">
        <v>57</v>
      </c>
      <c r="H36" s="16" t="s">
        <v>2352</v>
      </c>
      <c r="I36" s="17" t="s">
        <v>2353</v>
      </c>
      <c r="J36" s="14" t="s">
        <v>9</v>
      </c>
      <c r="K36" s="18" t="s">
        <v>103</v>
      </c>
      <c r="L36" s="92"/>
      <c r="M36" s="69"/>
      <c r="N36" s="23"/>
      <c r="O36" s="23"/>
      <c r="P36" s="93"/>
    </row>
    <row r="37" spans="1:16" ht="37.5" customHeight="1" x14ac:dyDescent="0.2">
      <c r="A37" s="10">
        <v>45906</v>
      </c>
      <c r="B37" s="11">
        <v>0.59305555555555556</v>
      </c>
      <c r="C37" s="12">
        <v>45906</v>
      </c>
      <c r="D37" s="13">
        <v>0.60624999999999996</v>
      </c>
      <c r="E37" s="14" t="s">
        <v>1122</v>
      </c>
      <c r="F37" s="14" t="s">
        <v>32</v>
      </c>
      <c r="G37" s="15" t="s">
        <v>33</v>
      </c>
      <c r="H37" s="16" t="s">
        <v>112</v>
      </c>
      <c r="I37" s="17" t="s">
        <v>2354</v>
      </c>
      <c r="J37" s="14" t="s">
        <v>9</v>
      </c>
      <c r="K37" s="18" t="s">
        <v>132</v>
      </c>
      <c r="L37" s="92"/>
      <c r="M37" s="69"/>
      <c r="N37" s="23"/>
      <c r="O37" s="23"/>
      <c r="P37" s="93"/>
    </row>
    <row r="38" spans="1:16" ht="37.5" customHeight="1" x14ac:dyDescent="0.2">
      <c r="A38" s="10">
        <v>45906</v>
      </c>
      <c r="B38" s="11">
        <v>0.65277777777777779</v>
      </c>
      <c r="C38" s="12">
        <v>45906</v>
      </c>
      <c r="D38" s="13">
        <v>0.68333333333333335</v>
      </c>
      <c r="E38" s="14" t="s">
        <v>2355</v>
      </c>
      <c r="F38" s="14" t="s">
        <v>51</v>
      </c>
      <c r="G38" s="15" t="s">
        <v>52</v>
      </c>
      <c r="H38" s="16" t="s">
        <v>19</v>
      </c>
      <c r="I38" s="17" t="s">
        <v>2356</v>
      </c>
      <c r="J38" s="14" t="s">
        <v>9</v>
      </c>
      <c r="K38" s="18" t="s">
        <v>1219</v>
      </c>
      <c r="L38" s="92"/>
      <c r="M38" s="69">
        <v>45906</v>
      </c>
      <c r="N38" s="23" t="s">
        <v>2355</v>
      </c>
      <c r="O38" s="23" t="s">
        <v>51</v>
      </c>
      <c r="P38" s="93" t="s">
        <v>1219</v>
      </c>
    </row>
    <row r="39" spans="1:16" ht="37.5" customHeight="1" x14ac:dyDescent="0.2">
      <c r="A39" s="10">
        <v>45906</v>
      </c>
      <c r="B39" s="11">
        <v>0.69652777777777775</v>
      </c>
      <c r="C39" s="12">
        <v>45906</v>
      </c>
      <c r="D39" s="13">
        <v>0.72013888888888888</v>
      </c>
      <c r="E39" s="14" t="s">
        <v>275</v>
      </c>
      <c r="F39" s="14" t="s">
        <v>39</v>
      </c>
      <c r="G39" s="15" t="s">
        <v>40</v>
      </c>
      <c r="H39" s="16" t="s">
        <v>41</v>
      </c>
      <c r="I39" s="17" t="s">
        <v>2357</v>
      </c>
      <c r="J39" s="14" t="s">
        <v>9</v>
      </c>
      <c r="K39" s="18" t="s">
        <v>1219</v>
      </c>
      <c r="L39" s="92"/>
      <c r="M39" s="69"/>
      <c r="N39" s="23"/>
      <c r="O39" s="23"/>
      <c r="P39" s="93"/>
    </row>
    <row r="40" spans="1:16" ht="37.5" customHeight="1" x14ac:dyDescent="0.2">
      <c r="A40" s="10">
        <v>45906</v>
      </c>
      <c r="B40" s="11">
        <v>0.80138888888888893</v>
      </c>
      <c r="C40" s="12">
        <v>45906</v>
      </c>
      <c r="D40" s="13">
        <v>0.80833333333333335</v>
      </c>
      <c r="E40" s="14" t="s">
        <v>2358</v>
      </c>
      <c r="F40" s="14" t="s">
        <v>46</v>
      </c>
      <c r="G40" s="15" t="s">
        <v>98</v>
      </c>
      <c r="H40" s="16" t="s">
        <v>48</v>
      </c>
      <c r="I40" s="17" t="s">
        <v>2359</v>
      </c>
      <c r="J40" s="14" t="s">
        <v>27</v>
      </c>
      <c r="K40" s="18" t="s">
        <v>88</v>
      </c>
      <c r="L40" s="92"/>
      <c r="M40" s="69"/>
      <c r="N40" s="23"/>
      <c r="O40" s="23"/>
      <c r="P40" s="93"/>
    </row>
    <row r="41" spans="1:16" ht="37.5" customHeight="1" x14ac:dyDescent="0.2">
      <c r="A41" s="10">
        <v>45906</v>
      </c>
      <c r="B41" s="11">
        <v>0.88194444444444442</v>
      </c>
      <c r="C41" s="12">
        <v>45906</v>
      </c>
      <c r="D41" s="13">
        <v>0.94791666666666663</v>
      </c>
      <c r="E41" s="14" t="s">
        <v>2360</v>
      </c>
      <c r="F41" s="14" t="s">
        <v>23</v>
      </c>
      <c r="G41" s="15" t="s">
        <v>24</v>
      </c>
      <c r="H41" s="16" t="s">
        <v>2361</v>
      </c>
      <c r="I41" s="17" t="s">
        <v>2362</v>
      </c>
      <c r="J41" s="14" t="s">
        <v>9</v>
      </c>
      <c r="K41" s="18" t="s">
        <v>1219</v>
      </c>
      <c r="L41" s="92">
        <v>40092</v>
      </c>
      <c r="M41" s="69"/>
      <c r="N41" s="23"/>
      <c r="O41" s="23"/>
      <c r="P41" s="93"/>
    </row>
    <row r="42" spans="1:16" ht="37.5" customHeight="1" x14ac:dyDescent="0.2">
      <c r="A42" s="26">
        <v>45906</v>
      </c>
      <c r="B42" s="27">
        <v>0.96805555555555556</v>
      </c>
      <c r="C42" s="28">
        <v>45906</v>
      </c>
      <c r="D42" s="29">
        <v>0.98819444444444449</v>
      </c>
      <c r="E42" s="30" t="s">
        <v>90</v>
      </c>
      <c r="F42" s="30" t="s">
        <v>46</v>
      </c>
      <c r="G42" s="31" t="s">
        <v>47</v>
      </c>
      <c r="H42" s="37" t="s">
        <v>48</v>
      </c>
      <c r="I42" s="33" t="s">
        <v>2363</v>
      </c>
      <c r="J42" s="30" t="s">
        <v>27</v>
      </c>
      <c r="K42" s="34" t="s">
        <v>88</v>
      </c>
      <c r="L42" s="94"/>
      <c r="M42" s="76"/>
      <c r="N42" s="36"/>
      <c r="O42" s="36"/>
      <c r="P42" s="95"/>
    </row>
    <row r="43" spans="1:16" ht="37.5" customHeight="1" x14ac:dyDescent="0.2">
      <c r="A43" s="10">
        <v>45907</v>
      </c>
      <c r="B43" s="86">
        <v>2.7083333333333334E-2</v>
      </c>
      <c r="C43" s="12">
        <v>45907</v>
      </c>
      <c r="D43" s="13">
        <v>2.7777777777777776E-2</v>
      </c>
      <c r="E43" s="14" t="s">
        <v>330</v>
      </c>
      <c r="F43" s="14" t="s">
        <v>39</v>
      </c>
      <c r="G43" s="15" t="s">
        <v>40</v>
      </c>
      <c r="H43" s="16" t="s">
        <v>19</v>
      </c>
      <c r="I43" s="17" t="s">
        <v>2364</v>
      </c>
      <c r="J43" s="14" t="s">
        <v>27</v>
      </c>
      <c r="K43" s="18" t="s">
        <v>70</v>
      </c>
      <c r="L43" s="92"/>
      <c r="M43" s="69"/>
      <c r="N43" s="23"/>
      <c r="O43" s="23"/>
      <c r="P43" s="93"/>
    </row>
    <row r="44" spans="1:16" ht="37.5" customHeight="1" x14ac:dyDescent="0.2">
      <c r="A44" s="10">
        <v>45907</v>
      </c>
      <c r="B44" s="11">
        <v>3.8194444444444448E-2</v>
      </c>
      <c r="C44" s="12">
        <v>45907</v>
      </c>
      <c r="D44" s="13">
        <v>0.37986111111111109</v>
      </c>
      <c r="E44" s="14" t="s">
        <v>2277</v>
      </c>
      <c r="F44" s="14" t="s">
        <v>23</v>
      </c>
      <c r="G44" s="15" t="s">
        <v>24</v>
      </c>
      <c r="H44" s="16" t="s">
        <v>2365</v>
      </c>
      <c r="I44" s="17" t="s">
        <v>2366</v>
      </c>
      <c r="J44" s="14" t="s">
        <v>9</v>
      </c>
      <c r="K44" s="18" t="s">
        <v>109</v>
      </c>
      <c r="L44" s="92">
        <v>40052</v>
      </c>
      <c r="M44" s="69"/>
      <c r="N44" s="23"/>
      <c r="O44" s="23"/>
      <c r="P44" s="93"/>
    </row>
    <row r="45" spans="1:16" ht="37.5" customHeight="1" x14ac:dyDescent="0.2">
      <c r="A45" s="10">
        <v>45907</v>
      </c>
      <c r="B45" s="11">
        <v>0.48125000000000001</v>
      </c>
      <c r="C45" s="12">
        <v>45907</v>
      </c>
      <c r="D45" s="13">
        <v>0.65972222222222221</v>
      </c>
      <c r="E45" s="14" t="s">
        <v>384</v>
      </c>
      <c r="F45" s="14" t="s">
        <v>46</v>
      </c>
      <c r="G45" s="15" t="s">
        <v>98</v>
      </c>
      <c r="H45" s="16"/>
      <c r="I45" s="17" t="s">
        <v>2367</v>
      </c>
      <c r="J45" s="14" t="s">
        <v>9</v>
      </c>
      <c r="K45" s="18" t="s">
        <v>31</v>
      </c>
      <c r="L45" s="92"/>
      <c r="M45" s="69"/>
      <c r="N45" s="23"/>
      <c r="O45" s="23"/>
      <c r="P45" s="93"/>
    </row>
    <row r="46" spans="1:16" ht="37.5" customHeight="1" x14ac:dyDescent="0.2">
      <c r="A46" s="10">
        <v>45907</v>
      </c>
      <c r="B46" s="11">
        <v>0.48194444444444445</v>
      </c>
      <c r="C46" s="12">
        <v>45907</v>
      </c>
      <c r="D46" s="13">
        <v>0.51249999999999996</v>
      </c>
      <c r="E46" s="14" t="s">
        <v>567</v>
      </c>
      <c r="F46" s="14" t="s">
        <v>23</v>
      </c>
      <c r="G46" s="15" t="s">
        <v>24</v>
      </c>
      <c r="H46" s="16" t="s">
        <v>2368</v>
      </c>
      <c r="I46" s="17" t="s">
        <v>2369</v>
      </c>
      <c r="J46" s="14" t="s">
        <v>9</v>
      </c>
      <c r="K46" s="18" t="s">
        <v>70</v>
      </c>
      <c r="L46" s="92">
        <v>40052</v>
      </c>
      <c r="M46" s="69"/>
      <c r="N46" s="23"/>
      <c r="O46" s="23"/>
      <c r="P46" s="93"/>
    </row>
    <row r="47" spans="1:16" ht="37.5" customHeight="1" x14ac:dyDescent="0.2">
      <c r="A47" s="10">
        <v>45907</v>
      </c>
      <c r="B47" s="11">
        <v>0.64375000000000004</v>
      </c>
      <c r="C47" s="12">
        <v>45907</v>
      </c>
      <c r="D47" s="13">
        <v>0.65277777777777779</v>
      </c>
      <c r="E47" s="14" t="s">
        <v>2370</v>
      </c>
      <c r="F47" s="14" t="s">
        <v>56</v>
      </c>
      <c r="G47" s="15" t="s">
        <v>57</v>
      </c>
      <c r="H47" s="16" t="s">
        <v>2371</v>
      </c>
      <c r="I47" s="17" t="s">
        <v>2372</v>
      </c>
      <c r="J47" s="14" t="s">
        <v>9</v>
      </c>
      <c r="K47" s="18" t="s">
        <v>54</v>
      </c>
      <c r="L47" s="92"/>
      <c r="M47" s="69"/>
      <c r="N47" s="23"/>
      <c r="O47" s="23"/>
      <c r="P47" s="93"/>
    </row>
    <row r="48" spans="1:16" ht="37.5" customHeight="1" x14ac:dyDescent="0.2">
      <c r="A48" s="26">
        <v>45907</v>
      </c>
      <c r="B48" s="27">
        <v>0.67500000000000004</v>
      </c>
      <c r="C48" s="28">
        <v>45907</v>
      </c>
      <c r="D48" s="98">
        <v>0.67500000000000004</v>
      </c>
      <c r="E48" s="30" t="s">
        <v>2277</v>
      </c>
      <c r="F48" s="30" t="s">
        <v>23</v>
      </c>
      <c r="G48" s="31" t="s">
        <v>24</v>
      </c>
      <c r="H48" s="37" t="s">
        <v>2373</v>
      </c>
      <c r="I48" s="33" t="s">
        <v>2374</v>
      </c>
      <c r="J48" s="30" t="s">
        <v>9</v>
      </c>
      <c r="K48" s="34" t="s">
        <v>109</v>
      </c>
      <c r="L48" s="94">
        <v>40036</v>
      </c>
      <c r="M48" s="76"/>
      <c r="N48" s="36"/>
      <c r="O48" s="36"/>
      <c r="P48" s="95"/>
    </row>
    <row r="49" spans="1:16" ht="37.5" customHeight="1" x14ac:dyDescent="0.2">
      <c r="A49" s="10">
        <v>45908</v>
      </c>
      <c r="B49" s="11">
        <v>3.8194444444444448E-2</v>
      </c>
      <c r="C49" s="12">
        <v>45908</v>
      </c>
      <c r="D49" s="13">
        <v>0.25069444444444444</v>
      </c>
      <c r="E49" s="14" t="s">
        <v>330</v>
      </c>
      <c r="F49" s="14" t="s">
        <v>39</v>
      </c>
      <c r="G49" s="15" t="s">
        <v>40</v>
      </c>
      <c r="H49" s="16" t="s">
        <v>19</v>
      </c>
      <c r="I49" s="17" t="s">
        <v>2375</v>
      </c>
      <c r="J49" s="14" t="s">
        <v>27</v>
      </c>
      <c r="K49" s="18" t="s">
        <v>74</v>
      </c>
      <c r="L49" s="92"/>
      <c r="M49" s="69">
        <v>45909</v>
      </c>
      <c r="N49" s="23" t="s">
        <v>330</v>
      </c>
      <c r="O49" s="23" t="s">
        <v>83</v>
      </c>
      <c r="P49" s="93" t="s">
        <v>302</v>
      </c>
    </row>
    <row r="50" spans="1:16" ht="37.5" customHeight="1" x14ac:dyDescent="0.2">
      <c r="A50" s="10">
        <v>45908</v>
      </c>
      <c r="B50" s="11">
        <v>0.25694444444444442</v>
      </c>
      <c r="C50" s="12">
        <v>45908</v>
      </c>
      <c r="D50" s="13">
        <v>0.26874999999999999</v>
      </c>
      <c r="E50" s="14" t="s">
        <v>838</v>
      </c>
      <c r="F50" s="14" t="s">
        <v>46</v>
      </c>
      <c r="G50" s="15" t="s">
        <v>164</v>
      </c>
      <c r="H50" s="16"/>
      <c r="I50" s="17" t="s">
        <v>2376</v>
      </c>
      <c r="J50" s="14" t="s">
        <v>27</v>
      </c>
      <c r="K50" s="18" t="s">
        <v>74</v>
      </c>
      <c r="L50" s="92"/>
      <c r="M50" s="69"/>
      <c r="N50" s="23"/>
      <c r="O50" s="23"/>
      <c r="P50" s="93"/>
    </row>
    <row r="51" spans="1:16" ht="37.5" customHeight="1" x14ac:dyDescent="0.2">
      <c r="A51" s="10">
        <v>45908</v>
      </c>
      <c r="B51" s="11">
        <v>0.36944444444444446</v>
      </c>
      <c r="C51" s="12">
        <v>45908</v>
      </c>
      <c r="D51" s="78">
        <v>0.69722222222222219</v>
      </c>
      <c r="E51" s="14" t="s">
        <v>2061</v>
      </c>
      <c r="F51" s="14" t="s">
        <v>23</v>
      </c>
      <c r="G51" s="15" t="s">
        <v>24</v>
      </c>
      <c r="H51" s="16" t="s">
        <v>2377</v>
      </c>
      <c r="I51" s="17" t="s">
        <v>2378</v>
      </c>
      <c r="J51" s="14" t="s">
        <v>9</v>
      </c>
      <c r="K51" s="18" t="s">
        <v>70</v>
      </c>
      <c r="L51" s="92">
        <v>40052</v>
      </c>
      <c r="M51" s="69"/>
      <c r="N51" s="23"/>
      <c r="O51" s="23"/>
      <c r="P51" s="93"/>
    </row>
    <row r="52" spans="1:16" ht="37.5" customHeight="1" x14ac:dyDescent="0.2">
      <c r="A52" s="10">
        <v>45908</v>
      </c>
      <c r="B52" s="86">
        <v>0.39513888888888887</v>
      </c>
      <c r="C52" s="12">
        <v>45908</v>
      </c>
      <c r="D52" s="13">
        <v>0.42708333333333331</v>
      </c>
      <c r="E52" s="14" t="s">
        <v>817</v>
      </c>
      <c r="F52" s="14" t="s">
        <v>46</v>
      </c>
      <c r="G52" s="15" t="s">
        <v>98</v>
      </c>
      <c r="H52" s="16" t="s">
        <v>48</v>
      </c>
      <c r="I52" s="17" t="s">
        <v>2379</v>
      </c>
      <c r="J52" s="14" t="s">
        <v>27</v>
      </c>
      <c r="K52" s="18" t="s">
        <v>74</v>
      </c>
      <c r="L52" s="92"/>
      <c r="M52" s="69"/>
      <c r="N52" s="23"/>
      <c r="O52" s="23"/>
      <c r="P52" s="93"/>
    </row>
    <row r="53" spans="1:16" ht="37.5" customHeight="1" x14ac:dyDescent="0.2">
      <c r="A53" s="10">
        <v>45908</v>
      </c>
      <c r="B53" s="86">
        <v>0.4201388888888889</v>
      </c>
      <c r="C53" s="12">
        <v>45908</v>
      </c>
      <c r="D53" s="13">
        <v>0.4548611111111111</v>
      </c>
      <c r="E53" s="14" t="s">
        <v>2380</v>
      </c>
      <c r="F53" s="14" t="s">
        <v>51</v>
      </c>
      <c r="G53" s="15" t="s">
        <v>52</v>
      </c>
      <c r="H53" s="16" t="s">
        <v>19</v>
      </c>
      <c r="I53" s="17" t="s">
        <v>2381</v>
      </c>
      <c r="J53" s="14" t="s">
        <v>9</v>
      </c>
      <c r="K53" s="18" t="s">
        <v>31</v>
      </c>
      <c r="L53" s="92"/>
      <c r="M53" s="69"/>
      <c r="N53" s="23"/>
      <c r="O53" s="23"/>
      <c r="P53" s="93"/>
    </row>
    <row r="54" spans="1:16" ht="37.5" customHeight="1" x14ac:dyDescent="0.2">
      <c r="A54" s="10">
        <v>45908</v>
      </c>
      <c r="B54" s="86">
        <v>0.57013888888888886</v>
      </c>
      <c r="C54" s="12">
        <v>45908</v>
      </c>
      <c r="D54" s="13">
        <v>0.72847222222222219</v>
      </c>
      <c r="E54" s="14" t="s">
        <v>174</v>
      </c>
      <c r="F54" s="14" t="s">
        <v>23</v>
      </c>
      <c r="G54" s="15" t="s">
        <v>24</v>
      </c>
      <c r="H54" s="16" t="s">
        <v>2382</v>
      </c>
      <c r="I54" s="17" t="s">
        <v>2383</v>
      </c>
      <c r="J54" s="14" t="s">
        <v>9</v>
      </c>
      <c r="K54" s="18" t="s">
        <v>70</v>
      </c>
      <c r="L54" s="92">
        <v>40042</v>
      </c>
      <c r="M54" s="69"/>
      <c r="N54" s="23"/>
      <c r="O54" s="23"/>
      <c r="P54" s="93"/>
    </row>
    <row r="55" spans="1:16" ht="37.5" customHeight="1" x14ac:dyDescent="0.2">
      <c r="A55" s="10">
        <v>45908</v>
      </c>
      <c r="B55" s="86">
        <v>0.57222222222222219</v>
      </c>
      <c r="C55" s="12">
        <v>45908</v>
      </c>
      <c r="D55" s="13">
        <v>0.6166666666666667</v>
      </c>
      <c r="E55" s="14" t="s">
        <v>2384</v>
      </c>
      <c r="F55" s="14" t="s">
        <v>46</v>
      </c>
      <c r="G55" s="15" t="s">
        <v>98</v>
      </c>
      <c r="H55" s="16" t="s">
        <v>48</v>
      </c>
      <c r="I55" s="17" t="s">
        <v>2385</v>
      </c>
      <c r="J55" s="14" t="s">
        <v>27</v>
      </c>
      <c r="K55" s="18" t="s">
        <v>74</v>
      </c>
      <c r="L55" s="92"/>
      <c r="M55" s="69"/>
      <c r="N55" s="23"/>
      <c r="O55" s="23"/>
      <c r="P55" s="93"/>
    </row>
    <row r="56" spans="1:16" ht="37.5" customHeight="1" x14ac:dyDescent="0.2">
      <c r="A56" s="10">
        <v>45908</v>
      </c>
      <c r="B56" s="11">
        <v>0.5854166666666667</v>
      </c>
      <c r="C56" s="12">
        <v>45908</v>
      </c>
      <c r="D56" s="13">
        <v>0.60138888888888886</v>
      </c>
      <c r="E56" s="14" t="s">
        <v>85</v>
      </c>
      <c r="F56" s="14" t="s">
        <v>23</v>
      </c>
      <c r="G56" s="15" t="s">
        <v>24</v>
      </c>
      <c r="H56" s="16" t="s">
        <v>2386</v>
      </c>
      <c r="I56" s="17" t="s">
        <v>2387</v>
      </c>
      <c r="J56" s="14" t="s">
        <v>9</v>
      </c>
      <c r="K56" s="18" t="s">
        <v>1264</v>
      </c>
      <c r="L56" s="92">
        <v>40032</v>
      </c>
      <c r="M56" s="69"/>
      <c r="N56" s="23"/>
      <c r="O56" s="23"/>
      <c r="P56" s="93"/>
    </row>
    <row r="57" spans="1:16" ht="37.5" customHeight="1" x14ac:dyDescent="0.2">
      <c r="A57" s="10">
        <v>45908</v>
      </c>
      <c r="B57" s="11">
        <v>0.68888888888888888</v>
      </c>
      <c r="C57" s="12">
        <v>45908</v>
      </c>
      <c r="D57" s="13">
        <v>0.72847222222222219</v>
      </c>
      <c r="E57" s="14" t="s">
        <v>275</v>
      </c>
      <c r="F57" s="14" t="s">
        <v>39</v>
      </c>
      <c r="G57" s="15" t="s">
        <v>40</v>
      </c>
      <c r="H57" s="16" t="s">
        <v>41</v>
      </c>
      <c r="I57" s="17" t="s">
        <v>2388</v>
      </c>
      <c r="J57" s="14" t="s">
        <v>9</v>
      </c>
      <c r="K57" s="18" t="s">
        <v>54</v>
      </c>
      <c r="L57" s="92"/>
      <c r="M57" s="69">
        <v>45909</v>
      </c>
      <c r="N57" s="23" t="s">
        <v>275</v>
      </c>
      <c r="O57" s="23" t="s">
        <v>857</v>
      </c>
      <c r="P57" s="93" t="s">
        <v>84</v>
      </c>
    </row>
    <row r="58" spans="1:16" ht="37.5" customHeight="1" x14ac:dyDescent="0.2">
      <c r="A58" s="10">
        <v>45908</v>
      </c>
      <c r="B58" s="11">
        <v>0.80972222222222223</v>
      </c>
      <c r="C58" s="12">
        <v>45908</v>
      </c>
      <c r="D58" s="13">
        <v>0.8520833333333333</v>
      </c>
      <c r="E58" s="14" t="s">
        <v>373</v>
      </c>
      <c r="F58" s="14" t="s">
        <v>56</v>
      </c>
      <c r="G58" s="15" t="s">
        <v>57</v>
      </c>
      <c r="H58" s="16" t="s">
        <v>2389</v>
      </c>
      <c r="I58" s="17" t="s">
        <v>2390</v>
      </c>
      <c r="J58" s="14" t="s">
        <v>9</v>
      </c>
      <c r="K58" s="18" t="s">
        <v>60</v>
      </c>
      <c r="L58" s="92"/>
      <c r="M58" s="69"/>
      <c r="N58" s="23"/>
      <c r="O58" s="23"/>
      <c r="P58" s="93"/>
    </row>
    <row r="59" spans="1:16" ht="37.5" customHeight="1" x14ac:dyDescent="0.2">
      <c r="A59" s="10">
        <v>45908</v>
      </c>
      <c r="B59" s="11">
        <v>0.93541666666666667</v>
      </c>
      <c r="C59" s="12">
        <v>45908</v>
      </c>
      <c r="D59" s="13">
        <v>0.96250000000000002</v>
      </c>
      <c r="E59" s="14" t="s">
        <v>45</v>
      </c>
      <c r="F59" s="14" t="s">
        <v>23</v>
      </c>
      <c r="G59" s="15" t="s">
        <v>24</v>
      </c>
      <c r="H59" s="16" t="s">
        <v>2391</v>
      </c>
      <c r="I59" s="17" t="s">
        <v>2392</v>
      </c>
      <c r="J59" s="14" t="s">
        <v>9</v>
      </c>
      <c r="K59" s="18" t="s">
        <v>31</v>
      </c>
      <c r="L59" s="92">
        <v>40052</v>
      </c>
      <c r="M59" s="69"/>
      <c r="N59" s="23"/>
      <c r="O59" s="23"/>
      <c r="P59" s="93"/>
    </row>
    <row r="60" spans="1:16" ht="37.5" customHeight="1" x14ac:dyDescent="0.2">
      <c r="A60" s="10">
        <v>45908</v>
      </c>
      <c r="B60" s="11">
        <v>0.34305555555555556</v>
      </c>
      <c r="C60" s="12">
        <v>45908</v>
      </c>
      <c r="D60" s="78">
        <v>0.36805555555555558</v>
      </c>
      <c r="E60" s="14" t="s">
        <v>815</v>
      </c>
      <c r="F60" s="14" t="s">
        <v>46</v>
      </c>
      <c r="G60" s="15" t="s">
        <v>47</v>
      </c>
      <c r="H60" s="16" t="s">
        <v>48</v>
      </c>
      <c r="I60" s="17" t="s">
        <v>2393</v>
      </c>
      <c r="J60" s="14" t="s">
        <v>9</v>
      </c>
      <c r="K60" s="18" t="s">
        <v>31</v>
      </c>
      <c r="L60" s="92"/>
      <c r="M60" s="69">
        <v>45921</v>
      </c>
      <c r="N60" s="23" t="s">
        <v>815</v>
      </c>
      <c r="O60" s="23" t="s">
        <v>1090</v>
      </c>
      <c r="P60" s="93" t="s">
        <v>31</v>
      </c>
    </row>
    <row r="61" spans="1:16" ht="37.5" customHeight="1" x14ac:dyDescent="0.2">
      <c r="A61" s="26">
        <v>45908</v>
      </c>
      <c r="B61" s="27">
        <v>0.73541666666666672</v>
      </c>
      <c r="C61" s="28">
        <v>45908</v>
      </c>
      <c r="D61" s="29">
        <v>0.8125</v>
      </c>
      <c r="E61" s="30" t="s">
        <v>815</v>
      </c>
      <c r="F61" s="30" t="s">
        <v>46</v>
      </c>
      <c r="G61" s="31" t="s">
        <v>47</v>
      </c>
      <c r="H61" s="37" t="s">
        <v>48</v>
      </c>
      <c r="I61" s="33" t="s">
        <v>2394</v>
      </c>
      <c r="J61" s="30" t="s">
        <v>27</v>
      </c>
      <c r="K61" s="34" t="s">
        <v>28</v>
      </c>
      <c r="L61" s="94"/>
      <c r="M61" s="76"/>
      <c r="N61" s="36"/>
      <c r="O61" s="36"/>
      <c r="P61" s="95"/>
    </row>
    <row r="62" spans="1:16" ht="37.5" customHeight="1" x14ac:dyDescent="0.2">
      <c r="A62" s="10">
        <v>45909</v>
      </c>
      <c r="B62" s="11">
        <v>0.24374999999999999</v>
      </c>
      <c r="C62" s="12">
        <v>45909</v>
      </c>
      <c r="D62" s="13">
        <v>0.57291666666666663</v>
      </c>
      <c r="E62" s="14" t="s">
        <v>159</v>
      </c>
      <c r="F62" s="14" t="s">
        <v>116</v>
      </c>
      <c r="G62" s="15" t="s">
        <v>167</v>
      </c>
      <c r="H62" s="16" t="s">
        <v>246</v>
      </c>
      <c r="I62" s="17" t="s">
        <v>2395</v>
      </c>
      <c r="J62" s="14" t="s">
        <v>9</v>
      </c>
      <c r="K62" s="18" t="s">
        <v>221</v>
      </c>
      <c r="L62" s="92"/>
      <c r="M62" s="69"/>
      <c r="N62" s="23"/>
      <c r="O62" s="23"/>
      <c r="P62" s="93"/>
    </row>
    <row r="63" spans="1:16" ht="37.5" customHeight="1" x14ac:dyDescent="0.2">
      <c r="A63" s="10">
        <v>45909</v>
      </c>
      <c r="B63" s="11">
        <v>0.4826388888888889</v>
      </c>
      <c r="C63" s="12">
        <v>45909</v>
      </c>
      <c r="D63" s="13">
        <v>0.48749999999999999</v>
      </c>
      <c r="E63" s="14" t="s">
        <v>305</v>
      </c>
      <c r="F63" s="14" t="s">
        <v>23</v>
      </c>
      <c r="G63" s="15" t="s">
        <v>24</v>
      </c>
      <c r="H63" s="16" t="s">
        <v>2396</v>
      </c>
      <c r="I63" s="17" t="s">
        <v>2397</v>
      </c>
      <c r="J63" s="14" t="s">
        <v>9</v>
      </c>
      <c r="K63" s="18" t="s">
        <v>21</v>
      </c>
      <c r="L63" s="92"/>
      <c r="M63" s="69"/>
      <c r="N63" s="23"/>
      <c r="O63" s="23"/>
      <c r="P63" s="93"/>
    </row>
    <row r="64" spans="1:16" ht="37.5" customHeight="1" x14ac:dyDescent="0.2">
      <c r="A64" s="10">
        <v>45909</v>
      </c>
      <c r="B64" s="11">
        <v>0.56527777777777777</v>
      </c>
      <c r="C64" s="12">
        <v>45909</v>
      </c>
      <c r="D64" s="13">
        <v>0.60763888888888884</v>
      </c>
      <c r="E64" s="14" t="s">
        <v>94</v>
      </c>
      <c r="F64" s="14" t="s">
        <v>23</v>
      </c>
      <c r="G64" s="15" t="s">
        <v>24</v>
      </c>
      <c r="H64" s="16" t="s">
        <v>2398</v>
      </c>
      <c r="I64" s="17" t="s">
        <v>2399</v>
      </c>
      <c r="J64" s="14" t="s">
        <v>9</v>
      </c>
      <c r="K64" s="18" t="s">
        <v>221</v>
      </c>
      <c r="L64" s="92">
        <v>40052</v>
      </c>
      <c r="M64" s="69"/>
      <c r="N64" s="23"/>
      <c r="O64" s="23"/>
      <c r="P64" s="93"/>
    </row>
    <row r="65" spans="1:16" ht="37.5" customHeight="1" x14ac:dyDescent="0.2">
      <c r="A65" s="10">
        <v>45909</v>
      </c>
      <c r="B65" s="11">
        <v>0.80138888888888893</v>
      </c>
      <c r="C65" s="12">
        <v>45909</v>
      </c>
      <c r="D65" s="13">
        <v>0.81180555555555556</v>
      </c>
      <c r="E65" s="14" t="s">
        <v>735</v>
      </c>
      <c r="F65" s="14" t="s">
        <v>46</v>
      </c>
      <c r="G65" s="15" t="s">
        <v>47</v>
      </c>
      <c r="H65" s="16" t="s">
        <v>48</v>
      </c>
      <c r="I65" s="17" t="s">
        <v>2400</v>
      </c>
      <c r="J65" s="14" t="s">
        <v>27</v>
      </c>
      <c r="K65" s="18" t="s">
        <v>28</v>
      </c>
      <c r="L65" s="92"/>
      <c r="M65" s="69"/>
      <c r="N65" s="23"/>
      <c r="O65" s="23"/>
      <c r="P65" s="93"/>
    </row>
    <row r="66" spans="1:16" ht="37.5" customHeight="1" x14ac:dyDescent="0.2">
      <c r="A66" s="10">
        <v>45909</v>
      </c>
      <c r="B66" s="11">
        <v>0.6694444444444444</v>
      </c>
      <c r="C66" s="12">
        <v>45909</v>
      </c>
      <c r="D66" s="13">
        <v>0.72013888888888888</v>
      </c>
      <c r="E66" s="14" t="s">
        <v>2401</v>
      </c>
      <c r="F66" s="14" t="s">
        <v>39</v>
      </c>
      <c r="G66" s="15" t="s">
        <v>40</v>
      </c>
      <c r="H66" s="16" t="s">
        <v>19</v>
      </c>
      <c r="I66" s="17" t="s">
        <v>2402</v>
      </c>
      <c r="J66" s="14" t="s">
        <v>9</v>
      </c>
      <c r="K66" s="18" t="s">
        <v>156</v>
      </c>
      <c r="L66" s="92"/>
      <c r="M66" s="69"/>
      <c r="N66" s="23"/>
      <c r="O66" s="23"/>
      <c r="P66" s="93"/>
    </row>
    <row r="67" spans="1:16" ht="37.5" customHeight="1" x14ac:dyDescent="0.2">
      <c r="A67" s="10">
        <v>45909</v>
      </c>
      <c r="B67" s="11">
        <v>0.71319444444444446</v>
      </c>
      <c r="C67" s="12">
        <v>45909</v>
      </c>
      <c r="D67" s="13">
        <v>0.72847222222222219</v>
      </c>
      <c r="E67" s="14" t="s">
        <v>2244</v>
      </c>
      <c r="F67" s="14" t="s">
        <v>51</v>
      </c>
      <c r="G67" s="15" t="s">
        <v>52</v>
      </c>
      <c r="H67" s="16" t="s">
        <v>19</v>
      </c>
      <c r="I67" s="17" t="s">
        <v>2403</v>
      </c>
      <c r="J67" s="14" t="s">
        <v>27</v>
      </c>
      <c r="K67" s="18" t="s">
        <v>28</v>
      </c>
      <c r="L67" s="92"/>
      <c r="M67" s="69"/>
      <c r="N67" s="23"/>
      <c r="O67" s="23"/>
      <c r="P67" s="93"/>
    </row>
    <row r="68" spans="1:16" ht="37.5" customHeight="1" x14ac:dyDescent="0.2">
      <c r="A68" s="10">
        <v>45909</v>
      </c>
      <c r="B68" s="11">
        <v>0.77777777777777779</v>
      </c>
      <c r="C68" s="12">
        <v>45910</v>
      </c>
      <c r="D68" s="13">
        <v>0.57777777777777772</v>
      </c>
      <c r="E68" s="14" t="s">
        <v>455</v>
      </c>
      <c r="F68" s="14" t="s">
        <v>56</v>
      </c>
      <c r="G68" s="15" t="s">
        <v>57</v>
      </c>
      <c r="H68" s="16" t="s">
        <v>2404</v>
      </c>
      <c r="I68" s="17" t="s">
        <v>2405</v>
      </c>
      <c r="J68" s="14" t="s">
        <v>9</v>
      </c>
      <c r="K68" s="18" t="s">
        <v>60</v>
      </c>
      <c r="L68" s="92"/>
      <c r="M68" s="69"/>
      <c r="N68" s="23"/>
      <c r="O68" s="23"/>
      <c r="P68" s="93"/>
    </row>
    <row r="69" spans="1:16" ht="37.5" customHeight="1" x14ac:dyDescent="0.2">
      <c r="A69" s="10">
        <v>45909</v>
      </c>
      <c r="B69" s="11">
        <v>0.24930555555555556</v>
      </c>
      <c r="C69" s="12">
        <v>45909</v>
      </c>
      <c r="D69" s="13">
        <v>0.28958333333333336</v>
      </c>
      <c r="E69" s="14" t="s">
        <v>809</v>
      </c>
      <c r="F69" s="14" t="s">
        <v>46</v>
      </c>
      <c r="G69" s="15" t="s">
        <v>47</v>
      </c>
      <c r="H69" s="16" t="s">
        <v>48</v>
      </c>
      <c r="I69" s="17" t="s">
        <v>2406</v>
      </c>
      <c r="J69" s="14" t="s">
        <v>27</v>
      </c>
      <c r="K69" s="18" t="s">
        <v>74</v>
      </c>
      <c r="L69" s="92"/>
      <c r="M69" s="69"/>
      <c r="N69" s="23"/>
      <c r="O69" s="23"/>
      <c r="P69" s="93"/>
    </row>
    <row r="70" spans="1:16" ht="37.5" customHeight="1" x14ac:dyDescent="0.2">
      <c r="A70" s="10">
        <v>45909</v>
      </c>
      <c r="B70" s="11">
        <v>0.8208333333333333</v>
      </c>
      <c r="C70" s="12">
        <v>45910</v>
      </c>
      <c r="D70" s="13">
        <v>0.46597222222222223</v>
      </c>
      <c r="E70" s="14" t="s">
        <v>330</v>
      </c>
      <c r="F70" s="14" t="s">
        <v>32</v>
      </c>
      <c r="G70" s="15" t="s">
        <v>33</v>
      </c>
      <c r="H70" s="16" t="s">
        <v>1124</v>
      </c>
      <c r="I70" s="17" t="s">
        <v>2407</v>
      </c>
      <c r="J70" s="14" t="s">
        <v>9</v>
      </c>
      <c r="K70" s="18" t="s">
        <v>152</v>
      </c>
      <c r="L70" s="92"/>
      <c r="M70" s="69"/>
      <c r="N70" s="23"/>
      <c r="O70" s="23"/>
      <c r="P70" s="93"/>
    </row>
    <row r="71" spans="1:16" ht="37.5" customHeight="1" x14ac:dyDescent="0.2">
      <c r="A71" s="26">
        <v>45909</v>
      </c>
      <c r="B71" s="27">
        <v>0.64861111111111114</v>
      </c>
      <c r="C71" s="28">
        <v>45909</v>
      </c>
      <c r="D71" s="98">
        <v>0.76041666666666663</v>
      </c>
      <c r="E71" s="30" t="s">
        <v>330</v>
      </c>
      <c r="F71" s="30" t="s">
        <v>46</v>
      </c>
      <c r="G71" s="31" t="s">
        <v>47</v>
      </c>
      <c r="H71" s="37" t="s">
        <v>48</v>
      </c>
      <c r="I71" s="33" t="s">
        <v>2408</v>
      </c>
      <c r="J71" s="30" t="s">
        <v>9</v>
      </c>
      <c r="K71" s="34" t="s">
        <v>84</v>
      </c>
      <c r="L71" s="94"/>
      <c r="M71" s="76"/>
      <c r="N71" s="36"/>
      <c r="O71" s="36"/>
      <c r="P71" s="95"/>
    </row>
    <row r="72" spans="1:16" ht="37.5" customHeight="1" x14ac:dyDescent="0.2">
      <c r="A72" s="10">
        <v>45910</v>
      </c>
      <c r="B72" s="11">
        <v>0.24305555555555555</v>
      </c>
      <c r="C72" s="12">
        <v>45910</v>
      </c>
      <c r="D72" s="78">
        <v>0.35625000000000001</v>
      </c>
      <c r="E72" s="14" t="s">
        <v>124</v>
      </c>
      <c r="F72" s="14" t="s">
        <v>51</v>
      </c>
      <c r="G72" s="15" t="s">
        <v>52</v>
      </c>
      <c r="H72" s="16" t="s">
        <v>19</v>
      </c>
      <c r="I72" s="17" t="s">
        <v>2409</v>
      </c>
      <c r="J72" s="14" t="s">
        <v>9</v>
      </c>
      <c r="K72" s="18" t="s">
        <v>77</v>
      </c>
      <c r="L72" s="92"/>
      <c r="M72" s="69">
        <v>45910</v>
      </c>
      <c r="N72" s="23" t="s">
        <v>124</v>
      </c>
      <c r="O72" s="23" t="s">
        <v>51</v>
      </c>
      <c r="P72" s="93" t="s">
        <v>114</v>
      </c>
    </row>
    <row r="73" spans="1:16" ht="37.5" customHeight="1" x14ac:dyDescent="0.2">
      <c r="A73" s="10">
        <v>45910</v>
      </c>
      <c r="B73" s="11">
        <v>0.44444444444444442</v>
      </c>
      <c r="C73" s="12">
        <v>45910</v>
      </c>
      <c r="D73" s="78">
        <v>0.68958333333333333</v>
      </c>
      <c r="E73" s="14" t="s">
        <v>695</v>
      </c>
      <c r="F73" s="14" t="s">
        <v>17</v>
      </c>
      <c r="G73" s="15" t="s">
        <v>18</v>
      </c>
      <c r="H73" s="16" t="s">
        <v>19</v>
      </c>
      <c r="I73" s="17" t="s">
        <v>2410</v>
      </c>
      <c r="J73" s="14" t="s">
        <v>9</v>
      </c>
      <c r="K73" s="18" t="s">
        <v>31</v>
      </c>
      <c r="L73" s="92"/>
      <c r="M73" s="69">
        <v>45910</v>
      </c>
      <c r="N73" s="23" t="s">
        <v>695</v>
      </c>
      <c r="O73" s="23" t="s">
        <v>415</v>
      </c>
      <c r="P73" s="93" t="s">
        <v>31</v>
      </c>
    </row>
    <row r="74" spans="1:16" ht="37.5" customHeight="1" x14ac:dyDescent="0.2">
      <c r="A74" s="10">
        <v>45910</v>
      </c>
      <c r="B74" s="11">
        <v>0.45902777777777776</v>
      </c>
      <c r="C74" s="12">
        <v>45910</v>
      </c>
      <c r="D74" s="13">
        <v>0.52083333333333337</v>
      </c>
      <c r="E74" s="14" t="s">
        <v>1151</v>
      </c>
      <c r="F74" s="14" t="s">
        <v>56</v>
      </c>
      <c r="G74" s="15" t="s">
        <v>57</v>
      </c>
      <c r="H74" s="16" t="s">
        <v>2411</v>
      </c>
      <c r="I74" s="17" t="s">
        <v>2412</v>
      </c>
      <c r="J74" s="14" t="s">
        <v>9</v>
      </c>
      <c r="K74" s="18" t="s">
        <v>60</v>
      </c>
      <c r="L74" s="92"/>
      <c r="M74" s="69"/>
      <c r="N74" s="23"/>
      <c r="O74" s="23"/>
      <c r="P74" s="93"/>
    </row>
    <row r="75" spans="1:16" ht="37.5" customHeight="1" x14ac:dyDescent="0.2">
      <c r="A75" s="10">
        <v>45910</v>
      </c>
      <c r="B75" s="11">
        <v>0.47291666666666665</v>
      </c>
      <c r="C75" s="12">
        <v>45910</v>
      </c>
      <c r="D75" s="13">
        <v>0.47569444444444442</v>
      </c>
      <c r="E75" s="14" t="s">
        <v>305</v>
      </c>
      <c r="F75" s="14" t="s">
        <v>23</v>
      </c>
      <c r="G75" s="15" t="s">
        <v>24</v>
      </c>
      <c r="H75" s="16" t="s">
        <v>2413</v>
      </c>
      <c r="I75" s="17" t="s">
        <v>2414</v>
      </c>
      <c r="J75" s="14" t="s">
        <v>9</v>
      </c>
      <c r="K75" s="18" t="s">
        <v>70</v>
      </c>
      <c r="L75" s="92"/>
      <c r="M75" s="69"/>
      <c r="N75" s="23"/>
      <c r="O75" s="23"/>
      <c r="P75" s="93"/>
    </row>
    <row r="76" spans="1:16" ht="37.5" customHeight="1" x14ac:dyDescent="0.2">
      <c r="A76" s="10">
        <v>45910</v>
      </c>
      <c r="B76" s="11">
        <v>0.55833333333333335</v>
      </c>
      <c r="C76" s="12">
        <v>45910</v>
      </c>
      <c r="D76" s="13">
        <v>0.56388888888888888</v>
      </c>
      <c r="E76" s="14" t="s">
        <v>2184</v>
      </c>
      <c r="F76" s="14" t="s">
        <v>46</v>
      </c>
      <c r="G76" s="15" t="s">
        <v>164</v>
      </c>
      <c r="H76" s="16"/>
      <c r="I76" s="17" t="s">
        <v>2415</v>
      </c>
      <c r="J76" s="14" t="s">
        <v>27</v>
      </c>
      <c r="K76" s="18" t="s">
        <v>74</v>
      </c>
      <c r="L76" s="92"/>
      <c r="M76" s="69"/>
      <c r="N76" s="23"/>
      <c r="O76" s="23"/>
      <c r="P76" s="93"/>
    </row>
    <row r="77" spans="1:16" ht="37.5" customHeight="1" x14ac:dyDescent="0.2">
      <c r="A77" s="10">
        <v>45910</v>
      </c>
      <c r="B77" s="11">
        <v>0.5756944444444444</v>
      </c>
      <c r="C77" s="12">
        <v>45910</v>
      </c>
      <c r="D77" s="13">
        <v>0.58888888888888891</v>
      </c>
      <c r="E77" s="14" t="s">
        <v>2416</v>
      </c>
      <c r="F77" s="14" t="s">
        <v>46</v>
      </c>
      <c r="G77" s="15" t="s">
        <v>98</v>
      </c>
      <c r="H77" s="16" t="s">
        <v>48</v>
      </c>
      <c r="I77" s="17" t="s">
        <v>2417</v>
      </c>
      <c r="J77" s="14" t="s">
        <v>27</v>
      </c>
      <c r="K77" s="18" t="s">
        <v>88</v>
      </c>
      <c r="L77" s="92"/>
      <c r="M77" s="69"/>
      <c r="N77" s="23"/>
      <c r="O77" s="23"/>
      <c r="P77" s="93"/>
    </row>
    <row r="78" spans="1:16" ht="37.5" customHeight="1" x14ac:dyDescent="0.2">
      <c r="A78" s="10">
        <v>45910</v>
      </c>
      <c r="B78" s="11">
        <v>0.61458333333333337</v>
      </c>
      <c r="C78" s="12">
        <v>45910</v>
      </c>
      <c r="D78" s="13">
        <v>0.62222222222222223</v>
      </c>
      <c r="E78" s="14" t="s">
        <v>1122</v>
      </c>
      <c r="F78" s="14" t="s">
        <v>71</v>
      </c>
      <c r="G78" s="15" t="s">
        <v>321</v>
      </c>
      <c r="H78" s="16"/>
      <c r="I78" s="17" t="s">
        <v>2418</v>
      </c>
      <c r="J78" s="14" t="s">
        <v>27</v>
      </c>
      <c r="K78" s="18" t="s">
        <v>74</v>
      </c>
      <c r="L78" s="92"/>
      <c r="M78" s="69"/>
      <c r="N78" s="23"/>
      <c r="O78" s="23"/>
      <c r="P78" s="93"/>
    </row>
    <row r="79" spans="1:16" ht="37.5" customHeight="1" x14ac:dyDescent="0.2">
      <c r="A79" s="10">
        <v>45910</v>
      </c>
      <c r="B79" s="11">
        <v>0.7416666666666667</v>
      </c>
      <c r="C79" s="12">
        <v>45910</v>
      </c>
      <c r="D79" s="13">
        <v>0.80902777777777779</v>
      </c>
      <c r="E79" s="14" t="s">
        <v>756</v>
      </c>
      <c r="F79" s="14" t="s">
        <v>32</v>
      </c>
      <c r="G79" s="15" t="s">
        <v>33</v>
      </c>
      <c r="H79" s="16" t="s">
        <v>369</v>
      </c>
      <c r="I79" s="17" t="s">
        <v>2419</v>
      </c>
      <c r="J79" s="14" t="s">
        <v>9</v>
      </c>
      <c r="K79" s="18" t="s">
        <v>68</v>
      </c>
      <c r="L79" s="92"/>
      <c r="M79" s="69"/>
      <c r="N79" s="23"/>
      <c r="O79" s="23"/>
      <c r="P79" s="93"/>
    </row>
    <row r="80" spans="1:16" ht="37.5" customHeight="1" x14ac:dyDescent="0.2">
      <c r="A80" s="10">
        <v>45910</v>
      </c>
      <c r="B80" s="11">
        <v>0.82361111111111107</v>
      </c>
      <c r="C80" s="12">
        <v>45910</v>
      </c>
      <c r="D80" s="13">
        <v>0.86319444444444449</v>
      </c>
      <c r="E80" s="14" t="s">
        <v>1992</v>
      </c>
      <c r="F80" s="14" t="s">
        <v>23</v>
      </c>
      <c r="G80" s="15" t="s">
        <v>24</v>
      </c>
      <c r="H80" s="16" t="s">
        <v>2420</v>
      </c>
      <c r="I80" s="17" t="s">
        <v>2421</v>
      </c>
      <c r="J80" s="14" t="s">
        <v>9</v>
      </c>
      <c r="K80" s="18" t="s">
        <v>156</v>
      </c>
      <c r="L80" s="92">
        <v>40052</v>
      </c>
      <c r="M80" s="69"/>
      <c r="N80" s="23"/>
      <c r="O80" s="23"/>
      <c r="P80" s="93"/>
    </row>
    <row r="81" spans="1:16" ht="37.5" customHeight="1" x14ac:dyDescent="0.2">
      <c r="A81" s="10">
        <v>45910</v>
      </c>
      <c r="B81" s="11">
        <v>0.86111111111111116</v>
      </c>
      <c r="C81" s="12">
        <v>45910</v>
      </c>
      <c r="D81" s="78">
        <v>0.89861111111111114</v>
      </c>
      <c r="E81" s="14" t="s">
        <v>2422</v>
      </c>
      <c r="F81" s="14" t="s">
        <v>39</v>
      </c>
      <c r="G81" s="15" t="s">
        <v>40</v>
      </c>
      <c r="H81" s="16" t="s">
        <v>41</v>
      </c>
      <c r="I81" s="17" t="s">
        <v>2423</v>
      </c>
      <c r="J81" s="14" t="s">
        <v>9</v>
      </c>
      <c r="K81" s="18" t="s">
        <v>156</v>
      </c>
      <c r="L81" s="92"/>
      <c r="M81" s="69"/>
      <c r="N81" s="23"/>
      <c r="O81" s="23"/>
      <c r="P81" s="93"/>
    </row>
    <row r="82" spans="1:16" ht="37.5" customHeight="1" x14ac:dyDescent="0.2">
      <c r="A82" s="26">
        <v>45910</v>
      </c>
      <c r="B82" s="27">
        <v>0.74583333333333335</v>
      </c>
      <c r="C82" s="28">
        <v>45910</v>
      </c>
      <c r="D82" s="29">
        <v>0.77361111111111114</v>
      </c>
      <c r="E82" s="30" t="s">
        <v>408</v>
      </c>
      <c r="F82" s="30" t="s">
        <v>46</v>
      </c>
      <c r="G82" s="31" t="s">
        <v>47</v>
      </c>
      <c r="H82" s="37" t="s">
        <v>48</v>
      </c>
      <c r="I82" s="33" t="s">
        <v>2424</v>
      </c>
      <c r="J82" s="30" t="s">
        <v>9</v>
      </c>
      <c r="K82" s="34" t="s">
        <v>156</v>
      </c>
      <c r="L82" s="94"/>
      <c r="M82" s="76"/>
      <c r="N82" s="36"/>
      <c r="O82" s="36"/>
      <c r="P82" s="95"/>
    </row>
    <row r="83" spans="1:16" ht="37.5" customHeight="1" x14ac:dyDescent="0.2">
      <c r="A83" s="10">
        <v>45911</v>
      </c>
      <c r="B83" s="11">
        <v>0.24374999999999999</v>
      </c>
      <c r="C83" s="12">
        <v>45911</v>
      </c>
      <c r="D83" s="13">
        <v>0.36458333333333331</v>
      </c>
      <c r="E83" s="14" t="s">
        <v>90</v>
      </c>
      <c r="F83" s="14" t="s">
        <v>1901</v>
      </c>
      <c r="G83" s="15" t="s">
        <v>2016</v>
      </c>
      <c r="H83" s="16" t="s">
        <v>2425</v>
      </c>
      <c r="I83" s="17" t="s">
        <v>2426</v>
      </c>
      <c r="J83" s="14" t="s">
        <v>9</v>
      </c>
      <c r="K83" s="18" t="s">
        <v>77</v>
      </c>
      <c r="L83" s="92"/>
      <c r="M83" s="69">
        <v>45911</v>
      </c>
      <c r="N83" s="23" t="s">
        <v>90</v>
      </c>
      <c r="O83" s="23" t="s">
        <v>83</v>
      </c>
      <c r="P83" s="93" t="s">
        <v>84</v>
      </c>
    </row>
    <row r="84" spans="1:16" ht="37.5" customHeight="1" x14ac:dyDescent="0.2">
      <c r="A84" s="10">
        <v>45911</v>
      </c>
      <c r="B84" s="11">
        <v>0.34027777777777779</v>
      </c>
      <c r="C84" s="12">
        <v>45911</v>
      </c>
      <c r="D84" s="13">
        <v>0.36180555555555555</v>
      </c>
      <c r="E84" s="14" t="s">
        <v>1873</v>
      </c>
      <c r="F84" s="14" t="s">
        <v>71</v>
      </c>
      <c r="G84" s="15" t="s">
        <v>72</v>
      </c>
      <c r="H84" s="16"/>
      <c r="I84" s="17" t="s">
        <v>2427</v>
      </c>
      <c r="J84" s="14" t="s">
        <v>27</v>
      </c>
      <c r="K84" s="18" t="s">
        <v>74</v>
      </c>
      <c r="L84" s="92"/>
      <c r="M84" s="69"/>
      <c r="N84" s="23"/>
      <c r="O84" s="23"/>
      <c r="P84" s="93"/>
    </row>
    <row r="85" spans="1:16" ht="37.5" customHeight="1" x14ac:dyDescent="0.2">
      <c r="A85" s="10">
        <v>45911</v>
      </c>
      <c r="B85" s="11">
        <v>0.48194444444444445</v>
      </c>
      <c r="C85" s="12">
        <v>45911</v>
      </c>
      <c r="D85" s="13">
        <v>0.50694444444444442</v>
      </c>
      <c r="E85" s="14" t="s">
        <v>184</v>
      </c>
      <c r="F85" s="14" t="s">
        <v>23</v>
      </c>
      <c r="G85" s="15" t="s">
        <v>24</v>
      </c>
      <c r="H85" s="16" t="s">
        <v>2428</v>
      </c>
      <c r="I85" s="17" t="s">
        <v>2429</v>
      </c>
      <c r="J85" s="14" t="s">
        <v>9</v>
      </c>
      <c r="K85" s="18" t="s">
        <v>60</v>
      </c>
      <c r="L85" s="92">
        <v>40052</v>
      </c>
      <c r="M85" s="69"/>
      <c r="N85" s="23"/>
      <c r="O85" s="23"/>
      <c r="P85" s="93"/>
    </row>
    <row r="86" spans="1:16" ht="37.5" customHeight="1" x14ac:dyDescent="0.2">
      <c r="A86" s="10">
        <v>45911</v>
      </c>
      <c r="B86" s="11">
        <v>0.52222222222222225</v>
      </c>
      <c r="C86" s="12">
        <v>45911</v>
      </c>
      <c r="D86" s="13">
        <v>0.58333333333333337</v>
      </c>
      <c r="E86" s="14" t="s">
        <v>1337</v>
      </c>
      <c r="F86" s="14" t="s">
        <v>116</v>
      </c>
      <c r="G86" s="15" t="s">
        <v>167</v>
      </c>
      <c r="H86" s="16" t="s">
        <v>246</v>
      </c>
      <c r="I86" s="17" t="s">
        <v>2430</v>
      </c>
      <c r="J86" s="14" t="s">
        <v>9</v>
      </c>
      <c r="K86" s="18" t="s">
        <v>84</v>
      </c>
      <c r="L86" s="92"/>
      <c r="M86" s="69"/>
      <c r="N86" s="23"/>
      <c r="O86" s="23"/>
      <c r="P86" s="93"/>
    </row>
    <row r="87" spans="1:16" ht="37.5" customHeight="1" x14ac:dyDescent="0.2">
      <c r="A87" s="10">
        <v>45911</v>
      </c>
      <c r="B87" s="11">
        <v>0.68055555555555558</v>
      </c>
      <c r="C87" s="12">
        <v>45911</v>
      </c>
      <c r="D87" s="13">
        <v>0.68958333333333333</v>
      </c>
      <c r="E87" s="14" t="s">
        <v>2184</v>
      </c>
      <c r="F87" s="14" t="s">
        <v>46</v>
      </c>
      <c r="G87" s="15" t="s">
        <v>164</v>
      </c>
      <c r="H87" s="16"/>
      <c r="I87" s="17" t="s">
        <v>2431</v>
      </c>
      <c r="J87" s="14" t="s">
        <v>27</v>
      </c>
      <c r="K87" s="18" t="s">
        <v>28</v>
      </c>
      <c r="L87" s="92"/>
      <c r="M87" s="69"/>
      <c r="N87" s="23"/>
      <c r="O87" s="23"/>
      <c r="P87" s="93"/>
    </row>
    <row r="88" spans="1:16" ht="37.5" customHeight="1" x14ac:dyDescent="0.2">
      <c r="A88" s="10">
        <v>45911</v>
      </c>
      <c r="B88" s="11">
        <v>0.92013888888888884</v>
      </c>
      <c r="C88" s="12">
        <v>45911</v>
      </c>
      <c r="D88" s="13">
        <v>0.37083333333333335</v>
      </c>
      <c r="E88" s="14" t="s">
        <v>228</v>
      </c>
      <c r="F88" s="14" t="s">
        <v>56</v>
      </c>
      <c r="G88" s="15" t="s">
        <v>57</v>
      </c>
      <c r="H88" s="16" t="s">
        <v>2432</v>
      </c>
      <c r="I88" s="17" t="s">
        <v>2433</v>
      </c>
      <c r="J88" s="14" t="s">
        <v>9</v>
      </c>
      <c r="K88" s="18" t="s">
        <v>77</v>
      </c>
      <c r="L88" s="92"/>
      <c r="M88" s="69"/>
      <c r="N88" s="23"/>
      <c r="O88" s="23"/>
      <c r="P88" s="93"/>
    </row>
    <row r="89" spans="1:16" ht="37.5" customHeight="1" x14ac:dyDescent="0.2">
      <c r="A89" s="26">
        <v>45911</v>
      </c>
      <c r="B89" s="27">
        <v>0.9506944444444444</v>
      </c>
      <c r="C89" s="28">
        <v>45911</v>
      </c>
      <c r="D89" s="29">
        <v>0.99513888888888891</v>
      </c>
      <c r="E89" s="30" t="s">
        <v>730</v>
      </c>
      <c r="F89" s="30" t="s">
        <v>46</v>
      </c>
      <c r="G89" s="31" t="s">
        <v>98</v>
      </c>
      <c r="H89" s="37" t="s">
        <v>48</v>
      </c>
      <c r="I89" s="33" t="s">
        <v>2434</v>
      </c>
      <c r="J89" s="30" t="s">
        <v>27</v>
      </c>
      <c r="K89" s="34" t="s">
        <v>28</v>
      </c>
      <c r="L89" s="94"/>
      <c r="M89" s="76"/>
      <c r="N89" s="36"/>
      <c r="O89" s="36"/>
      <c r="P89" s="95"/>
    </row>
    <row r="90" spans="1:16" ht="37.5" customHeight="1" x14ac:dyDescent="0.2">
      <c r="A90" s="10">
        <v>45912</v>
      </c>
      <c r="B90" s="11">
        <v>0.61388888888888893</v>
      </c>
      <c r="C90" s="12">
        <v>45912</v>
      </c>
      <c r="D90" s="13">
        <v>0.7631944444444444</v>
      </c>
      <c r="E90" s="14" t="s">
        <v>2401</v>
      </c>
      <c r="F90" s="14" t="s">
        <v>39</v>
      </c>
      <c r="G90" s="15" t="s">
        <v>40</v>
      </c>
      <c r="H90" s="16" t="s">
        <v>19</v>
      </c>
      <c r="I90" s="17" t="s">
        <v>2435</v>
      </c>
      <c r="J90" s="14" t="s">
        <v>9</v>
      </c>
      <c r="K90" s="18" t="s">
        <v>60</v>
      </c>
      <c r="L90" s="92"/>
      <c r="M90" s="69">
        <v>45912</v>
      </c>
      <c r="N90" s="23" t="s">
        <v>2401</v>
      </c>
      <c r="O90" s="23" t="s">
        <v>89</v>
      </c>
      <c r="P90" s="93" t="s">
        <v>60</v>
      </c>
    </row>
    <row r="91" spans="1:16" ht="37.5" customHeight="1" x14ac:dyDescent="0.2">
      <c r="A91" s="10">
        <v>45913</v>
      </c>
      <c r="B91" s="11">
        <v>0.47083333333333333</v>
      </c>
      <c r="C91" s="12">
        <v>45913</v>
      </c>
      <c r="D91" s="13">
        <v>0.50694444444444442</v>
      </c>
      <c r="E91" s="14" t="s">
        <v>255</v>
      </c>
      <c r="F91" s="14" t="s">
        <v>32</v>
      </c>
      <c r="G91" s="15" t="s">
        <v>33</v>
      </c>
      <c r="H91" s="16" t="s">
        <v>369</v>
      </c>
      <c r="I91" s="17" t="s">
        <v>2436</v>
      </c>
      <c r="J91" s="14" t="s">
        <v>9</v>
      </c>
      <c r="K91" s="18" t="s">
        <v>198</v>
      </c>
      <c r="L91" s="92"/>
      <c r="M91" s="69"/>
      <c r="N91" s="23"/>
      <c r="O91" s="23"/>
      <c r="P91" s="93"/>
    </row>
    <row r="92" spans="1:16" ht="37.5" customHeight="1" x14ac:dyDescent="0.2">
      <c r="A92" s="10">
        <v>45913</v>
      </c>
      <c r="B92" s="11">
        <v>0.5131944444444444</v>
      </c>
      <c r="C92" s="12">
        <v>45913</v>
      </c>
      <c r="D92" s="13">
        <v>0.64930555555555558</v>
      </c>
      <c r="E92" s="14" t="s">
        <v>794</v>
      </c>
      <c r="F92" s="14" t="s">
        <v>51</v>
      </c>
      <c r="G92" s="15" t="s">
        <v>232</v>
      </c>
      <c r="H92" s="16"/>
      <c r="I92" s="17" t="s">
        <v>2437</v>
      </c>
      <c r="J92" s="14" t="s">
        <v>9</v>
      </c>
      <c r="K92" s="18" t="s">
        <v>43</v>
      </c>
      <c r="L92" s="92"/>
      <c r="M92" s="69"/>
      <c r="N92" s="23"/>
      <c r="O92" s="23"/>
      <c r="P92" s="93"/>
    </row>
    <row r="93" spans="1:16" ht="37.5" customHeight="1" x14ac:dyDescent="0.2">
      <c r="A93" s="10">
        <v>45913</v>
      </c>
      <c r="B93" s="11">
        <v>0.68333333333333335</v>
      </c>
      <c r="C93" s="12">
        <v>45913</v>
      </c>
      <c r="D93" s="13">
        <v>0.71666666666666667</v>
      </c>
      <c r="E93" s="14" t="s">
        <v>45</v>
      </c>
      <c r="F93" s="14" t="s">
        <v>39</v>
      </c>
      <c r="G93" s="15" t="s">
        <v>40</v>
      </c>
      <c r="H93" s="16" t="s">
        <v>41</v>
      </c>
      <c r="I93" s="17" t="s">
        <v>2438</v>
      </c>
      <c r="J93" s="14" t="s">
        <v>9</v>
      </c>
      <c r="K93" s="18" t="s">
        <v>2055</v>
      </c>
      <c r="L93" s="92"/>
      <c r="M93" s="69"/>
      <c r="N93" s="23"/>
      <c r="O93" s="23"/>
      <c r="P93" s="93"/>
    </row>
    <row r="94" spans="1:16" ht="37.5" customHeight="1" x14ac:dyDescent="0.2">
      <c r="A94" s="10">
        <v>45913</v>
      </c>
      <c r="B94" s="11">
        <v>0.6958333333333333</v>
      </c>
      <c r="C94" s="12">
        <v>45913</v>
      </c>
      <c r="D94" s="13">
        <v>0.72222222222222221</v>
      </c>
      <c r="E94" s="14" t="s">
        <v>2358</v>
      </c>
      <c r="F94" s="14" t="s">
        <v>39</v>
      </c>
      <c r="G94" s="15" t="s">
        <v>40</v>
      </c>
      <c r="H94" s="16" t="s">
        <v>41</v>
      </c>
      <c r="I94" s="17" t="s">
        <v>2439</v>
      </c>
      <c r="J94" s="14" t="s">
        <v>9</v>
      </c>
      <c r="K94" s="18" t="s">
        <v>54</v>
      </c>
      <c r="L94" s="92"/>
      <c r="M94" s="69"/>
      <c r="N94" s="23"/>
      <c r="O94" s="23"/>
      <c r="P94" s="93"/>
    </row>
    <row r="95" spans="1:16" ht="37.5" customHeight="1" x14ac:dyDescent="0.2">
      <c r="A95" s="10">
        <v>45913</v>
      </c>
      <c r="B95" s="11">
        <v>0.78194444444444444</v>
      </c>
      <c r="C95" s="12">
        <v>45913</v>
      </c>
      <c r="D95" s="13">
        <v>0.78263888888888888</v>
      </c>
      <c r="E95" s="14" t="s">
        <v>22</v>
      </c>
      <c r="F95" s="14" t="s">
        <v>17</v>
      </c>
      <c r="G95" s="15" t="s">
        <v>18</v>
      </c>
      <c r="H95" s="16" t="s">
        <v>744</v>
      </c>
      <c r="I95" s="17" t="s">
        <v>2440</v>
      </c>
      <c r="J95" s="14" t="s">
        <v>27</v>
      </c>
      <c r="K95" s="18" t="s">
        <v>88</v>
      </c>
      <c r="L95" s="92"/>
      <c r="M95" s="69"/>
      <c r="N95" s="23"/>
      <c r="O95" s="23"/>
      <c r="P95" s="93"/>
    </row>
    <row r="96" spans="1:16" ht="37.5" customHeight="1" x14ac:dyDescent="0.2">
      <c r="A96" s="10">
        <v>45913</v>
      </c>
      <c r="B96" s="11">
        <v>0.82708333333333328</v>
      </c>
      <c r="C96" s="12">
        <v>45913</v>
      </c>
      <c r="D96" s="13">
        <v>0.85</v>
      </c>
      <c r="E96" s="14" t="s">
        <v>838</v>
      </c>
      <c r="F96" s="14" t="s">
        <v>39</v>
      </c>
      <c r="G96" s="15" t="s">
        <v>40</v>
      </c>
      <c r="H96" s="16" t="s">
        <v>41</v>
      </c>
      <c r="I96" s="17" t="s">
        <v>2441</v>
      </c>
      <c r="J96" s="14" t="s">
        <v>9</v>
      </c>
      <c r="K96" s="18" t="s">
        <v>54</v>
      </c>
      <c r="L96" s="92"/>
      <c r="M96" s="69"/>
      <c r="N96" s="23"/>
      <c r="O96" s="23"/>
      <c r="P96" s="93"/>
    </row>
    <row r="97" spans="1:16" ht="37.5" customHeight="1" x14ac:dyDescent="0.2">
      <c r="A97" s="10">
        <v>45913</v>
      </c>
      <c r="B97" s="11">
        <v>0.98819444444444449</v>
      </c>
      <c r="C97" s="12">
        <v>45913</v>
      </c>
      <c r="D97" s="13">
        <v>9.7222222222222224E-3</v>
      </c>
      <c r="E97" s="14" t="s">
        <v>495</v>
      </c>
      <c r="F97" s="14" t="s">
        <v>23</v>
      </c>
      <c r="G97" s="15" t="s">
        <v>24</v>
      </c>
      <c r="H97" s="16" t="s">
        <v>2442</v>
      </c>
      <c r="I97" s="17" t="s">
        <v>2443</v>
      </c>
      <c r="J97" s="14" t="s">
        <v>27</v>
      </c>
      <c r="K97" s="18" t="s">
        <v>88</v>
      </c>
      <c r="L97" s="92"/>
      <c r="M97" s="69"/>
      <c r="N97" s="23"/>
      <c r="O97" s="23"/>
      <c r="P97" s="93"/>
    </row>
    <row r="98" spans="1:16" ht="37.5" customHeight="1" x14ac:dyDescent="0.2">
      <c r="A98" s="40">
        <v>45914</v>
      </c>
      <c r="B98" s="41">
        <v>0.26458333333333334</v>
      </c>
      <c r="C98" s="42">
        <v>45914</v>
      </c>
      <c r="D98" s="43">
        <v>0.28194444444444444</v>
      </c>
      <c r="E98" s="44" t="s">
        <v>128</v>
      </c>
      <c r="F98" s="44" t="s">
        <v>46</v>
      </c>
      <c r="G98" s="45" t="s">
        <v>47</v>
      </c>
      <c r="H98" s="46" t="s">
        <v>48</v>
      </c>
      <c r="I98" s="47" t="s">
        <v>2444</v>
      </c>
      <c r="J98" s="44" t="s">
        <v>27</v>
      </c>
      <c r="K98" s="48" t="s">
        <v>74</v>
      </c>
      <c r="L98" s="130"/>
      <c r="M98" s="131"/>
      <c r="N98" s="50"/>
      <c r="O98" s="50"/>
      <c r="P98" s="132"/>
    </row>
    <row r="99" spans="1:16" ht="37.5" customHeight="1" x14ac:dyDescent="0.2">
      <c r="A99" s="10">
        <v>45914</v>
      </c>
      <c r="B99" s="11">
        <v>0.25624999999999998</v>
      </c>
      <c r="C99" s="12">
        <v>45914</v>
      </c>
      <c r="D99" s="13">
        <v>0.32291666666666669</v>
      </c>
      <c r="E99" s="14" t="s">
        <v>1546</v>
      </c>
      <c r="F99" s="14" t="s">
        <v>46</v>
      </c>
      <c r="G99" s="15" t="s">
        <v>98</v>
      </c>
      <c r="H99" s="16" t="s">
        <v>48</v>
      </c>
      <c r="I99" s="17" t="s">
        <v>2445</v>
      </c>
      <c r="J99" s="14" t="s">
        <v>27</v>
      </c>
      <c r="K99" s="18" t="s">
        <v>74</v>
      </c>
      <c r="L99" s="92"/>
      <c r="M99" s="69"/>
      <c r="N99" s="23"/>
      <c r="O99" s="23"/>
      <c r="P99" s="93"/>
    </row>
    <row r="100" spans="1:16" ht="37.5" customHeight="1" x14ac:dyDescent="0.2">
      <c r="A100" s="10">
        <v>45914</v>
      </c>
      <c r="B100" s="11">
        <v>0.42430555555555555</v>
      </c>
      <c r="C100" s="12">
        <v>45914</v>
      </c>
      <c r="D100" s="78">
        <v>0.48749999999999999</v>
      </c>
      <c r="E100" s="14" t="s">
        <v>166</v>
      </c>
      <c r="F100" s="14" t="s">
        <v>56</v>
      </c>
      <c r="G100" s="15" t="s">
        <v>57</v>
      </c>
      <c r="H100" s="16" t="s">
        <v>2446</v>
      </c>
      <c r="I100" s="17" t="s">
        <v>2447</v>
      </c>
      <c r="J100" s="14" t="s">
        <v>9</v>
      </c>
      <c r="K100" s="18" t="s">
        <v>103</v>
      </c>
      <c r="L100" s="92"/>
      <c r="M100" s="69"/>
      <c r="N100" s="23"/>
      <c r="O100" s="23"/>
      <c r="P100" s="93"/>
    </row>
    <row r="101" spans="1:16" ht="37.5" customHeight="1" x14ac:dyDescent="0.2">
      <c r="A101" s="10">
        <v>45914</v>
      </c>
      <c r="B101" s="11">
        <v>0.42638888888888887</v>
      </c>
      <c r="C101" s="12">
        <v>45914</v>
      </c>
      <c r="D101" s="13">
        <v>0.44305555555555554</v>
      </c>
      <c r="E101" s="14" t="s">
        <v>2448</v>
      </c>
      <c r="F101" s="14" t="s">
        <v>46</v>
      </c>
      <c r="G101" s="15" t="s">
        <v>98</v>
      </c>
      <c r="H101" s="16" t="s">
        <v>48</v>
      </c>
      <c r="I101" s="17" t="s">
        <v>2449</v>
      </c>
      <c r="J101" s="14" t="s">
        <v>27</v>
      </c>
      <c r="K101" s="18" t="s">
        <v>74</v>
      </c>
      <c r="L101" s="92"/>
      <c r="M101" s="69"/>
      <c r="N101" s="23"/>
      <c r="O101" s="23"/>
      <c r="P101" s="93"/>
    </row>
    <row r="102" spans="1:16" ht="37.5" customHeight="1" x14ac:dyDescent="0.2">
      <c r="A102" s="10">
        <v>45914</v>
      </c>
      <c r="B102" s="11">
        <v>0.43263888888888891</v>
      </c>
      <c r="C102" s="12">
        <v>45914</v>
      </c>
      <c r="D102" s="78">
        <v>0.47430555555555554</v>
      </c>
      <c r="E102" s="14" t="s">
        <v>775</v>
      </c>
      <c r="F102" s="14" t="s">
        <v>23</v>
      </c>
      <c r="G102" s="15" t="s">
        <v>24</v>
      </c>
      <c r="H102" s="16" t="s">
        <v>2450</v>
      </c>
      <c r="I102" s="17" t="s">
        <v>2451</v>
      </c>
      <c r="J102" s="14" t="s">
        <v>9</v>
      </c>
      <c r="K102" s="18" t="s">
        <v>156</v>
      </c>
      <c r="L102" s="92">
        <v>40052</v>
      </c>
      <c r="M102" s="69"/>
      <c r="N102" s="23"/>
      <c r="O102" s="23"/>
      <c r="P102" s="93"/>
    </row>
    <row r="103" spans="1:16" ht="37.5" customHeight="1" x14ac:dyDescent="0.2">
      <c r="A103" s="10">
        <v>45914</v>
      </c>
      <c r="B103" s="11">
        <v>0.43680555555555556</v>
      </c>
      <c r="C103" s="12">
        <v>45914</v>
      </c>
      <c r="D103" s="13">
        <v>0.54513888888888884</v>
      </c>
      <c r="E103" s="14" t="s">
        <v>1390</v>
      </c>
      <c r="F103" s="14" t="s">
        <v>56</v>
      </c>
      <c r="G103" s="15" t="s">
        <v>57</v>
      </c>
      <c r="H103" s="16" t="s">
        <v>2452</v>
      </c>
      <c r="I103" s="17" t="s">
        <v>2453</v>
      </c>
      <c r="J103" s="14" t="s">
        <v>9</v>
      </c>
      <c r="K103" s="18" t="s">
        <v>103</v>
      </c>
      <c r="L103" s="92"/>
      <c r="M103" s="69"/>
      <c r="N103" s="23"/>
      <c r="O103" s="23"/>
      <c r="P103" s="93"/>
    </row>
    <row r="104" spans="1:16" ht="37.5" customHeight="1" x14ac:dyDescent="0.2">
      <c r="A104" s="10">
        <v>45914</v>
      </c>
      <c r="B104" s="11">
        <v>0.48333333333333334</v>
      </c>
      <c r="C104" s="12">
        <v>45914</v>
      </c>
      <c r="D104" s="13">
        <v>0.50624999999999998</v>
      </c>
      <c r="E104" s="14" t="s">
        <v>1466</v>
      </c>
      <c r="F104" s="14" t="s">
        <v>46</v>
      </c>
      <c r="G104" s="15" t="s">
        <v>164</v>
      </c>
      <c r="H104" s="16"/>
      <c r="I104" s="17" t="s">
        <v>2454</v>
      </c>
      <c r="J104" s="14" t="s">
        <v>9</v>
      </c>
      <c r="K104" s="18" t="s">
        <v>156</v>
      </c>
      <c r="L104" s="92"/>
      <c r="M104" s="69"/>
      <c r="N104" s="23"/>
      <c r="O104" s="23"/>
      <c r="P104" s="93"/>
    </row>
    <row r="105" spans="1:16" ht="37.5" customHeight="1" x14ac:dyDescent="0.2">
      <c r="A105" s="10">
        <v>45914</v>
      </c>
      <c r="B105" s="11">
        <v>0.52777777777777779</v>
      </c>
      <c r="C105" s="12">
        <v>45914</v>
      </c>
      <c r="D105" s="78">
        <v>0.55347222222222225</v>
      </c>
      <c r="E105" s="14" t="s">
        <v>2422</v>
      </c>
      <c r="F105" s="14" t="s">
        <v>39</v>
      </c>
      <c r="G105" s="15" t="s">
        <v>40</v>
      </c>
      <c r="H105" s="16" t="s">
        <v>41</v>
      </c>
      <c r="I105" s="17" t="s">
        <v>2455</v>
      </c>
      <c r="J105" s="14" t="s">
        <v>9</v>
      </c>
      <c r="K105" s="18" t="s">
        <v>198</v>
      </c>
      <c r="L105" s="92"/>
      <c r="M105" s="69"/>
      <c r="N105" s="23"/>
      <c r="O105" s="23"/>
      <c r="P105" s="93"/>
    </row>
    <row r="106" spans="1:16" ht="37.5" customHeight="1" x14ac:dyDescent="0.2">
      <c r="A106" s="10">
        <v>45914</v>
      </c>
      <c r="B106" s="11">
        <v>0.59652777777777777</v>
      </c>
      <c r="C106" s="12">
        <v>45914</v>
      </c>
      <c r="D106" s="13">
        <v>0.62986111111111109</v>
      </c>
      <c r="E106" s="14" t="s">
        <v>178</v>
      </c>
      <c r="F106" s="14" t="s">
        <v>17</v>
      </c>
      <c r="G106" s="15" t="s">
        <v>18</v>
      </c>
      <c r="H106" s="16"/>
      <c r="I106" s="17" t="s">
        <v>2456</v>
      </c>
      <c r="J106" s="14" t="s">
        <v>9</v>
      </c>
      <c r="K106" s="18" t="s">
        <v>54</v>
      </c>
      <c r="L106" s="92"/>
      <c r="M106" s="69"/>
      <c r="N106" s="23"/>
      <c r="O106" s="23"/>
      <c r="P106" s="93"/>
    </row>
    <row r="107" spans="1:16" ht="37.5" customHeight="1" x14ac:dyDescent="0.2">
      <c r="A107" s="10">
        <v>45914</v>
      </c>
      <c r="B107" s="86">
        <v>0.59861111111111109</v>
      </c>
      <c r="C107" s="12">
        <v>45914</v>
      </c>
      <c r="D107" s="13">
        <v>0.65833333333333333</v>
      </c>
      <c r="E107" s="14" t="s">
        <v>756</v>
      </c>
      <c r="F107" s="14" t="s">
        <v>32</v>
      </c>
      <c r="G107" s="15" t="s">
        <v>33</v>
      </c>
      <c r="H107" s="16" t="s">
        <v>369</v>
      </c>
      <c r="I107" s="17" t="s">
        <v>2457</v>
      </c>
      <c r="J107" s="14" t="s">
        <v>9</v>
      </c>
      <c r="K107" s="18" t="s">
        <v>54</v>
      </c>
      <c r="L107" s="92"/>
      <c r="M107" s="69"/>
      <c r="N107" s="23"/>
      <c r="O107" s="23"/>
      <c r="P107" s="93"/>
    </row>
    <row r="108" spans="1:16" ht="37.5" customHeight="1" x14ac:dyDescent="0.2">
      <c r="A108" s="10">
        <v>45914</v>
      </c>
      <c r="B108" s="86">
        <v>0.86736111111111114</v>
      </c>
      <c r="C108" s="12">
        <v>45914</v>
      </c>
      <c r="D108" s="13">
        <v>0.89513888888888893</v>
      </c>
      <c r="E108" s="14" t="s">
        <v>2458</v>
      </c>
      <c r="F108" s="14" t="s">
        <v>23</v>
      </c>
      <c r="G108" s="15" t="s">
        <v>24</v>
      </c>
      <c r="H108" s="16" t="s">
        <v>2459</v>
      </c>
      <c r="I108" s="17" t="s">
        <v>2460</v>
      </c>
      <c r="J108" s="14" t="s">
        <v>9</v>
      </c>
      <c r="K108" s="18" t="s">
        <v>2097</v>
      </c>
      <c r="L108" s="92">
        <v>40052</v>
      </c>
      <c r="M108" s="69"/>
      <c r="N108" s="23"/>
      <c r="O108" s="23"/>
      <c r="P108" s="93"/>
    </row>
    <row r="109" spans="1:16" ht="37.5" customHeight="1" x14ac:dyDescent="0.2">
      <c r="A109" s="26">
        <v>45914</v>
      </c>
      <c r="B109" s="27">
        <v>0.96805555555555556</v>
      </c>
      <c r="C109" s="28">
        <v>45914</v>
      </c>
      <c r="D109" s="29">
        <v>0.97430555555555554</v>
      </c>
      <c r="E109" s="30" t="s">
        <v>1625</v>
      </c>
      <c r="F109" s="30" t="s">
        <v>46</v>
      </c>
      <c r="G109" s="31" t="s">
        <v>98</v>
      </c>
      <c r="H109" s="37" t="s">
        <v>48</v>
      </c>
      <c r="I109" s="33" t="s">
        <v>2461</v>
      </c>
      <c r="J109" s="30" t="s">
        <v>27</v>
      </c>
      <c r="K109" s="34" t="s">
        <v>74</v>
      </c>
      <c r="L109" s="94"/>
      <c r="M109" s="76"/>
      <c r="N109" s="36"/>
      <c r="O109" s="36"/>
      <c r="P109" s="95"/>
    </row>
    <row r="110" spans="1:16" ht="37.5" customHeight="1" x14ac:dyDescent="0.2">
      <c r="A110" s="10">
        <v>45915</v>
      </c>
      <c r="B110" s="11">
        <v>0.23541666666666666</v>
      </c>
      <c r="C110" s="12">
        <v>45915</v>
      </c>
      <c r="D110" s="13">
        <v>0.40555555555555556</v>
      </c>
      <c r="E110" s="14" t="s">
        <v>2061</v>
      </c>
      <c r="F110" s="14" t="s">
        <v>46</v>
      </c>
      <c r="G110" s="15" t="s">
        <v>47</v>
      </c>
      <c r="H110" s="16" t="s">
        <v>48</v>
      </c>
      <c r="I110" s="17" t="s">
        <v>2462</v>
      </c>
      <c r="J110" s="14" t="s">
        <v>9</v>
      </c>
      <c r="K110" s="18" t="s">
        <v>143</v>
      </c>
      <c r="L110" s="92"/>
      <c r="M110" s="69"/>
      <c r="N110" s="23"/>
      <c r="O110" s="23"/>
      <c r="P110" s="93"/>
    </row>
    <row r="111" spans="1:16" ht="37.5" customHeight="1" x14ac:dyDescent="0.2">
      <c r="A111" s="10">
        <v>45915</v>
      </c>
      <c r="B111" s="11">
        <v>0.25624999999999998</v>
      </c>
      <c r="C111" s="12">
        <v>45915</v>
      </c>
      <c r="D111" s="13">
        <v>0.34236111111111112</v>
      </c>
      <c r="E111" s="14" t="s">
        <v>217</v>
      </c>
      <c r="F111" s="14" t="s">
        <v>46</v>
      </c>
      <c r="G111" s="15" t="s">
        <v>98</v>
      </c>
      <c r="H111" s="16" t="s">
        <v>48</v>
      </c>
      <c r="I111" s="17" t="s">
        <v>2463</v>
      </c>
      <c r="J111" s="14" t="s">
        <v>27</v>
      </c>
      <c r="K111" s="18" t="s">
        <v>28</v>
      </c>
      <c r="L111" s="92"/>
      <c r="M111" s="69"/>
      <c r="N111" s="23"/>
      <c r="O111" s="23"/>
      <c r="P111" s="93"/>
    </row>
    <row r="112" spans="1:16" ht="37.5" customHeight="1" x14ac:dyDescent="0.2">
      <c r="A112" s="10">
        <v>45915</v>
      </c>
      <c r="B112" s="11">
        <v>0.35486111111111113</v>
      </c>
      <c r="C112" s="12">
        <v>45915</v>
      </c>
      <c r="D112" s="13">
        <v>0.35833333333333334</v>
      </c>
      <c r="E112" s="14" t="s">
        <v>248</v>
      </c>
      <c r="F112" s="14" t="s">
        <v>46</v>
      </c>
      <c r="G112" s="15" t="s">
        <v>164</v>
      </c>
      <c r="H112" s="16"/>
      <c r="I112" s="17" t="s">
        <v>2464</v>
      </c>
      <c r="J112" s="14" t="s">
        <v>27</v>
      </c>
      <c r="K112" s="18" t="s">
        <v>28</v>
      </c>
      <c r="L112" s="92"/>
      <c r="M112" s="69"/>
      <c r="N112" s="23"/>
      <c r="O112" s="23"/>
      <c r="P112" s="93"/>
    </row>
    <row r="113" spans="1:16" ht="37.5" customHeight="1" x14ac:dyDescent="0.2">
      <c r="A113" s="10">
        <v>45915</v>
      </c>
      <c r="B113" s="11">
        <v>0.48541666666666666</v>
      </c>
      <c r="C113" s="12">
        <v>45915</v>
      </c>
      <c r="D113" s="13">
        <v>0.53125</v>
      </c>
      <c r="E113" s="14" t="s">
        <v>940</v>
      </c>
      <c r="F113" s="14" t="s">
        <v>23</v>
      </c>
      <c r="G113" s="15" t="s">
        <v>24</v>
      </c>
      <c r="H113" s="16" t="s">
        <v>2465</v>
      </c>
      <c r="I113" s="17" t="s">
        <v>2466</v>
      </c>
      <c r="J113" s="14" t="s">
        <v>9</v>
      </c>
      <c r="K113" s="18" t="s">
        <v>31</v>
      </c>
      <c r="L113" s="92">
        <v>40031</v>
      </c>
      <c r="M113" s="69"/>
      <c r="N113" s="23"/>
      <c r="O113" s="23"/>
      <c r="P113" s="93"/>
    </row>
    <row r="114" spans="1:16" ht="37.5" customHeight="1" x14ac:dyDescent="0.2">
      <c r="A114" s="10">
        <v>45915</v>
      </c>
      <c r="B114" s="11">
        <v>0.49027777777777776</v>
      </c>
      <c r="C114" s="12">
        <v>45915</v>
      </c>
      <c r="D114" s="13">
        <v>0.54374999999999996</v>
      </c>
      <c r="E114" s="14" t="s">
        <v>892</v>
      </c>
      <c r="F114" s="14" t="s">
        <v>23</v>
      </c>
      <c r="G114" s="15" t="s">
        <v>24</v>
      </c>
      <c r="H114" s="16" t="s">
        <v>2467</v>
      </c>
      <c r="I114" s="17" t="s">
        <v>2468</v>
      </c>
      <c r="J114" s="14" t="s">
        <v>9</v>
      </c>
      <c r="K114" s="18" t="s">
        <v>156</v>
      </c>
      <c r="L114" s="92">
        <v>40052</v>
      </c>
      <c r="M114" s="69"/>
      <c r="N114" s="23"/>
      <c r="O114" s="23"/>
      <c r="P114" s="93"/>
    </row>
    <row r="115" spans="1:16" ht="37.5" customHeight="1" x14ac:dyDescent="0.2">
      <c r="A115" s="10">
        <v>45915</v>
      </c>
      <c r="B115" s="11">
        <v>0.58680555555555558</v>
      </c>
      <c r="C115" s="12">
        <v>45915</v>
      </c>
      <c r="D115" s="13">
        <v>0.60763888888888884</v>
      </c>
      <c r="E115" s="14" t="s">
        <v>670</v>
      </c>
      <c r="F115" s="14" t="s">
        <v>23</v>
      </c>
      <c r="G115" s="15" t="s">
        <v>24</v>
      </c>
      <c r="H115" s="16" t="s">
        <v>2469</v>
      </c>
      <c r="I115" s="17" t="s">
        <v>2470</v>
      </c>
      <c r="J115" s="14" t="s">
        <v>9</v>
      </c>
      <c r="K115" s="18" t="s">
        <v>54</v>
      </c>
      <c r="L115" s="92">
        <v>40052</v>
      </c>
      <c r="M115" s="69"/>
      <c r="N115" s="23"/>
      <c r="O115" s="23"/>
      <c r="P115" s="93"/>
    </row>
    <row r="116" spans="1:16" ht="37.5" customHeight="1" x14ac:dyDescent="0.2">
      <c r="A116" s="10">
        <v>45915</v>
      </c>
      <c r="B116" s="11">
        <v>0.62013888888888891</v>
      </c>
      <c r="C116" s="12">
        <v>45916</v>
      </c>
      <c r="D116" s="13">
        <v>0.65972222222222221</v>
      </c>
      <c r="E116" s="14" t="s">
        <v>977</v>
      </c>
      <c r="F116" s="14" t="s">
        <v>32</v>
      </c>
      <c r="G116" s="15" t="s">
        <v>33</v>
      </c>
      <c r="H116" s="16" t="s">
        <v>369</v>
      </c>
      <c r="I116" s="17" t="s">
        <v>2471</v>
      </c>
      <c r="J116" s="14" t="s">
        <v>9</v>
      </c>
      <c r="K116" s="18" t="s">
        <v>114</v>
      </c>
      <c r="L116" s="92"/>
      <c r="M116" s="69"/>
      <c r="N116" s="23"/>
      <c r="O116" s="23"/>
      <c r="P116" s="93"/>
    </row>
    <row r="117" spans="1:16" ht="37.5" customHeight="1" x14ac:dyDescent="0.2">
      <c r="A117" s="10">
        <v>45915</v>
      </c>
      <c r="B117" s="11">
        <v>0.62569444444444444</v>
      </c>
      <c r="C117" s="12">
        <v>45915</v>
      </c>
      <c r="D117" s="13">
        <v>0.65069444444444446</v>
      </c>
      <c r="E117" s="14" t="s">
        <v>414</v>
      </c>
      <c r="F117" s="14" t="s">
        <v>56</v>
      </c>
      <c r="G117" s="15" t="s">
        <v>57</v>
      </c>
      <c r="H117" s="16" t="s">
        <v>2472</v>
      </c>
      <c r="I117" s="17" t="s">
        <v>2473</v>
      </c>
      <c r="J117" s="14" t="s">
        <v>9</v>
      </c>
      <c r="K117" s="18" t="s">
        <v>43</v>
      </c>
      <c r="L117" s="92"/>
      <c r="M117" s="69"/>
      <c r="N117" s="23"/>
      <c r="O117" s="23"/>
      <c r="P117" s="93"/>
    </row>
    <row r="118" spans="1:16" ht="37.5" customHeight="1" x14ac:dyDescent="0.2">
      <c r="A118" s="10">
        <v>45915</v>
      </c>
      <c r="B118" s="11">
        <v>0.70625000000000004</v>
      </c>
      <c r="C118" s="12">
        <v>45915</v>
      </c>
      <c r="D118" s="13">
        <v>0.77569444444444446</v>
      </c>
      <c r="E118" s="14" t="s">
        <v>542</v>
      </c>
      <c r="F118" s="14" t="s">
        <v>23</v>
      </c>
      <c r="G118" s="15" t="s">
        <v>24</v>
      </c>
      <c r="H118" s="16" t="s">
        <v>2467</v>
      </c>
      <c r="I118" s="17" t="s">
        <v>2474</v>
      </c>
      <c r="J118" s="14" t="s">
        <v>9</v>
      </c>
      <c r="K118" s="18" t="s">
        <v>109</v>
      </c>
      <c r="L118" s="92">
        <v>40052</v>
      </c>
      <c r="M118" s="69"/>
      <c r="N118" s="23"/>
      <c r="O118" s="23"/>
      <c r="P118" s="93"/>
    </row>
    <row r="119" spans="1:16" ht="37.5" customHeight="1" x14ac:dyDescent="0.2">
      <c r="A119" s="26">
        <v>45915</v>
      </c>
      <c r="B119" s="27">
        <v>0.80555555555555558</v>
      </c>
      <c r="C119" s="28">
        <v>45915</v>
      </c>
      <c r="D119" s="29">
        <v>0.81944444444444442</v>
      </c>
      <c r="E119" s="30" t="s">
        <v>195</v>
      </c>
      <c r="F119" s="30" t="s">
        <v>23</v>
      </c>
      <c r="G119" s="31" t="s">
        <v>24</v>
      </c>
      <c r="H119" s="37" t="s">
        <v>2475</v>
      </c>
      <c r="I119" s="33" t="s">
        <v>2476</v>
      </c>
      <c r="J119" s="30" t="s">
        <v>9</v>
      </c>
      <c r="K119" s="34" t="s">
        <v>109</v>
      </c>
      <c r="L119" s="94">
        <v>40031</v>
      </c>
      <c r="M119" s="76"/>
      <c r="N119" s="36"/>
      <c r="O119" s="36"/>
      <c r="P119" s="95"/>
    </row>
    <row r="120" spans="1:16" ht="37.5" customHeight="1" x14ac:dyDescent="0.2">
      <c r="A120" s="10">
        <v>45916</v>
      </c>
      <c r="B120" s="86">
        <v>0.58958333333333335</v>
      </c>
      <c r="C120" s="12">
        <v>45916</v>
      </c>
      <c r="D120" s="13">
        <v>0.60277777777777775</v>
      </c>
      <c r="E120" s="14" t="s">
        <v>75</v>
      </c>
      <c r="F120" s="14" t="s">
        <v>46</v>
      </c>
      <c r="G120" s="15" t="s">
        <v>47</v>
      </c>
      <c r="H120" s="16"/>
      <c r="I120" s="17" t="s">
        <v>2477</v>
      </c>
      <c r="J120" s="14" t="s">
        <v>9</v>
      </c>
      <c r="K120" s="18" t="s">
        <v>143</v>
      </c>
      <c r="L120" s="92"/>
      <c r="M120" s="69"/>
      <c r="N120" s="23"/>
      <c r="O120" s="23"/>
      <c r="P120" s="93"/>
    </row>
    <row r="121" spans="1:16" ht="37.5" customHeight="1" x14ac:dyDescent="0.2">
      <c r="A121" s="10">
        <v>45916</v>
      </c>
      <c r="B121" s="11">
        <v>0.50694444444444442</v>
      </c>
      <c r="C121" s="12">
        <v>45916</v>
      </c>
      <c r="D121" s="13">
        <v>0.55486111111111114</v>
      </c>
      <c r="E121" s="14" t="s">
        <v>2478</v>
      </c>
      <c r="F121" s="14" t="s">
        <v>23</v>
      </c>
      <c r="G121" s="15" t="s">
        <v>24</v>
      </c>
      <c r="H121" s="16" t="s">
        <v>2479</v>
      </c>
      <c r="I121" s="17" t="s">
        <v>2480</v>
      </c>
      <c r="J121" s="14" t="s">
        <v>9</v>
      </c>
      <c r="K121" s="18" t="s">
        <v>2097</v>
      </c>
      <c r="L121" s="92">
        <v>40052</v>
      </c>
      <c r="M121" s="69"/>
      <c r="N121" s="23"/>
      <c r="O121" s="23"/>
      <c r="P121" s="93"/>
    </row>
    <row r="122" spans="1:16" ht="37.5" customHeight="1" x14ac:dyDescent="0.2">
      <c r="A122" s="10">
        <v>45916</v>
      </c>
      <c r="B122" s="11">
        <v>0.75138888888888888</v>
      </c>
      <c r="C122" s="12">
        <v>45916</v>
      </c>
      <c r="D122" s="13">
        <v>0.75347222222222221</v>
      </c>
      <c r="E122" s="14" t="s">
        <v>2481</v>
      </c>
      <c r="F122" s="14" t="s">
        <v>46</v>
      </c>
      <c r="G122" s="15" t="s">
        <v>164</v>
      </c>
      <c r="H122" s="16"/>
      <c r="I122" s="17" t="s">
        <v>2482</v>
      </c>
      <c r="J122" s="14" t="s">
        <v>27</v>
      </c>
      <c r="K122" s="18" t="s">
        <v>74</v>
      </c>
      <c r="L122" s="92"/>
      <c r="M122" s="69"/>
      <c r="N122" s="23"/>
      <c r="O122" s="23"/>
      <c r="P122" s="93"/>
    </row>
    <row r="123" spans="1:16" ht="37.5" customHeight="1" x14ac:dyDescent="0.2">
      <c r="A123" s="10">
        <v>45916</v>
      </c>
      <c r="B123" s="86">
        <v>0.76111111111111107</v>
      </c>
      <c r="C123" s="12">
        <v>45916</v>
      </c>
      <c r="D123" s="13">
        <v>0.77152777777777781</v>
      </c>
      <c r="E123" s="14" t="s">
        <v>94</v>
      </c>
      <c r="F123" s="14" t="s">
        <v>46</v>
      </c>
      <c r="G123" s="15" t="s">
        <v>164</v>
      </c>
      <c r="H123" s="16"/>
      <c r="I123" s="17" t="s">
        <v>2483</v>
      </c>
      <c r="J123" s="14" t="s">
        <v>9</v>
      </c>
      <c r="K123" s="18" t="s">
        <v>77</v>
      </c>
      <c r="L123" s="92"/>
      <c r="M123" s="69"/>
      <c r="N123" s="23"/>
      <c r="O123" s="23"/>
      <c r="P123" s="93"/>
    </row>
    <row r="124" spans="1:16" ht="37.5" customHeight="1" x14ac:dyDescent="0.2">
      <c r="A124" s="10">
        <v>45916</v>
      </c>
      <c r="B124" s="11">
        <v>0.84375</v>
      </c>
      <c r="C124" s="12">
        <v>45916</v>
      </c>
      <c r="D124" s="13">
        <v>0.90138888888888891</v>
      </c>
      <c r="E124" s="14" t="s">
        <v>760</v>
      </c>
      <c r="F124" s="14" t="s">
        <v>51</v>
      </c>
      <c r="G124" s="15" t="s">
        <v>232</v>
      </c>
      <c r="H124" s="16"/>
      <c r="I124" s="17" t="s">
        <v>2484</v>
      </c>
      <c r="J124" s="14" t="s">
        <v>9</v>
      </c>
      <c r="K124" s="18" t="s">
        <v>77</v>
      </c>
      <c r="L124" s="92"/>
      <c r="M124" s="69"/>
      <c r="N124" s="23"/>
      <c r="O124" s="23"/>
      <c r="P124" s="93"/>
    </row>
    <row r="125" spans="1:16" ht="37.5" customHeight="1" x14ac:dyDescent="0.2">
      <c r="A125" s="10">
        <v>45916</v>
      </c>
      <c r="B125" s="11">
        <v>0.83680555555555558</v>
      </c>
      <c r="C125" s="12">
        <v>45916</v>
      </c>
      <c r="D125" s="13">
        <v>0.87569444444444444</v>
      </c>
      <c r="E125" s="14" t="s">
        <v>2155</v>
      </c>
      <c r="F125" s="14" t="s">
        <v>23</v>
      </c>
      <c r="G125" s="15" t="s">
        <v>24</v>
      </c>
      <c r="H125" s="16" t="s">
        <v>2485</v>
      </c>
      <c r="I125" s="17" t="s">
        <v>2486</v>
      </c>
      <c r="J125" s="14" t="s">
        <v>9</v>
      </c>
      <c r="K125" s="18" t="s">
        <v>2097</v>
      </c>
      <c r="L125" s="92">
        <v>40088</v>
      </c>
      <c r="M125" s="69"/>
      <c r="N125" s="23"/>
      <c r="O125" s="23"/>
      <c r="P125" s="93"/>
    </row>
    <row r="126" spans="1:16" ht="37.5" customHeight="1" x14ac:dyDescent="0.2">
      <c r="A126" s="10">
        <v>45916</v>
      </c>
      <c r="B126" s="11">
        <v>0.84375</v>
      </c>
      <c r="C126" s="12">
        <v>45917</v>
      </c>
      <c r="D126" s="13">
        <v>0.47569444444444442</v>
      </c>
      <c r="E126" s="14" t="s">
        <v>228</v>
      </c>
      <c r="F126" s="14" t="s">
        <v>56</v>
      </c>
      <c r="G126" s="15" t="s">
        <v>57</v>
      </c>
      <c r="H126" s="16" t="s">
        <v>2487</v>
      </c>
      <c r="I126" s="17" t="s">
        <v>2488</v>
      </c>
      <c r="J126" s="14" t="s">
        <v>9</v>
      </c>
      <c r="K126" s="18" t="s">
        <v>221</v>
      </c>
      <c r="L126" s="92"/>
      <c r="M126" s="69"/>
      <c r="N126" s="23"/>
      <c r="O126" s="23"/>
      <c r="P126" s="93"/>
    </row>
    <row r="127" spans="1:16" ht="37.5" customHeight="1" x14ac:dyDescent="0.2">
      <c r="A127" s="26">
        <v>45916</v>
      </c>
      <c r="B127" s="27">
        <v>0.9819444444444444</v>
      </c>
      <c r="C127" s="28">
        <v>45916</v>
      </c>
      <c r="D127" s="29">
        <v>0.99513888888888891</v>
      </c>
      <c r="E127" s="30" t="s">
        <v>1051</v>
      </c>
      <c r="F127" s="30" t="s">
        <v>46</v>
      </c>
      <c r="G127" s="31" t="s">
        <v>98</v>
      </c>
      <c r="H127" s="37" t="s">
        <v>48</v>
      </c>
      <c r="I127" s="33" t="s">
        <v>2489</v>
      </c>
      <c r="J127" s="30" t="s">
        <v>27</v>
      </c>
      <c r="K127" s="34" t="s">
        <v>74</v>
      </c>
      <c r="L127" s="94"/>
      <c r="M127" s="76"/>
      <c r="N127" s="36"/>
      <c r="O127" s="36"/>
      <c r="P127" s="95"/>
    </row>
    <row r="128" spans="1:16" ht="37.5" customHeight="1" x14ac:dyDescent="0.2">
      <c r="A128" s="10">
        <v>45917</v>
      </c>
      <c r="B128" s="11">
        <v>0.24374999999999999</v>
      </c>
      <c r="C128" s="12">
        <v>45917</v>
      </c>
      <c r="D128" s="13">
        <v>0.38680555555555557</v>
      </c>
      <c r="E128" s="14" t="s">
        <v>1337</v>
      </c>
      <c r="F128" s="14" t="s">
        <v>116</v>
      </c>
      <c r="G128" s="15" t="s">
        <v>167</v>
      </c>
      <c r="H128" s="16" t="s">
        <v>246</v>
      </c>
      <c r="I128" s="17" t="s">
        <v>2490</v>
      </c>
      <c r="J128" s="14" t="s">
        <v>9</v>
      </c>
      <c r="K128" s="18" t="s">
        <v>60</v>
      </c>
      <c r="L128" s="92"/>
      <c r="M128" s="69"/>
      <c r="N128" s="23"/>
      <c r="O128" s="23"/>
      <c r="P128" s="93"/>
    </row>
    <row r="129" spans="1:16" ht="37.5" customHeight="1" x14ac:dyDescent="0.2">
      <c r="A129" s="10">
        <v>45917</v>
      </c>
      <c r="B129" s="86">
        <v>0.60833333333333328</v>
      </c>
      <c r="C129" s="12">
        <v>45917</v>
      </c>
      <c r="D129" s="13">
        <v>0.61111111111111116</v>
      </c>
      <c r="E129" s="14" t="s">
        <v>992</v>
      </c>
      <c r="F129" s="14" t="s">
        <v>46</v>
      </c>
      <c r="G129" s="15" t="s">
        <v>98</v>
      </c>
      <c r="H129" s="16" t="s">
        <v>48</v>
      </c>
      <c r="I129" s="17" t="s">
        <v>2491</v>
      </c>
      <c r="J129" s="14" t="s">
        <v>27</v>
      </c>
      <c r="K129" s="18" t="s">
        <v>74</v>
      </c>
      <c r="L129" s="92"/>
      <c r="M129" s="69"/>
      <c r="N129" s="23"/>
      <c r="O129" s="23"/>
      <c r="P129" s="93"/>
    </row>
    <row r="130" spans="1:16" ht="37.5" customHeight="1" x14ac:dyDescent="0.2">
      <c r="A130" s="10">
        <v>45917</v>
      </c>
      <c r="B130" s="11">
        <v>0.62569444444444444</v>
      </c>
      <c r="C130" s="12">
        <v>45917</v>
      </c>
      <c r="D130" s="13">
        <v>0.62708333333333333</v>
      </c>
      <c r="E130" s="14" t="s">
        <v>2492</v>
      </c>
      <c r="F130" s="14" t="s">
        <v>46</v>
      </c>
      <c r="G130" s="15" t="s">
        <v>98</v>
      </c>
      <c r="H130" s="16" t="s">
        <v>48</v>
      </c>
      <c r="I130" s="17" t="s">
        <v>2493</v>
      </c>
      <c r="J130" s="14" t="s">
        <v>27</v>
      </c>
      <c r="K130" s="18" t="s">
        <v>74</v>
      </c>
      <c r="L130" s="92"/>
      <c r="M130" s="69"/>
      <c r="N130" s="23"/>
      <c r="O130" s="23"/>
      <c r="P130" s="93"/>
    </row>
    <row r="131" spans="1:16" ht="37.5" customHeight="1" x14ac:dyDescent="0.2">
      <c r="A131" s="26">
        <v>45917</v>
      </c>
      <c r="B131" s="27">
        <v>0.74513888888888891</v>
      </c>
      <c r="C131" s="28">
        <v>45917</v>
      </c>
      <c r="D131" s="29">
        <v>0.8</v>
      </c>
      <c r="E131" s="30" t="s">
        <v>394</v>
      </c>
      <c r="F131" s="30" t="s">
        <v>56</v>
      </c>
      <c r="G131" s="31" t="s">
        <v>57</v>
      </c>
      <c r="H131" s="37" t="s">
        <v>2494</v>
      </c>
      <c r="I131" s="33" t="s">
        <v>2495</v>
      </c>
      <c r="J131" s="30" t="s">
        <v>9</v>
      </c>
      <c r="K131" s="34" t="s">
        <v>77</v>
      </c>
      <c r="L131" s="94"/>
      <c r="M131" s="76">
        <v>45917</v>
      </c>
      <c r="N131" s="36" t="s">
        <v>275</v>
      </c>
      <c r="O131" s="36" t="s">
        <v>51</v>
      </c>
      <c r="P131" s="95" t="s">
        <v>77</v>
      </c>
    </row>
    <row r="132" spans="1:16" ht="37.5" customHeight="1" x14ac:dyDescent="0.2">
      <c r="A132" s="10">
        <v>45918</v>
      </c>
      <c r="B132" s="11">
        <v>0.56319444444444444</v>
      </c>
      <c r="C132" s="12">
        <v>45918</v>
      </c>
      <c r="D132" s="13">
        <v>0.62291666666666667</v>
      </c>
      <c r="E132" s="14" t="s">
        <v>2184</v>
      </c>
      <c r="F132" s="14" t="s">
        <v>46</v>
      </c>
      <c r="G132" s="15" t="s">
        <v>164</v>
      </c>
      <c r="H132" s="16"/>
      <c r="I132" s="17" t="s">
        <v>2496</v>
      </c>
      <c r="J132" s="14" t="s">
        <v>9</v>
      </c>
      <c r="K132" s="18" t="s">
        <v>60</v>
      </c>
      <c r="L132" s="92"/>
      <c r="M132" s="69"/>
      <c r="N132" s="23"/>
      <c r="O132" s="23"/>
      <c r="P132" s="93"/>
    </row>
    <row r="133" spans="1:16" ht="37.5" customHeight="1" x14ac:dyDescent="0.2">
      <c r="A133" s="10">
        <v>45918</v>
      </c>
      <c r="B133" s="86">
        <v>0.65902777777777777</v>
      </c>
      <c r="C133" s="12">
        <v>45918</v>
      </c>
      <c r="D133" s="13">
        <v>0.88749999999999996</v>
      </c>
      <c r="E133" s="14" t="s">
        <v>2312</v>
      </c>
      <c r="F133" s="14" t="s">
        <v>71</v>
      </c>
      <c r="G133" s="15" t="s">
        <v>321</v>
      </c>
      <c r="H133" s="16"/>
      <c r="I133" s="17" t="s">
        <v>2497</v>
      </c>
      <c r="J133" s="14" t="s">
        <v>27</v>
      </c>
      <c r="K133" s="18" t="s">
        <v>88</v>
      </c>
      <c r="L133" s="92"/>
      <c r="M133" s="69"/>
      <c r="N133" s="23"/>
      <c r="O133" s="23"/>
      <c r="P133" s="93"/>
    </row>
    <row r="134" spans="1:16" ht="37.5" customHeight="1" x14ac:dyDescent="0.2">
      <c r="A134" s="10">
        <v>45918</v>
      </c>
      <c r="B134" s="11">
        <v>0.9243055555555556</v>
      </c>
      <c r="C134" s="12">
        <v>45918</v>
      </c>
      <c r="D134" s="13">
        <v>0.92847222222222225</v>
      </c>
      <c r="E134" s="14" t="s">
        <v>82</v>
      </c>
      <c r="F134" s="14" t="s">
        <v>46</v>
      </c>
      <c r="G134" s="15" t="s">
        <v>47</v>
      </c>
      <c r="H134" s="16" t="s">
        <v>48</v>
      </c>
      <c r="I134" s="17" t="s">
        <v>2498</v>
      </c>
      <c r="J134" s="14" t="s">
        <v>27</v>
      </c>
      <c r="K134" s="18" t="s">
        <v>74</v>
      </c>
      <c r="L134" s="92"/>
      <c r="M134" s="69"/>
      <c r="N134" s="23"/>
      <c r="O134" s="23"/>
      <c r="P134" s="93"/>
    </row>
    <row r="135" spans="1:16" ht="37.5" customHeight="1" x14ac:dyDescent="0.2">
      <c r="A135" s="26">
        <v>45918</v>
      </c>
      <c r="B135" s="27">
        <v>0.50069444444444444</v>
      </c>
      <c r="C135" s="28">
        <v>45918</v>
      </c>
      <c r="D135" s="29">
        <v>0.80208333333333337</v>
      </c>
      <c r="E135" s="30" t="s">
        <v>2492</v>
      </c>
      <c r="F135" s="30" t="s">
        <v>46</v>
      </c>
      <c r="G135" s="31" t="s">
        <v>47</v>
      </c>
      <c r="H135" s="37" t="s">
        <v>48</v>
      </c>
      <c r="I135" s="33" t="s">
        <v>2499</v>
      </c>
      <c r="J135" s="30" t="s">
        <v>9</v>
      </c>
      <c r="K135" s="34" t="s">
        <v>88</v>
      </c>
      <c r="L135" s="94"/>
      <c r="M135" s="76"/>
      <c r="N135" s="36"/>
      <c r="O135" s="36"/>
      <c r="P135" s="95"/>
    </row>
    <row r="136" spans="1:16" ht="37.5" customHeight="1" x14ac:dyDescent="0.2">
      <c r="A136" s="10">
        <v>45919</v>
      </c>
      <c r="B136" s="11">
        <v>1.1111111111111112E-2</v>
      </c>
      <c r="C136" s="12">
        <v>45919</v>
      </c>
      <c r="D136" s="13">
        <v>0.25138888888888888</v>
      </c>
      <c r="E136" s="14" t="s">
        <v>75</v>
      </c>
      <c r="F136" s="14" t="s">
        <v>46</v>
      </c>
      <c r="G136" s="15" t="s">
        <v>91</v>
      </c>
      <c r="H136" s="16" t="s">
        <v>48</v>
      </c>
      <c r="I136" s="17" t="s">
        <v>2500</v>
      </c>
      <c r="J136" s="14" t="s">
        <v>27</v>
      </c>
      <c r="K136" s="18" t="s">
        <v>88</v>
      </c>
      <c r="L136" s="92"/>
      <c r="M136" s="69"/>
      <c r="N136" s="23"/>
      <c r="O136" s="23"/>
      <c r="P136" s="93"/>
    </row>
    <row r="137" spans="1:16" ht="37.5" customHeight="1" x14ac:dyDescent="0.2">
      <c r="A137" s="10">
        <v>45919</v>
      </c>
      <c r="B137" s="11">
        <v>0.39374999999999999</v>
      </c>
      <c r="C137" s="12">
        <v>45919</v>
      </c>
      <c r="D137" s="13">
        <v>0.41388888888888886</v>
      </c>
      <c r="E137" s="14" t="s">
        <v>1359</v>
      </c>
      <c r="F137" s="14" t="s">
        <v>46</v>
      </c>
      <c r="G137" s="15" t="s">
        <v>98</v>
      </c>
      <c r="H137" s="16" t="s">
        <v>48</v>
      </c>
      <c r="I137" s="17" t="s">
        <v>2501</v>
      </c>
      <c r="J137" s="14" t="s">
        <v>27</v>
      </c>
      <c r="K137" s="18" t="s">
        <v>88</v>
      </c>
      <c r="L137" s="92"/>
      <c r="M137" s="69"/>
      <c r="N137" s="23"/>
      <c r="O137" s="23"/>
      <c r="P137" s="93"/>
    </row>
    <row r="138" spans="1:16" ht="37.5" customHeight="1" x14ac:dyDescent="0.2">
      <c r="A138" s="10">
        <v>45919</v>
      </c>
      <c r="B138" s="11">
        <v>0.45277777777777778</v>
      </c>
      <c r="C138" s="12">
        <v>45919</v>
      </c>
      <c r="D138" s="13">
        <v>0.47083333333333333</v>
      </c>
      <c r="E138" s="14" t="s">
        <v>1168</v>
      </c>
      <c r="F138" s="14" t="s">
        <v>46</v>
      </c>
      <c r="G138" s="15" t="s">
        <v>98</v>
      </c>
      <c r="H138" s="16" t="s">
        <v>48</v>
      </c>
      <c r="I138" s="17" t="s">
        <v>2502</v>
      </c>
      <c r="J138" s="14" t="s">
        <v>27</v>
      </c>
      <c r="K138" s="18" t="s">
        <v>88</v>
      </c>
      <c r="L138" s="92"/>
      <c r="M138" s="69"/>
      <c r="N138" s="23"/>
      <c r="O138" s="23"/>
      <c r="P138" s="93"/>
    </row>
    <row r="139" spans="1:16" ht="37.5" customHeight="1" x14ac:dyDescent="0.2">
      <c r="A139" s="10">
        <v>45919</v>
      </c>
      <c r="B139" s="11">
        <v>0.4548611111111111</v>
      </c>
      <c r="C139" s="12">
        <v>45919</v>
      </c>
      <c r="D139" s="13">
        <v>0.47361111111111109</v>
      </c>
      <c r="E139" s="14" t="s">
        <v>838</v>
      </c>
      <c r="F139" s="14" t="s">
        <v>39</v>
      </c>
      <c r="G139" s="15" t="s">
        <v>40</v>
      </c>
      <c r="H139" s="16" t="s">
        <v>41</v>
      </c>
      <c r="I139" s="17" t="s">
        <v>2503</v>
      </c>
      <c r="J139" s="14" t="s">
        <v>9</v>
      </c>
      <c r="K139" s="18" t="s">
        <v>156</v>
      </c>
      <c r="L139" s="14"/>
      <c r="M139" s="133">
        <v>45919</v>
      </c>
      <c r="N139" s="96" t="s">
        <v>838</v>
      </c>
      <c r="O139" s="23" t="s">
        <v>857</v>
      </c>
      <c r="P139" s="93" t="s">
        <v>1219</v>
      </c>
    </row>
    <row r="140" spans="1:16" ht="37.5" customHeight="1" x14ac:dyDescent="0.2">
      <c r="A140" s="10">
        <v>45919</v>
      </c>
      <c r="B140" s="11">
        <v>0.75555555555555554</v>
      </c>
      <c r="C140" s="12">
        <v>45920</v>
      </c>
      <c r="D140" s="13">
        <v>0.57777777777777772</v>
      </c>
      <c r="E140" s="14" t="s">
        <v>2137</v>
      </c>
      <c r="F140" s="14" t="s">
        <v>56</v>
      </c>
      <c r="G140" s="15" t="s">
        <v>57</v>
      </c>
      <c r="H140" s="16" t="s">
        <v>2504</v>
      </c>
      <c r="I140" s="17" t="s">
        <v>2505</v>
      </c>
      <c r="J140" s="14" t="s">
        <v>9</v>
      </c>
      <c r="K140" s="18" t="s">
        <v>143</v>
      </c>
      <c r="L140" s="92"/>
      <c r="M140" s="69"/>
      <c r="N140" s="23"/>
      <c r="O140" s="23"/>
      <c r="P140" s="93"/>
    </row>
    <row r="141" spans="1:16" ht="37.5" customHeight="1" x14ac:dyDescent="0.2">
      <c r="A141" s="10">
        <v>45919</v>
      </c>
      <c r="B141" s="11">
        <v>0.96597222222222223</v>
      </c>
      <c r="C141" s="12">
        <v>45919</v>
      </c>
      <c r="D141" s="13">
        <v>0.97847222222222219</v>
      </c>
      <c r="E141" s="14" t="s">
        <v>372</v>
      </c>
      <c r="F141" s="14" t="s">
        <v>51</v>
      </c>
      <c r="G141" s="15" t="s">
        <v>52</v>
      </c>
      <c r="H141" s="16" t="s">
        <v>19</v>
      </c>
      <c r="I141" s="17" t="s">
        <v>2506</v>
      </c>
      <c r="J141" s="14" t="s">
        <v>27</v>
      </c>
      <c r="K141" s="18" t="s">
        <v>74</v>
      </c>
      <c r="L141" s="92"/>
      <c r="M141" s="69">
        <v>45920</v>
      </c>
      <c r="N141" s="23" t="s">
        <v>372</v>
      </c>
      <c r="O141" s="23" t="s">
        <v>51</v>
      </c>
      <c r="P141" s="93" t="s">
        <v>77</v>
      </c>
    </row>
    <row r="142" spans="1:16" ht="37.5" customHeight="1" x14ac:dyDescent="0.2">
      <c r="A142" s="10">
        <v>45919</v>
      </c>
      <c r="B142" s="11">
        <v>0.98472222222222228</v>
      </c>
      <c r="C142" s="12">
        <v>45920</v>
      </c>
      <c r="D142" s="13">
        <v>0.48055555555555557</v>
      </c>
      <c r="E142" s="14" t="s">
        <v>1365</v>
      </c>
      <c r="F142" s="14" t="s">
        <v>17</v>
      </c>
      <c r="G142" s="15" t="s">
        <v>18</v>
      </c>
      <c r="H142" s="16" t="s">
        <v>19</v>
      </c>
      <c r="I142" s="17" t="s">
        <v>2507</v>
      </c>
      <c r="J142" s="14" t="s">
        <v>9</v>
      </c>
      <c r="K142" s="18" t="s">
        <v>103</v>
      </c>
      <c r="L142" s="92"/>
      <c r="M142" s="133"/>
      <c r="N142" s="23"/>
      <c r="O142" s="23"/>
      <c r="P142" s="93"/>
    </row>
    <row r="143" spans="1:16" ht="37.5" customHeight="1" x14ac:dyDescent="0.2">
      <c r="A143" s="26">
        <v>45919</v>
      </c>
      <c r="B143" s="27">
        <v>0.57013888888888886</v>
      </c>
      <c r="C143" s="28">
        <v>45919</v>
      </c>
      <c r="D143" s="29">
        <v>0.58402777777777781</v>
      </c>
      <c r="E143" s="30" t="s">
        <v>2492</v>
      </c>
      <c r="F143" s="30" t="s">
        <v>46</v>
      </c>
      <c r="G143" s="31" t="s">
        <v>47</v>
      </c>
      <c r="H143" s="37" t="s">
        <v>48</v>
      </c>
      <c r="I143" s="33" t="s">
        <v>2508</v>
      </c>
      <c r="J143" s="30" t="s">
        <v>27</v>
      </c>
      <c r="K143" s="34" t="s">
        <v>88</v>
      </c>
      <c r="L143" s="94"/>
      <c r="M143" s="76"/>
      <c r="N143" s="36"/>
      <c r="O143" s="36"/>
      <c r="P143" s="95"/>
    </row>
    <row r="144" spans="1:16" ht="37.5" customHeight="1" x14ac:dyDescent="0.2">
      <c r="A144" s="10">
        <v>45920</v>
      </c>
      <c r="B144" s="11">
        <v>0.30277777777777776</v>
      </c>
      <c r="C144" s="12">
        <v>45920</v>
      </c>
      <c r="D144" s="13">
        <v>0.30416666666666664</v>
      </c>
      <c r="E144" s="14" t="s">
        <v>2312</v>
      </c>
      <c r="F144" s="14" t="s">
        <v>23</v>
      </c>
      <c r="G144" s="15" t="s">
        <v>24</v>
      </c>
      <c r="H144" s="16" t="s">
        <v>2509</v>
      </c>
      <c r="I144" s="17" t="s">
        <v>1237</v>
      </c>
      <c r="J144" s="14" t="s">
        <v>27</v>
      </c>
      <c r="K144" s="18" t="s">
        <v>88</v>
      </c>
      <c r="L144" s="92"/>
      <c r="M144" s="69"/>
      <c r="N144" s="23"/>
      <c r="O144" s="23"/>
      <c r="P144" s="93"/>
    </row>
    <row r="145" spans="1:16" ht="37.5" customHeight="1" x14ac:dyDescent="0.2">
      <c r="A145" s="10">
        <v>45920</v>
      </c>
      <c r="B145" s="11">
        <v>0.32361111111111113</v>
      </c>
      <c r="C145" s="12">
        <v>45920</v>
      </c>
      <c r="D145" s="13">
        <v>0.3611111111111111</v>
      </c>
      <c r="E145" s="14" t="s">
        <v>567</v>
      </c>
      <c r="F145" s="14" t="s">
        <v>23</v>
      </c>
      <c r="G145" s="15" t="s">
        <v>24</v>
      </c>
      <c r="H145" s="16" t="s">
        <v>2510</v>
      </c>
      <c r="I145" s="17" t="s">
        <v>2511</v>
      </c>
      <c r="J145" s="14" t="s">
        <v>9</v>
      </c>
      <c r="K145" s="18" t="s">
        <v>77</v>
      </c>
      <c r="L145" s="92">
        <v>40052</v>
      </c>
      <c r="M145" s="69"/>
      <c r="N145" s="23"/>
      <c r="O145" s="23"/>
      <c r="P145" s="93"/>
    </row>
    <row r="146" spans="1:16" ht="37.5" customHeight="1" x14ac:dyDescent="0.2">
      <c r="A146" s="10">
        <v>45920</v>
      </c>
      <c r="B146" s="11">
        <v>0.38611111111111113</v>
      </c>
      <c r="C146" s="12">
        <v>45920</v>
      </c>
      <c r="D146" s="13">
        <v>0.40277777777777779</v>
      </c>
      <c r="E146" s="14" t="s">
        <v>838</v>
      </c>
      <c r="F146" s="14" t="s">
        <v>46</v>
      </c>
      <c r="G146" s="15" t="s">
        <v>164</v>
      </c>
      <c r="H146" s="16"/>
      <c r="I146" s="17" t="s">
        <v>2512</v>
      </c>
      <c r="J146" s="14" t="s">
        <v>27</v>
      </c>
      <c r="K146" s="18" t="s">
        <v>88</v>
      </c>
      <c r="L146" s="92"/>
      <c r="M146" s="69"/>
      <c r="N146" s="23"/>
      <c r="O146" s="23"/>
      <c r="P146" s="93"/>
    </row>
    <row r="147" spans="1:16" ht="37.5" customHeight="1" x14ac:dyDescent="0.2">
      <c r="A147" s="10">
        <v>45920</v>
      </c>
      <c r="B147" s="11">
        <v>0.55208333333333337</v>
      </c>
      <c r="C147" s="12">
        <v>45921</v>
      </c>
      <c r="D147" s="13">
        <v>0.58333333333333337</v>
      </c>
      <c r="E147" s="14" t="s">
        <v>2513</v>
      </c>
      <c r="F147" s="14" t="s">
        <v>56</v>
      </c>
      <c r="G147" s="15" t="s">
        <v>57</v>
      </c>
      <c r="H147" s="16" t="s">
        <v>2514</v>
      </c>
      <c r="I147" s="17" t="s">
        <v>2515</v>
      </c>
      <c r="J147" s="14" t="s">
        <v>9</v>
      </c>
      <c r="K147" s="18" t="s">
        <v>103</v>
      </c>
      <c r="L147" s="92"/>
      <c r="M147" s="69"/>
      <c r="N147" s="23"/>
      <c r="O147" s="23"/>
      <c r="P147" s="93"/>
    </row>
    <row r="148" spans="1:16" ht="37.5" customHeight="1" x14ac:dyDescent="0.2">
      <c r="A148" s="10">
        <v>45920</v>
      </c>
      <c r="B148" s="11">
        <v>0.58333333333333337</v>
      </c>
      <c r="C148" s="12">
        <v>45921</v>
      </c>
      <c r="D148" s="13">
        <v>0.67708333333333337</v>
      </c>
      <c r="E148" s="14" t="s">
        <v>1367</v>
      </c>
      <c r="F148" s="14" t="s">
        <v>56</v>
      </c>
      <c r="G148" s="15" t="s">
        <v>57</v>
      </c>
      <c r="H148" s="16" t="s">
        <v>2516</v>
      </c>
      <c r="I148" s="17" t="s">
        <v>2517</v>
      </c>
      <c r="J148" s="14" t="s">
        <v>9</v>
      </c>
      <c r="K148" s="18" t="s">
        <v>60</v>
      </c>
      <c r="L148" s="92"/>
      <c r="M148" s="69"/>
      <c r="N148" s="23"/>
      <c r="O148" s="23"/>
      <c r="P148" s="93"/>
    </row>
    <row r="149" spans="1:16" ht="37.5" customHeight="1" x14ac:dyDescent="0.2">
      <c r="A149" s="10">
        <v>45920</v>
      </c>
      <c r="B149" s="11">
        <v>0.65486111111111112</v>
      </c>
      <c r="C149" s="12">
        <v>45920</v>
      </c>
      <c r="D149" s="13">
        <v>0.66319444444444442</v>
      </c>
      <c r="E149" s="14" t="s">
        <v>2481</v>
      </c>
      <c r="F149" s="14" t="s">
        <v>46</v>
      </c>
      <c r="G149" s="15" t="s">
        <v>164</v>
      </c>
      <c r="H149" s="16"/>
      <c r="I149" s="17" t="s">
        <v>2518</v>
      </c>
      <c r="J149" s="14" t="s">
        <v>27</v>
      </c>
      <c r="K149" s="18" t="s">
        <v>88</v>
      </c>
      <c r="L149" s="92"/>
      <c r="M149" s="69"/>
      <c r="N149" s="23"/>
      <c r="O149" s="23"/>
      <c r="P149" s="93"/>
    </row>
    <row r="150" spans="1:16" ht="37.5" customHeight="1" x14ac:dyDescent="0.2">
      <c r="A150" s="10">
        <v>45920</v>
      </c>
      <c r="B150" s="11">
        <v>0.87291666666666667</v>
      </c>
      <c r="C150" s="12">
        <v>45921</v>
      </c>
      <c r="D150" s="13">
        <v>0.46180555555555558</v>
      </c>
      <c r="E150" s="14" t="s">
        <v>38</v>
      </c>
      <c r="F150" s="14" t="s">
        <v>56</v>
      </c>
      <c r="G150" s="15" t="s">
        <v>57</v>
      </c>
      <c r="H150" s="16" t="s">
        <v>2519</v>
      </c>
      <c r="I150" s="17" t="s">
        <v>2520</v>
      </c>
      <c r="J150" s="14" t="s">
        <v>9</v>
      </c>
      <c r="K150" s="18" t="s">
        <v>1219</v>
      </c>
      <c r="L150" s="92"/>
      <c r="M150" s="69"/>
      <c r="N150" s="23"/>
      <c r="O150" s="23"/>
      <c r="P150" s="93"/>
    </row>
    <row r="151" spans="1:16" ht="37.5" customHeight="1" x14ac:dyDescent="0.2">
      <c r="A151" s="10">
        <v>45920</v>
      </c>
      <c r="B151" s="11">
        <v>0.93263888888888891</v>
      </c>
      <c r="C151" s="12">
        <v>45921</v>
      </c>
      <c r="D151" s="13">
        <v>0.48194444444444445</v>
      </c>
      <c r="E151" s="14" t="s">
        <v>1266</v>
      </c>
      <c r="F151" s="14" t="s">
        <v>56</v>
      </c>
      <c r="G151" s="15" t="s">
        <v>57</v>
      </c>
      <c r="H151" s="16" t="s">
        <v>2521</v>
      </c>
      <c r="I151" s="17" t="s">
        <v>2522</v>
      </c>
      <c r="J151" s="14" t="s">
        <v>9</v>
      </c>
      <c r="K151" s="18" t="s">
        <v>54</v>
      </c>
      <c r="L151" s="92"/>
      <c r="M151" s="69"/>
      <c r="N151" s="23"/>
      <c r="O151" s="23"/>
      <c r="P151" s="93"/>
    </row>
    <row r="152" spans="1:16" ht="37.5" customHeight="1" x14ac:dyDescent="0.2">
      <c r="A152" s="26">
        <v>45920</v>
      </c>
      <c r="B152" s="27">
        <v>0.94930555555555551</v>
      </c>
      <c r="C152" s="28">
        <v>45921</v>
      </c>
      <c r="D152" s="29">
        <v>0.4597222222222222</v>
      </c>
      <c r="E152" s="30" t="s">
        <v>2358</v>
      </c>
      <c r="F152" s="30" t="s">
        <v>39</v>
      </c>
      <c r="G152" s="31" t="s">
        <v>40</v>
      </c>
      <c r="H152" s="37" t="s">
        <v>41</v>
      </c>
      <c r="I152" s="33" t="s">
        <v>2523</v>
      </c>
      <c r="J152" s="30" t="s">
        <v>9</v>
      </c>
      <c r="K152" s="34" t="s">
        <v>198</v>
      </c>
      <c r="L152" s="94"/>
      <c r="M152" s="76">
        <v>45921</v>
      </c>
      <c r="N152" s="36" t="s">
        <v>2358</v>
      </c>
      <c r="O152" s="36" t="s">
        <v>447</v>
      </c>
      <c r="P152" s="95" t="s">
        <v>198</v>
      </c>
    </row>
    <row r="153" spans="1:16" ht="37.5" customHeight="1" x14ac:dyDescent="0.2">
      <c r="A153" s="10">
        <v>45921</v>
      </c>
      <c r="B153" s="11">
        <v>0.38333333333333336</v>
      </c>
      <c r="C153" s="12">
        <v>45921</v>
      </c>
      <c r="D153" s="13">
        <v>0.45624999999999999</v>
      </c>
      <c r="E153" s="14" t="s">
        <v>815</v>
      </c>
      <c r="F153" s="14" t="s">
        <v>23</v>
      </c>
      <c r="G153" s="15" t="s">
        <v>24</v>
      </c>
      <c r="H153" s="16" t="s">
        <v>2524</v>
      </c>
      <c r="I153" s="17" t="s">
        <v>2525</v>
      </c>
      <c r="J153" s="14" t="s">
        <v>9</v>
      </c>
      <c r="K153" s="18" t="s">
        <v>31</v>
      </c>
      <c r="L153" s="92">
        <v>40052</v>
      </c>
      <c r="M153" s="69"/>
      <c r="N153" s="23"/>
      <c r="O153" s="23"/>
      <c r="P153" s="93"/>
    </row>
    <row r="154" spans="1:16" ht="37.5" customHeight="1" x14ac:dyDescent="0.2">
      <c r="A154" s="10">
        <v>45921</v>
      </c>
      <c r="B154" s="11">
        <v>0.47083333333333333</v>
      </c>
      <c r="C154" s="12">
        <v>45921</v>
      </c>
      <c r="D154" s="13">
        <v>0.4909722222222222</v>
      </c>
      <c r="E154" s="14" t="s">
        <v>809</v>
      </c>
      <c r="F154" s="14" t="s">
        <v>23</v>
      </c>
      <c r="G154" s="15" t="s">
        <v>24</v>
      </c>
      <c r="H154" s="16" t="s">
        <v>2526</v>
      </c>
      <c r="I154" s="17" t="s">
        <v>2527</v>
      </c>
      <c r="J154" s="14" t="s">
        <v>9</v>
      </c>
      <c r="K154" s="18" t="s">
        <v>808</v>
      </c>
      <c r="L154" s="92">
        <v>40052</v>
      </c>
      <c r="M154" s="69"/>
      <c r="N154" s="23"/>
      <c r="O154" s="23"/>
      <c r="P154" s="93"/>
    </row>
    <row r="155" spans="1:16" ht="37.5" customHeight="1" x14ac:dyDescent="0.2">
      <c r="A155" s="10">
        <v>45921</v>
      </c>
      <c r="B155" s="11">
        <v>0.5180555555555556</v>
      </c>
      <c r="C155" s="12">
        <v>45921</v>
      </c>
      <c r="D155" s="13">
        <v>0.52916666666666667</v>
      </c>
      <c r="E155" s="14" t="s">
        <v>712</v>
      </c>
      <c r="F155" s="14" t="s">
        <v>56</v>
      </c>
      <c r="G155" s="15" t="s">
        <v>57</v>
      </c>
      <c r="H155" s="16" t="s">
        <v>2528</v>
      </c>
      <c r="I155" s="17" t="s">
        <v>2529</v>
      </c>
      <c r="J155" s="14" t="s">
        <v>9</v>
      </c>
      <c r="K155" s="18" t="s">
        <v>54</v>
      </c>
      <c r="L155" s="92"/>
      <c r="M155" s="69"/>
      <c r="N155" s="23"/>
      <c r="O155" s="23"/>
      <c r="P155" s="93"/>
    </row>
    <row r="156" spans="1:16" ht="37.5" customHeight="1" x14ac:dyDescent="0.2">
      <c r="A156" s="10">
        <v>45921</v>
      </c>
      <c r="B156" s="11">
        <v>0.63055555555555554</v>
      </c>
      <c r="C156" s="12">
        <v>45921</v>
      </c>
      <c r="D156" s="13">
        <v>0.6479166666666667</v>
      </c>
      <c r="E156" s="14" t="s">
        <v>285</v>
      </c>
      <c r="F156" s="14" t="s">
        <v>56</v>
      </c>
      <c r="G156" s="15" t="s">
        <v>57</v>
      </c>
      <c r="H156" s="16" t="s">
        <v>2530</v>
      </c>
      <c r="I156" s="17" t="s">
        <v>2531</v>
      </c>
      <c r="J156" s="14" t="s">
        <v>9</v>
      </c>
      <c r="K156" s="18" t="s">
        <v>54</v>
      </c>
      <c r="L156" s="92"/>
      <c r="M156" s="69"/>
      <c r="N156" s="23"/>
      <c r="O156" s="23"/>
      <c r="P156" s="93"/>
    </row>
    <row r="157" spans="1:16" ht="37.5" customHeight="1" x14ac:dyDescent="0.2">
      <c r="A157" s="10">
        <v>45921</v>
      </c>
      <c r="B157" s="11">
        <v>0.65138888888888891</v>
      </c>
      <c r="C157" s="12">
        <v>45921</v>
      </c>
      <c r="D157" s="13">
        <v>0.70902777777777781</v>
      </c>
      <c r="E157" s="14" t="s">
        <v>2422</v>
      </c>
      <c r="F157" s="14" t="s">
        <v>39</v>
      </c>
      <c r="G157" s="15" t="s">
        <v>40</v>
      </c>
      <c r="H157" s="16" t="s">
        <v>41</v>
      </c>
      <c r="I157" s="17" t="s">
        <v>2532</v>
      </c>
      <c r="J157" s="14" t="s">
        <v>9</v>
      </c>
      <c r="K157" s="18" t="s">
        <v>132</v>
      </c>
      <c r="L157" s="92"/>
      <c r="M157" s="69">
        <v>45922</v>
      </c>
      <c r="N157" s="23" t="s">
        <v>2422</v>
      </c>
      <c r="O157" s="23" t="s">
        <v>447</v>
      </c>
      <c r="P157" s="93" t="s">
        <v>221</v>
      </c>
    </row>
    <row r="158" spans="1:16" ht="37.5" customHeight="1" x14ac:dyDescent="0.2">
      <c r="A158" s="10">
        <v>45921</v>
      </c>
      <c r="B158" s="11">
        <v>0.78819444444444442</v>
      </c>
      <c r="C158" s="12">
        <v>45921</v>
      </c>
      <c r="D158" s="13">
        <v>0.87847222222222221</v>
      </c>
      <c r="E158" s="14" t="s">
        <v>455</v>
      </c>
      <c r="F158" s="14" t="s">
        <v>51</v>
      </c>
      <c r="G158" s="15" t="s">
        <v>232</v>
      </c>
      <c r="H158" s="16"/>
      <c r="I158" s="17" t="s">
        <v>2533</v>
      </c>
      <c r="J158" s="14" t="s">
        <v>9</v>
      </c>
      <c r="K158" s="18" t="s">
        <v>132</v>
      </c>
      <c r="L158" s="92"/>
      <c r="M158" s="69"/>
      <c r="N158" s="23"/>
      <c r="O158" s="23"/>
      <c r="P158" s="93"/>
    </row>
    <row r="159" spans="1:16" ht="37.5" customHeight="1" x14ac:dyDescent="0.2">
      <c r="A159" s="10">
        <v>45921</v>
      </c>
      <c r="B159" s="11">
        <v>0.83819444444444446</v>
      </c>
      <c r="C159" s="12">
        <v>45922</v>
      </c>
      <c r="D159" s="13">
        <v>0.40972222222222221</v>
      </c>
      <c r="E159" s="14" t="s">
        <v>1122</v>
      </c>
      <c r="F159" s="14" t="s">
        <v>32</v>
      </c>
      <c r="G159" s="15" t="s">
        <v>33</v>
      </c>
      <c r="H159" s="16" t="s">
        <v>369</v>
      </c>
      <c r="I159" s="17" t="s">
        <v>2534</v>
      </c>
      <c r="J159" s="14" t="s">
        <v>9</v>
      </c>
      <c r="K159" s="18" t="s">
        <v>68</v>
      </c>
      <c r="L159" s="92"/>
      <c r="M159" s="69"/>
      <c r="N159" s="23"/>
      <c r="O159" s="36"/>
      <c r="P159" s="93"/>
    </row>
    <row r="160" spans="1:16" ht="37.5" customHeight="1" x14ac:dyDescent="0.2">
      <c r="A160" s="26">
        <v>45921</v>
      </c>
      <c r="B160" s="27">
        <v>0.63958333333333328</v>
      </c>
      <c r="C160" s="28">
        <v>45921</v>
      </c>
      <c r="D160" s="29">
        <v>0.68611111111111112</v>
      </c>
      <c r="E160" s="30" t="s">
        <v>384</v>
      </c>
      <c r="F160" s="30" t="s">
        <v>46</v>
      </c>
      <c r="G160" s="31" t="s">
        <v>47</v>
      </c>
      <c r="H160" s="37" t="s">
        <v>48</v>
      </c>
      <c r="I160" s="33" t="s">
        <v>2535</v>
      </c>
      <c r="J160" s="30" t="s">
        <v>9</v>
      </c>
      <c r="K160" s="34" t="s">
        <v>31</v>
      </c>
      <c r="L160" s="94"/>
      <c r="M160" s="76"/>
      <c r="N160" s="36"/>
      <c r="O160" s="36"/>
      <c r="P160" s="95"/>
    </row>
    <row r="161" spans="1:16" ht="37.5" customHeight="1" x14ac:dyDescent="0.2">
      <c r="A161" s="10">
        <v>45922</v>
      </c>
      <c r="B161" s="11">
        <v>0.84097222222222223</v>
      </c>
      <c r="C161" s="12">
        <v>45922</v>
      </c>
      <c r="D161" s="13">
        <v>0.86041666666666672</v>
      </c>
      <c r="E161" s="14" t="s">
        <v>111</v>
      </c>
      <c r="F161" s="14" t="s">
        <v>46</v>
      </c>
      <c r="G161" s="15" t="s">
        <v>47</v>
      </c>
      <c r="H161" s="16" t="s">
        <v>48</v>
      </c>
      <c r="I161" s="17" t="s">
        <v>2536</v>
      </c>
      <c r="J161" s="14" t="s">
        <v>9</v>
      </c>
      <c r="K161" s="18" t="s">
        <v>77</v>
      </c>
      <c r="L161" s="92"/>
      <c r="M161" s="69"/>
      <c r="N161" s="23"/>
      <c r="O161" s="23"/>
      <c r="P161" s="93"/>
    </row>
    <row r="162" spans="1:16" ht="37.5" customHeight="1" x14ac:dyDescent="0.2">
      <c r="A162" s="10">
        <v>45922</v>
      </c>
      <c r="B162" s="11">
        <v>0.4465277777777778</v>
      </c>
      <c r="C162" s="12">
        <v>45922</v>
      </c>
      <c r="D162" s="13">
        <v>0.50277777777777777</v>
      </c>
      <c r="E162" s="14" t="s">
        <v>947</v>
      </c>
      <c r="F162" s="14" t="s">
        <v>23</v>
      </c>
      <c r="G162" s="15" t="s">
        <v>24</v>
      </c>
      <c r="H162" s="16" t="s">
        <v>2537</v>
      </c>
      <c r="I162" s="17" t="s">
        <v>2538</v>
      </c>
      <c r="J162" s="14" t="s">
        <v>9</v>
      </c>
      <c r="K162" s="18" t="s">
        <v>54</v>
      </c>
      <c r="L162" s="92">
        <v>40043</v>
      </c>
      <c r="M162" s="69"/>
      <c r="N162" s="23"/>
      <c r="O162" s="23"/>
      <c r="P162" s="93"/>
    </row>
    <row r="163" spans="1:16" ht="37.5" customHeight="1" x14ac:dyDescent="0.2">
      <c r="A163" s="10">
        <v>45922</v>
      </c>
      <c r="B163" s="11">
        <v>0.44930555555555557</v>
      </c>
      <c r="C163" s="12">
        <v>45922</v>
      </c>
      <c r="D163" s="13">
        <v>0.46041666666666664</v>
      </c>
      <c r="E163" s="14" t="s">
        <v>1805</v>
      </c>
      <c r="F163" s="14" t="s">
        <v>32</v>
      </c>
      <c r="G163" s="15" t="s">
        <v>33</v>
      </c>
      <c r="H163" s="16" t="s">
        <v>112</v>
      </c>
      <c r="I163" s="17" t="s">
        <v>2539</v>
      </c>
      <c r="J163" s="14" t="s">
        <v>9</v>
      </c>
      <c r="K163" s="18" t="s">
        <v>156</v>
      </c>
      <c r="L163" s="92"/>
      <c r="M163" s="69"/>
      <c r="N163" s="23"/>
      <c r="O163" s="23"/>
      <c r="P163" s="93"/>
    </row>
    <row r="164" spans="1:16" ht="37.5" customHeight="1" x14ac:dyDescent="0.2">
      <c r="A164" s="10">
        <v>45922</v>
      </c>
      <c r="B164" s="11">
        <v>0.58750000000000002</v>
      </c>
      <c r="C164" s="12">
        <v>45922</v>
      </c>
      <c r="D164" s="13">
        <v>0.60555555555555551</v>
      </c>
      <c r="E164" s="14" t="s">
        <v>1939</v>
      </c>
      <c r="F164" s="14" t="s">
        <v>46</v>
      </c>
      <c r="G164" s="15" t="s">
        <v>98</v>
      </c>
      <c r="H164" s="16" t="s">
        <v>48</v>
      </c>
      <c r="I164" s="17" t="s">
        <v>2540</v>
      </c>
      <c r="J164" s="14" t="s">
        <v>27</v>
      </c>
      <c r="K164" s="18" t="s">
        <v>28</v>
      </c>
      <c r="L164" s="92"/>
      <c r="M164" s="69"/>
      <c r="N164" s="23"/>
      <c r="O164" s="23"/>
      <c r="P164" s="93"/>
    </row>
    <row r="165" spans="1:16" ht="37.5" customHeight="1" x14ac:dyDescent="0.2">
      <c r="A165" s="10">
        <v>45922</v>
      </c>
      <c r="B165" s="11">
        <v>0.63124999999999998</v>
      </c>
      <c r="C165" s="12">
        <v>45922</v>
      </c>
      <c r="D165" s="13">
        <v>0.65763888888888888</v>
      </c>
      <c r="E165" s="14" t="s">
        <v>455</v>
      </c>
      <c r="F165" s="14" t="s">
        <v>1901</v>
      </c>
      <c r="G165" s="15" t="s">
        <v>2016</v>
      </c>
      <c r="H165" s="16" t="s">
        <v>2017</v>
      </c>
      <c r="I165" s="17" t="s">
        <v>2541</v>
      </c>
      <c r="J165" s="14" t="s">
        <v>9</v>
      </c>
      <c r="K165" s="18" t="s">
        <v>221</v>
      </c>
      <c r="L165" s="92"/>
      <c r="M165" s="69"/>
      <c r="N165" s="23"/>
      <c r="O165" s="23"/>
      <c r="P165" s="93"/>
    </row>
    <row r="166" spans="1:16" ht="37.5" customHeight="1" x14ac:dyDescent="0.2">
      <c r="A166" s="10">
        <v>45922</v>
      </c>
      <c r="B166" s="11">
        <v>0.69166666666666665</v>
      </c>
      <c r="C166" s="12">
        <v>45922</v>
      </c>
      <c r="D166" s="13">
        <v>0.70416666666666672</v>
      </c>
      <c r="E166" s="14" t="s">
        <v>2481</v>
      </c>
      <c r="F166" s="14" t="s">
        <v>46</v>
      </c>
      <c r="G166" s="15" t="s">
        <v>164</v>
      </c>
      <c r="H166" s="16" t="s">
        <v>48</v>
      </c>
      <c r="I166" s="17" t="s">
        <v>2542</v>
      </c>
      <c r="J166" s="14" t="s">
        <v>27</v>
      </c>
      <c r="K166" s="18" t="s">
        <v>74</v>
      </c>
      <c r="L166" s="92"/>
      <c r="M166" s="69"/>
      <c r="N166" s="23"/>
      <c r="O166" s="23"/>
      <c r="P166" s="93"/>
    </row>
    <row r="167" spans="1:16" ht="37.5" customHeight="1" x14ac:dyDescent="0.2">
      <c r="A167" s="10">
        <v>45922</v>
      </c>
      <c r="B167" s="53" t="s">
        <v>2543</v>
      </c>
      <c r="C167" s="12">
        <v>45922</v>
      </c>
      <c r="D167" s="78">
        <v>0.84791666666666665</v>
      </c>
      <c r="E167" s="14" t="s">
        <v>262</v>
      </c>
      <c r="F167" s="14" t="s">
        <v>23</v>
      </c>
      <c r="G167" s="15" t="s">
        <v>24</v>
      </c>
      <c r="H167" s="16" t="s">
        <v>2526</v>
      </c>
      <c r="I167" s="17" t="s">
        <v>2544</v>
      </c>
      <c r="J167" s="14" t="s">
        <v>9</v>
      </c>
      <c r="K167" s="18" t="s">
        <v>1264</v>
      </c>
      <c r="L167" s="92">
        <v>40052</v>
      </c>
      <c r="M167" s="69"/>
      <c r="N167" s="23"/>
      <c r="O167" s="23"/>
      <c r="P167" s="93"/>
    </row>
    <row r="168" spans="1:16" ht="37.5" customHeight="1" x14ac:dyDescent="0.2">
      <c r="A168" s="10">
        <v>45922</v>
      </c>
      <c r="B168" s="11">
        <v>0.86250000000000004</v>
      </c>
      <c r="C168" s="12">
        <v>45923</v>
      </c>
      <c r="D168" s="13">
        <v>0.6118055555555556</v>
      </c>
      <c r="E168" s="14" t="s">
        <v>234</v>
      </c>
      <c r="F168" s="14" t="s">
        <v>56</v>
      </c>
      <c r="G168" s="15" t="s">
        <v>57</v>
      </c>
      <c r="H168" s="16" t="s">
        <v>2545</v>
      </c>
      <c r="I168" s="17" t="s">
        <v>2546</v>
      </c>
      <c r="J168" s="14" t="s">
        <v>9</v>
      </c>
      <c r="K168" s="18" t="s">
        <v>43</v>
      </c>
      <c r="L168" s="92"/>
      <c r="M168" s="69"/>
      <c r="N168" s="23"/>
      <c r="O168" s="23"/>
      <c r="P168" s="93"/>
    </row>
    <row r="169" spans="1:16" ht="37.5" customHeight="1" x14ac:dyDescent="0.2">
      <c r="A169" s="26">
        <v>45922</v>
      </c>
      <c r="B169" s="27">
        <v>0.91597222222222219</v>
      </c>
      <c r="C169" s="28">
        <v>45922</v>
      </c>
      <c r="D169" s="29">
        <v>0.94444444444444442</v>
      </c>
      <c r="E169" s="30" t="s">
        <v>1402</v>
      </c>
      <c r="F169" s="30" t="s">
        <v>23</v>
      </c>
      <c r="G169" s="31" t="s">
        <v>24</v>
      </c>
      <c r="H169" s="37" t="s">
        <v>2547</v>
      </c>
      <c r="I169" s="33" t="s">
        <v>2548</v>
      </c>
      <c r="J169" s="30" t="s">
        <v>9</v>
      </c>
      <c r="K169" s="34" t="s">
        <v>31</v>
      </c>
      <c r="L169" s="94">
        <v>40052</v>
      </c>
      <c r="M169" s="76"/>
      <c r="N169" s="36"/>
      <c r="O169" s="36"/>
      <c r="P169" s="95"/>
    </row>
    <row r="170" spans="1:16" ht="37.5" customHeight="1" x14ac:dyDescent="0.2">
      <c r="A170" s="10">
        <v>45923</v>
      </c>
      <c r="B170" s="11">
        <v>0.39652777777777776</v>
      </c>
      <c r="C170" s="12">
        <v>45923</v>
      </c>
      <c r="D170" s="13">
        <v>0.41319444444444442</v>
      </c>
      <c r="E170" s="14" t="s">
        <v>310</v>
      </c>
      <c r="F170" s="14" t="s">
        <v>46</v>
      </c>
      <c r="G170" s="15" t="s">
        <v>98</v>
      </c>
      <c r="H170" s="16" t="s">
        <v>48</v>
      </c>
      <c r="I170" s="17" t="s">
        <v>2549</v>
      </c>
      <c r="J170" s="14" t="s">
        <v>27</v>
      </c>
      <c r="K170" s="18" t="s">
        <v>28</v>
      </c>
      <c r="L170" s="92"/>
      <c r="M170" s="69"/>
      <c r="N170" s="23"/>
      <c r="O170" s="23"/>
      <c r="P170" s="93"/>
    </row>
    <row r="171" spans="1:16" ht="37.5" customHeight="1" x14ac:dyDescent="0.2">
      <c r="A171" s="10">
        <v>45923</v>
      </c>
      <c r="B171" s="11">
        <v>0.4</v>
      </c>
      <c r="C171" s="12">
        <v>45923</v>
      </c>
      <c r="D171" s="13">
        <v>0.40625</v>
      </c>
      <c r="E171" s="14" t="s">
        <v>936</v>
      </c>
      <c r="F171" s="14" t="s">
        <v>46</v>
      </c>
      <c r="G171" s="15" t="s">
        <v>98</v>
      </c>
      <c r="H171" s="16" t="s">
        <v>48</v>
      </c>
      <c r="I171" s="17" t="s">
        <v>2550</v>
      </c>
      <c r="J171" s="14" t="s">
        <v>27</v>
      </c>
      <c r="K171" s="18" t="s">
        <v>28</v>
      </c>
      <c r="L171" s="92"/>
      <c r="M171" s="69"/>
      <c r="N171" s="23"/>
      <c r="O171" s="23"/>
      <c r="P171" s="93"/>
    </row>
    <row r="172" spans="1:16" ht="37.5" customHeight="1" x14ac:dyDescent="0.2">
      <c r="A172" s="10">
        <v>45923</v>
      </c>
      <c r="B172" s="11">
        <v>0.40625</v>
      </c>
      <c r="C172" s="12">
        <v>45923</v>
      </c>
      <c r="D172" s="13">
        <v>0.41249999999999998</v>
      </c>
      <c r="E172" s="14" t="s">
        <v>275</v>
      </c>
      <c r="F172" s="14" t="s">
        <v>51</v>
      </c>
      <c r="G172" s="15" t="s">
        <v>232</v>
      </c>
      <c r="H172" s="16"/>
      <c r="I172" s="17" t="s">
        <v>2551</v>
      </c>
      <c r="J172" s="14" t="s">
        <v>27</v>
      </c>
      <c r="K172" s="18" t="s">
        <v>28</v>
      </c>
      <c r="L172" s="92"/>
      <c r="M172" s="69"/>
      <c r="N172" s="23"/>
      <c r="O172" s="23"/>
      <c r="P172" s="93"/>
    </row>
    <row r="173" spans="1:16" ht="37.5" customHeight="1" x14ac:dyDescent="0.2">
      <c r="A173" s="10">
        <v>45923</v>
      </c>
      <c r="B173" s="11">
        <v>0.4375</v>
      </c>
      <c r="C173" s="12">
        <v>45923</v>
      </c>
      <c r="D173" s="13">
        <v>0.49375000000000002</v>
      </c>
      <c r="E173" s="14" t="s">
        <v>2061</v>
      </c>
      <c r="F173" s="14" t="s">
        <v>17</v>
      </c>
      <c r="G173" s="15" t="s">
        <v>18</v>
      </c>
      <c r="H173" s="16"/>
      <c r="I173" s="17" t="s">
        <v>2552</v>
      </c>
      <c r="J173" s="14" t="s">
        <v>9</v>
      </c>
      <c r="K173" s="18" t="s">
        <v>54</v>
      </c>
      <c r="L173" s="92"/>
      <c r="M173" s="69"/>
      <c r="N173" s="23"/>
      <c r="O173" s="23"/>
      <c r="P173" s="93"/>
    </row>
    <row r="174" spans="1:16" ht="37.5" customHeight="1" x14ac:dyDescent="0.2">
      <c r="A174" s="10">
        <v>45923</v>
      </c>
      <c r="B174" s="11">
        <v>0.45833333333333331</v>
      </c>
      <c r="C174" s="12">
        <v>45923</v>
      </c>
      <c r="D174" s="13">
        <v>0.48888888888888887</v>
      </c>
      <c r="E174" s="14" t="s">
        <v>1816</v>
      </c>
      <c r="F174" s="14" t="s">
        <v>23</v>
      </c>
      <c r="G174" s="15" t="s">
        <v>24</v>
      </c>
      <c r="H174" s="16" t="s">
        <v>2553</v>
      </c>
      <c r="I174" s="17" t="s">
        <v>2554</v>
      </c>
      <c r="J174" s="14" t="s">
        <v>9</v>
      </c>
      <c r="K174" s="18" t="s">
        <v>43</v>
      </c>
      <c r="L174" s="92">
        <v>40052</v>
      </c>
      <c r="M174" s="69"/>
      <c r="N174" s="23"/>
      <c r="O174" s="23"/>
      <c r="P174" s="93"/>
    </row>
    <row r="175" spans="1:16" ht="37.5" customHeight="1" x14ac:dyDescent="0.2">
      <c r="A175" s="10">
        <v>45923</v>
      </c>
      <c r="B175" s="11">
        <v>0.50069444444444444</v>
      </c>
      <c r="C175" s="12">
        <v>45923</v>
      </c>
      <c r="D175" s="13">
        <v>0.63124999999999998</v>
      </c>
      <c r="E175" s="14" t="s">
        <v>1135</v>
      </c>
      <c r="F175" s="14" t="s">
        <v>32</v>
      </c>
      <c r="G175" s="15" t="s">
        <v>33</v>
      </c>
      <c r="H175" s="16" t="s">
        <v>112</v>
      </c>
      <c r="I175" s="17" t="s">
        <v>2555</v>
      </c>
      <c r="J175" s="14" t="s">
        <v>9</v>
      </c>
      <c r="K175" s="18" t="s">
        <v>60</v>
      </c>
      <c r="L175" s="92"/>
      <c r="M175" s="69"/>
      <c r="N175" s="23"/>
      <c r="O175" s="23"/>
      <c r="P175" s="93"/>
    </row>
    <row r="176" spans="1:16" ht="37.5" customHeight="1" x14ac:dyDescent="0.2">
      <c r="A176" s="10">
        <v>45923</v>
      </c>
      <c r="B176" s="11">
        <v>0.56944444444444442</v>
      </c>
      <c r="C176" s="12">
        <v>45923</v>
      </c>
      <c r="D176" s="13">
        <v>0.57986111111111116</v>
      </c>
      <c r="E176" s="14" t="s">
        <v>111</v>
      </c>
      <c r="F176" s="14" t="s">
        <v>32</v>
      </c>
      <c r="G176" s="15" t="s">
        <v>33</v>
      </c>
      <c r="H176" s="16" t="s">
        <v>112</v>
      </c>
      <c r="I176" s="17" t="s">
        <v>2556</v>
      </c>
      <c r="J176" s="14" t="s">
        <v>9</v>
      </c>
      <c r="K176" s="18" t="s">
        <v>156</v>
      </c>
      <c r="L176" s="92"/>
      <c r="M176" s="69"/>
      <c r="N176" s="23"/>
      <c r="O176" s="23"/>
      <c r="P176" s="93"/>
    </row>
    <row r="177" spans="1:26" ht="37.5" customHeight="1" x14ac:dyDescent="0.2">
      <c r="A177" s="10">
        <v>45923</v>
      </c>
      <c r="B177" s="11">
        <v>0.57430555555555551</v>
      </c>
      <c r="C177" s="12">
        <v>45923</v>
      </c>
      <c r="D177" s="13">
        <v>0.59583333333333333</v>
      </c>
      <c r="E177" s="14" t="s">
        <v>330</v>
      </c>
      <c r="F177" s="14" t="s">
        <v>39</v>
      </c>
      <c r="G177" s="15" t="s">
        <v>40</v>
      </c>
      <c r="H177" s="16" t="s">
        <v>41</v>
      </c>
      <c r="I177" s="17" t="s">
        <v>2557</v>
      </c>
      <c r="J177" s="14" t="s">
        <v>9</v>
      </c>
      <c r="K177" s="18" t="s">
        <v>43</v>
      </c>
      <c r="L177" s="92"/>
      <c r="M177" s="69">
        <v>45924</v>
      </c>
      <c r="N177" s="23" t="s">
        <v>330</v>
      </c>
      <c r="O177" s="23" t="s">
        <v>447</v>
      </c>
      <c r="P177" s="93" t="s">
        <v>302</v>
      </c>
    </row>
    <row r="178" spans="1:26" ht="37.5" customHeight="1" x14ac:dyDescent="0.2">
      <c r="A178" s="10">
        <v>45923</v>
      </c>
      <c r="B178" s="11">
        <v>0.60347222222222219</v>
      </c>
      <c r="C178" s="12">
        <v>45923</v>
      </c>
      <c r="D178" s="13">
        <v>0.63888888888888884</v>
      </c>
      <c r="E178" s="14" t="s">
        <v>631</v>
      </c>
      <c r="F178" s="14" t="s">
        <v>39</v>
      </c>
      <c r="G178" s="15" t="s">
        <v>40</v>
      </c>
      <c r="H178" s="16" t="s">
        <v>41</v>
      </c>
      <c r="I178" s="17" t="s">
        <v>2558</v>
      </c>
      <c r="J178" s="14" t="s">
        <v>9</v>
      </c>
      <c r="K178" s="18" t="s">
        <v>1264</v>
      </c>
      <c r="L178" s="92"/>
      <c r="M178" s="69">
        <v>45924</v>
      </c>
      <c r="N178" s="23" t="s">
        <v>631</v>
      </c>
      <c r="O178" s="23" t="s">
        <v>447</v>
      </c>
      <c r="P178" s="93" t="s">
        <v>302</v>
      </c>
    </row>
    <row r="179" spans="1:26" ht="37.5" customHeight="1" x14ac:dyDescent="0.2">
      <c r="A179" s="10">
        <v>45923</v>
      </c>
      <c r="B179" s="11">
        <v>0.69236111111111109</v>
      </c>
      <c r="C179" s="12">
        <v>45923</v>
      </c>
      <c r="D179" s="13">
        <v>0.72569444444444442</v>
      </c>
      <c r="E179" s="14" t="s">
        <v>140</v>
      </c>
      <c r="F179" s="14" t="s">
        <v>39</v>
      </c>
      <c r="G179" s="15" t="s">
        <v>40</v>
      </c>
      <c r="H179" s="16" t="s">
        <v>41</v>
      </c>
      <c r="I179" s="17" t="s">
        <v>2559</v>
      </c>
      <c r="J179" s="14" t="s">
        <v>9</v>
      </c>
      <c r="K179" s="18" t="s">
        <v>221</v>
      </c>
      <c r="L179" s="92"/>
      <c r="M179" s="115"/>
      <c r="N179" s="23"/>
      <c r="O179" s="14"/>
      <c r="P179" s="93"/>
    </row>
    <row r="180" spans="1:26" ht="37.5" customHeight="1" x14ac:dyDescent="0.2">
      <c r="A180" s="10">
        <v>45923</v>
      </c>
      <c r="B180" s="11">
        <v>0.69722222222222219</v>
      </c>
      <c r="C180" s="12">
        <v>45923</v>
      </c>
      <c r="D180" s="13">
        <v>0.78263888888888888</v>
      </c>
      <c r="E180" s="14" t="s">
        <v>1072</v>
      </c>
      <c r="F180" s="14" t="s">
        <v>23</v>
      </c>
      <c r="G180" s="15" t="s">
        <v>24</v>
      </c>
      <c r="H180" s="16" t="s">
        <v>2560</v>
      </c>
      <c r="I180" s="17" t="s">
        <v>2561</v>
      </c>
      <c r="J180" s="14" t="s">
        <v>9</v>
      </c>
      <c r="K180" s="18" t="s">
        <v>1264</v>
      </c>
      <c r="L180" s="92">
        <v>40042</v>
      </c>
      <c r="M180" s="69"/>
      <c r="N180" s="23"/>
      <c r="O180" s="23"/>
      <c r="P180" s="93"/>
    </row>
    <row r="181" spans="1:26" ht="37.5" customHeight="1" x14ac:dyDescent="0.2">
      <c r="A181" s="26">
        <v>45923</v>
      </c>
      <c r="B181" s="27">
        <v>0.75069444444444444</v>
      </c>
      <c r="C181" s="28">
        <v>45923</v>
      </c>
      <c r="D181" s="29">
        <v>0.77013888888888893</v>
      </c>
      <c r="E181" s="30" t="s">
        <v>1406</v>
      </c>
      <c r="F181" s="30" t="s">
        <v>46</v>
      </c>
      <c r="G181" s="31" t="s">
        <v>47</v>
      </c>
      <c r="H181" s="37" t="s">
        <v>48</v>
      </c>
      <c r="I181" s="33" t="s">
        <v>2562</v>
      </c>
      <c r="J181" s="30" t="s">
        <v>27</v>
      </c>
      <c r="K181" s="34" t="s">
        <v>88</v>
      </c>
      <c r="L181" s="94"/>
      <c r="M181" s="76"/>
      <c r="N181" s="36"/>
      <c r="O181" s="36"/>
      <c r="P181" s="95"/>
    </row>
    <row r="182" spans="1:26" ht="37.5" customHeight="1" x14ac:dyDescent="0.2">
      <c r="A182" s="10">
        <v>45924</v>
      </c>
      <c r="B182" s="11">
        <v>0.88124999999999998</v>
      </c>
      <c r="C182" s="12">
        <v>45924</v>
      </c>
      <c r="D182" s="13">
        <v>0.91666666666666663</v>
      </c>
      <c r="E182" s="14" t="s">
        <v>138</v>
      </c>
      <c r="F182" s="14" t="s">
        <v>39</v>
      </c>
      <c r="G182" s="15" t="s">
        <v>40</v>
      </c>
      <c r="H182" s="16" t="s">
        <v>41</v>
      </c>
      <c r="I182" s="17" t="s">
        <v>2563</v>
      </c>
      <c r="J182" s="14" t="s">
        <v>9</v>
      </c>
      <c r="K182" s="18" t="s">
        <v>1264</v>
      </c>
      <c r="L182" s="92"/>
      <c r="M182" s="76">
        <v>45925</v>
      </c>
      <c r="N182" s="36" t="s">
        <v>138</v>
      </c>
      <c r="O182" s="36" t="s">
        <v>447</v>
      </c>
      <c r="P182" s="95" t="s">
        <v>302</v>
      </c>
    </row>
    <row r="183" spans="1:26" ht="37.5" customHeight="1" x14ac:dyDescent="0.2">
      <c r="A183" s="26">
        <v>45924</v>
      </c>
      <c r="B183" s="27">
        <v>0.93611111111111112</v>
      </c>
      <c r="C183" s="28">
        <v>45925</v>
      </c>
      <c r="D183" s="29">
        <v>0.36666666666666664</v>
      </c>
      <c r="E183" s="30" t="s">
        <v>1000</v>
      </c>
      <c r="F183" s="30" t="s">
        <v>32</v>
      </c>
      <c r="G183" s="31" t="s">
        <v>33</v>
      </c>
      <c r="H183" s="37" t="s">
        <v>112</v>
      </c>
      <c r="I183" s="33" t="s">
        <v>2564</v>
      </c>
      <c r="J183" s="30" t="s">
        <v>9</v>
      </c>
      <c r="K183" s="34" t="s">
        <v>109</v>
      </c>
      <c r="L183" s="94"/>
      <c r="M183" s="76"/>
      <c r="N183" s="36"/>
      <c r="O183" s="36"/>
      <c r="P183" s="95"/>
    </row>
    <row r="184" spans="1:26" ht="37.5" customHeight="1" x14ac:dyDescent="0.2">
      <c r="A184" s="10">
        <v>45925</v>
      </c>
      <c r="B184" s="11">
        <v>0.88611111111111107</v>
      </c>
      <c r="C184" s="12">
        <v>45926</v>
      </c>
      <c r="D184" s="13">
        <v>0.43194444444444446</v>
      </c>
      <c r="E184" s="14" t="s">
        <v>2197</v>
      </c>
      <c r="F184" s="14" t="s">
        <v>46</v>
      </c>
      <c r="G184" s="15" t="s">
        <v>47</v>
      </c>
      <c r="H184" s="134" t="s">
        <v>48</v>
      </c>
      <c r="I184" s="17" t="s">
        <v>2565</v>
      </c>
      <c r="J184" s="14" t="s">
        <v>9</v>
      </c>
      <c r="K184" s="18" t="s">
        <v>302</v>
      </c>
      <c r="L184" s="92"/>
      <c r="M184" s="69"/>
      <c r="N184" s="23"/>
      <c r="O184" s="23"/>
      <c r="P184" s="93"/>
    </row>
    <row r="185" spans="1:26" ht="37.5" customHeight="1" x14ac:dyDescent="0.2">
      <c r="A185" s="10">
        <v>45925</v>
      </c>
      <c r="B185" s="11">
        <v>0.34791666666666665</v>
      </c>
      <c r="C185" s="12">
        <v>45925</v>
      </c>
      <c r="D185" s="13">
        <v>0.46180555555555558</v>
      </c>
      <c r="E185" s="14" t="s">
        <v>354</v>
      </c>
      <c r="F185" s="14" t="s">
        <v>56</v>
      </c>
      <c r="G185" s="15" t="s">
        <v>57</v>
      </c>
      <c r="H185" s="16" t="s">
        <v>2566</v>
      </c>
      <c r="I185" s="17" t="s">
        <v>2567</v>
      </c>
      <c r="J185" s="14" t="s">
        <v>9</v>
      </c>
      <c r="K185" s="18" t="s">
        <v>1219</v>
      </c>
      <c r="L185" s="92"/>
      <c r="M185" s="69"/>
      <c r="N185" s="23"/>
      <c r="O185" s="23"/>
      <c r="P185" s="93"/>
    </row>
    <row r="186" spans="1:26" ht="37.5" customHeight="1" x14ac:dyDescent="0.2">
      <c r="A186" s="10">
        <v>45925</v>
      </c>
      <c r="B186" s="11">
        <v>0.46458333333333335</v>
      </c>
      <c r="C186" s="12">
        <v>45925</v>
      </c>
      <c r="D186" s="13">
        <v>0.49722222222222223</v>
      </c>
      <c r="E186" s="14" t="s">
        <v>85</v>
      </c>
      <c r="F186" s="14" t="s">
        <v>23</v>
      </c>
      <c r="G186" s="15" t="s">
        <v>24</v>
      </c>
      <c r="H186" s="134" t="s">
        <v>2568</v>
      </c>
      <c r="I186" s="135" t="s">
        <v>2569</v>
      </c>
      <c r="J186" s="14" t="s">
        <v>9</v>
      </c>
      <c r="K186" s="18" t="s">
        <v>1264</v>
      </c>
      <c r="L186" s="92">
        <v>40032</v>
      </c>
      <c r="M186" s="69"/>
      <c r="N186" s="23"/>
      <c r="O186" s="23"/>
      <c r="P186" s="93"/>
    </row>
    <row r="187" spans="1:26" ht="37.5" customHeight="1" x14ac:dyDescent="0.2">
      <c r="A187" s="10">
        <v>45925</v>
      </c>
      <c r="B187" s="11">
        <v>0.59097222222222223</v>
      </c>
      <c r="C187" s="12">
        <v>45925</v>
      </c>
      <c r="D187" s="13">
        <v>0.64583333333333337</v>
      </c>
      <c r="E187" s="14" t="s">
        <v>219</v>
      </c>
      <c r="F187" s="14" t="s">
        <v>46</v>
      </c>
      <c r="G187" s="15" t="s">
        <v>98</v>
      </c>
      <c r="H187" s="134" t="s">
        <v>48</v>
      </c>
      <c r="I187" s="17" t="s">
        <v>2570</v>
      </c>
      <c r="J187" s="14" t="s">
        <v>27</v>
      </c>
      <c r="K187" s="18" t="s">
        <v>28</v>
      </c>
      <c r="L187" s="92"/>
      <c r="M187" s="69"/>
      <c r="N187" s="23"/>
      <c r="O187" s="23"/>
      <c r="P187" s="93"/>
    </row>
    <row r="188" spans="1:26" ht="37.5" customHeight="1" x14ac:dyDescent="0.2">
      <c r="A188" s="10">
        <v>45925</v>
      </c>
      <c r="B188" s="11">
        <v>0.69930555555555551</v>
      </c>
      <c r="C188" s="12">
        <v>45925</v>
      </c>
      <c r="D188" s="13">
        <v>0.7</v>
      </c>
      <c r="E188" s="14" t="s">
        <v>1684</v>
      </c>
      <c r="F188" s="14" t="s">
        <v>17</v>
      </c>
      <c r="G188" s="15" t="s">
        <v>18</v>
      </c>
      <c r="H188" s="16" t="s">
        <v>757</v>
      </c>
      <c r="I188" s="17" t="s">
        <v>93</v>
      </c>
      <c r="J188" s="14" t="s">
        <v>27</v>
      </c>
      <c r="K188" s="18" t="s">
        <v>88</v>
      </c>
      <c r="L188" s="92"/>
      <c r="M188" s="69"/>
      <c r="N188" s="23"/>
      <c r="O188" s="23"/>
      <c r="P188" s="93"/>
    </row>
    <row r="189" spans="1:26" ht="37.5" customHeight="1" x14ac:dyDescent="0.2">
      <c r="A189" s="26">
        <v>45925</v>
      </c>
      <c r="B189" s="27">
        <v>0.79791666666666672</v>
      </c>
      <c r="C189" s="28">
        <v>45925</v>
      </c>
      <c r="D189" s="29">
        <v>0.84513888888888888</v>
      </c>
      <c r="E189" s="30" t="s">
        <v>2571</v>
      </c>
      <c r="F189" s="30" t="s">
        <v>23</v>
      </c>
      <c r="G189" s="31" t="s">
        <v>24</v>
      </c>
      <c r="H189" s="37" t="s">
        <v>2572</v>
      </c>
      <c r="I189" s="33" t="s">
        <v>2573</v>
      </c>
      <c r="J189" s="30" t="s">
        <v>9</v>
      </c>
      <c r="K189" s="34" t="s">
        <v>60</v>
      </c>
      <c r="L189" s="94">
        <v>40052</v>
      </c>
      <c r="M189" s="76"/>
      <c r="N189" s="36"/>
      <c r="O189" s="36"/>
      <c r="P189" s="95"/>
      <c r="Q189" s="136"/>
      <c r="R189" s="136"/>
      <c r="S189" s="136"/>
      <c r="T189" s="136"/>
      <c r="U189" s="136"/>
      <c r="V189" s="136"/>
      <c r="W189" s="136"/>
      <c r="X189" s="136"/>
      <c r="Y189" s="136"/>
      <c r="Z189" s="136"/>
    </row>
    <row r="190" spans="1:26" ht="37.5" customHeight="1" x14ac:dyDescent="0.2">
      <c r="A190" s="10">
        <v>45926</v>
      </c>
      <c r="B190" s="11">
        <v>0.72986111111111107</v>
      </c>
      <c r="C190" s="12">
        <v>45927</v>
      </c>
      <c r="D190" s="13">
        <v>0.41875000000000001</v>
      </c>
      <c r="E190" s="14" t="s">
        <v>2197</v>
      </c>
      <c r="F190" s="14" t="s">
        <v>46</v>
      </c>
      <c r="G190" s="15" t="s">
        <v>47</v>
      </c>
      <c r="H190" s="16" t="s">
        <v>48</v>
      </c>
      <c r="I190" s="17" t="s">
        <v>2574</v>
      </c>
      <c r="J190" s="14" t="s">
        <v>9</v>
      </c>
      <c r="K190" s="18" t="s">
        <v>70</v>
      </c>
      <c r="L190" s="92"/>
      <c r="M190" s="69">
        <v>45927</v>
      </c>
      <c r="N190" s="23" t="s">
        <v>2197</v>
      </c>
      <c r="O190" s="23" t="s">
        <v>83</v>
      </c>
      <c r="P190" s="93" t="s">
        <v>70</v>
      </c>
    </row>
    <row r="191" spans="1:26" ht="37.5" customHeight="1" x14ac:dyDescent="0.2">
      <c r="A191" s="10">
        <v>45926</v>
      </c>
      <c r="B191" s="11">
        <v>0.96597222222222223</v>
      </c>
      <c r="C191" s="12">
        <v>45926</v>
      </c>
      <c r="D191" s="13">
        <v>0.97638888888888886</v>
      </c>
      <c r="E191" s="14" t="s">
        <v>1454</v>
      </c>
      <c r="F191" s="14" t="s">
        <v>46</v>
      </c>
      <c r="G191" s="15" t="s">
        <v>47</v>
      </c>
      <c r="H191" s="16" t="s">
        <v>48</v>
      </c>
      <c r="I191" s="17" t="s">
        <v>2575</v>
      </c>
      <c r="J191" s="14" t="s">
        <v>27</v>
      </c>
      <c r="K191" s="18" t="s">
        <v>74</v>
      </c>
      <c r="L191" s="92"/>
      <c r="M191" s="69"/>
      <c r="N191" s="23"/>
      <c r="O191" s="23"/>
      <c r="P191" s="93"/>
    </row>
    <row r="192" spans="1:26" ht="37.5" customHeight="1" x14ac:dyDescent="0.2">
      <c r="A192" s="10">
        <v>45926</v>
      </c>
      <c r="B192" s="11">
        <v>0.79236111111111107</v>
      </c>
      <c r="C192" s="12">
        <v>45926</v>
      </c>
      <c r="D192" s="13">
        <v>0.79374999999999996</v>
      </c>
      <c r="E192" s="14" t="s">
        <v>609</v>
      </c>
      <c r="F192" s="14" t="s">
        <v>46</v>
      </c>
      <c r="G192" s="15" t="s">
        <v>47</v>
      </c>
      <c r="H192" s="16" t="s">
        <v>48</v>
      </c>
      <c r="I192" s="17" t="s">
        <v>2576</v>
      </c>
      <c r="J192" s="14" t="s">
        <v>27</v>
      </c>
      <c r="K192" s="18" t="s">
        <v>74</v>
      </c>
      <c r="L192" s="92"/>
      <c r="M192" s="69"/>
      <c r="N192" s="23"/>
      <c r="O192" s="23"/>
      <c r="P192" s="93"/>
    </row>
    <row r="193" spans="1:26" ht="37.5" customHeight="1" x14ac:dyDescent="0.2">
      <c r="A193" s="10">
        <v>45926</v>
      </c>
      <c r="B193" s="11">
        <v>4.3749999999999997E-2</v>
      </c>
      <c r="C193" s="12">
        <v>45926</v>
      </c>
      <c r="D193" s="13">
        <v>0.44305555555555554</v>
      </c>
      <c r="E193" s="14" t="s">
        <v>22</v>
      </c>
      <c r="F193" s="14" t="s">
        <v>32</v>
      </c>
      <c r="G193" s="15" t="s">
        <v>33</v>
      </c>
      <c r="H193" s="16" t="s">
        <v>112</v>
      </c>
      <c r="I193" s="17" t="s">
        <v>2577</v>
      </c>
      <c r="J193" s="14" t="s">
        <v>9</v>
      </c>
      <c r="K193" s="18" t="s">
        <v>68</v>
      </c>
      <c r="L193" s="92"/>
      <c r="M193" s="69"/>
      <c r="N193" s="23"/>
      <c r="O193" s="23"/>
      <c r="P193" s="93"/>
    </row>
    <row r="194" spans="1:26" ht="37.5" customHeight="1" x14ac:dyDescent="0.2">
      <c r="A194" s="10">
        <v>45926</v>
      </c>
      <c r="B194" s="53" t="s">
        <v>2578</v>
      </c>
      <c r="C194" s="12">
        <v>45926</v>
      </c>
      <c r="D194" s="13">
        <v>0.25208333333333333</v>
      </c>
      <c r="E194" s="14" t="s">
        <v>115</v>
      </c>
      <c r="F194" s="14" t="s">
        <v>46</v>
      </c>
      <c r="G194" s="15" t="s">
        <v>91</v>
      </c>
      <c r="H194" s="16" t="s">
        <v>48</v>
      </c>
      <c r="I194" s="17" t="s">
        <v>2500</v>
      </c>
      <c r="J194" s="14" t="s">
        <v>27</v>
      </c>
      <c r="K194" s="18" t="s">
        <v>88</v>
      </c>
      <c r="L194" s="92"/>
      <c r="M194" s="69"/>
      <c r="N194" s="23"/>
      <c r="O194" s="23"/>
      <c r="P194" s="93"/>
    </row>
    <row r="195" spans="1:26" ht="37.5" customHeight="1" x14ac:dyDescent="0.2">
      <c r="A195" s="10">
        <v>45926</v>
      </c>
      <c r="B195" s="11">
        <v>0.33958333333333335</v>
      </c>
      <c r="C195" s="12">
        <v>45926</v>
      </c>
      <c r="D195" s="13">
        <v>0.34236111111111112</v>
      </c>
      <c r="E195" s="14" t="s">
        <v>796</v>
      </c>
      <c r="F195" s="14" t="s">
        <v>17</v>
      </c>
      <c r="G195" s="15" t="s">
        <v>18</v>
      </c>
      <c r="H195" s="16" t="s">
        <v>757</v>
      </c>
      <c r="I195" s="17" t="s">
        <v>2579</v>
      </c>
      <c r="J195" s="14" t="s">
        <v>27</v>
      </c>
      <c r="K195" s="18" t="s">
        <v>88</v>
      </c>
      <c r="L195" s="92"/>
      <c r="M195" s="69"/>
      <c r="N195" s="23"/>
      <c r="O195" s="23"/>
      <c r="P195" s="93"/>
    </row>
    <row r="196" spans="1:26" ht="37.5" customHeight="1" x14ac:dyDescent="0.2">
      <c r="A196" s="10">
        <v>45926</v>
      </c>
      <c r="B196" s="11">
        <v>0.44374999999999998</v>
      </c>
      <c r="C196" s="12">
        <v>45926</v>
      </c>
      <c r="D196" s="13">
        <v>0.46597222222222223</v>
      </c>
      <c r="E196" s="14" t="s">
        <v>1939</v>
      </c>
      <c r="F196" s="14" t="s">
        <v>23</v>
      </c>
      <c r="G196" s="15" t="s">
        <v>24</v>
      </c>
      <c r="H196" s="16" t="s">
        <v>2580</v>
      </c>
      <c r="I196" s="17" t="s">
        <v>2581</v>
      </c>
      <c r="J196" s="14" t="s">
        <v>9</v>
      </c>
      <c r="K196" s="18" t="s">
        <v>1219</v>
      </c>
      <c r="L196" s="92"/>
      <c r="M196" s="69"/>
      <c r="N196" s="23"/>
      <c r="O196" s="23"/>
      <c r="P196" s="93"/>
    </row>
    <row r="197" spans="1:26" ht="37.5" customHeight="1" x14ac:dyDescent="0.2">
      <c r="A197" s="10">
        <v>45926</v>
      </c>
      <c r="B197" s="11">
        <v>0.55000000000000004</v>
      </c>
      <c r="C197" s="12">
        <v>45926</v>
      </c>
      <c r="D197" s="13">
        <v>0.63749999999999996</v>
      </c>
      <c r="E197" s="14" t="s">
        <v>2582</v>
      </c>
      <c r="F197" s="14" t="s">
        <v>56</v>
      </c>
      <c r="G197" s="15" t="s">
        <v>57</v>
      </c>
      <c r="H197" s="16" t="s">
        <v>2583</v>
      </c>
      <c r="I197" s="17" t="s">
        <v>2584</v>
      </c>
      <c r="J197" s="14" t="s">
        <v>9</v>
      </c>
      <c r="K197" s="18" t="s">
        <v>198</v>
      </c>
      <c r="L197" s="92"/>
      <c r="M197" s="69"/>
      <c r="N197" s="23"/>
      <c r="O197" s="23"/>
      <c r="P197" s="93"/>
    </row>
    <row r="198" spans="1:26" ht="37.5" customHeight="1" x14ac:dyDescent="0.2">
      <c r="A198" s="26">
        <v>45926</v>
      </c>
      <c r="B198" s="27">
        <v>0.82361111111111107</v>
      </c>
      <c r="C198" s="28">
        <v>45926</v>
      </c>
      <c r="D198" s="29">
        <v>0.8256944444444444</v>
      </c>
      <c r="E198" s="30" t="s">
        <v>809</v>
      </c>
      <c r="F198" s="30" t="s">
        <v>46</v>
      </c>
      <c r="G198" s="31" t="s">
        <v>91</v>
      </c>
      <c r="H198" s="37" t="s">
        <v>48</v>
      </c>
      <c r="I198" s="33" t="s">
        <v>2585</v>
      </c>
      <c r="J198" s="30" t="s">
        <v>27</v>
      </c>
      <c r="K198" s="34" t="s">
        <v>74</v>
      </c>
      <c r="L198" s="94"/>
      <c r="M198" s="76"/>
      <c r="N198" s="36"/>
      <c r="O198" s="36"/>
      <c r="P198" s="95"/>
      <c r="Q198" s="136"/>
      <c r="R198" s="136"/>
      <c r="S198" s="136"/>
      <c r="T198" s="136"/>
      <c r="U198" s="136"/>
      <c r="V198" s="136"/>
      <c r="W198" s="136"/>
      <c r="X198" s="136"/>
      <c r="Y198" s="136"/>
      <c r="Z198" s="136"/>
    </row>
    <row r="199" spans="1:26" ht="37.5" customHeight="1" x14ac:dyDescent="0.2">
      <c r="A199" s="10">
        <v>45927</v>
      </c>
      <c r="B199" s="11">
        <v>4.583333333333333E-2</v>
      </c>
      <c r="C199" s="12">
        <v>45927</v>
      </c>
      <c r="D199" s="13">
        <v>0.22916666666666666</v>
      </c>
      <c r="E199" s="14" t="s">
        <v>2312</v>
      </c>
      <c r="F199" s="14" t="s">
        <v>23</v>
      </c>
      <c r="G199" s="15" t="s">
        <v>24</v>
      </c>
      <c r="H199" s="16" t="s">
        <v>2586</v>
      </c>
      <c r="I199" s="17" t="s">
        <v>2587</v>
      </c>
      <c r="J199" s="14" t="s">
        <v>9</v>
      </c>
      <c r="K199" s="18" t="s">
        <v>68</v>
      </c>
      <c r="L199" s="92"/>
      <c r="M199" s="69"/>
      <c r="N199" s="23"/>
      <c r="O199" s="23"/>
      <c r="P199" s="93"/>
    </row>
    <row r="200" spans="1:26" ht="37.5" customHeight="1" x14ac:dyDescent="0.2">
      <c r="A200" s="10">
        <v>45927</v>
      </c>
      <c r="B200" s="11">
        <v>0.34097222222222223</v>
      </c>
      <c r="C200" s="12">
        <v>45927</v>
      </c>
      <c r="D200" s="13">
        <v>0.38958333333333334</v>
      </c>
      <c r="E200" s="14" t="s">
        <v>553</v>
      </c>
      <c r="F200" s="14" t="s">
        <v>46</v>
      </c>
      <c r="G200" s="15" t="s">
        <v>98</v>
      </c>
      <c r="H200" s="16" t="s">
        <v>48</v>
      </c>
      <c r="I200" s="17" t="s">
        <v>2588</v>
      </c>
      <c r="J200" s="14" t="s">
        <v>27</v>
      </c>
      <c r="K200" s="18" t="s">
        <v>88</v>
      </c>
      <c r="L200" s="92"/>
      <c r="M200" s="69"/>
      <c r="N200" s="23"/>
      <c r="O200" s="23"/>
      <c r="P200" s="93"/>
    </row>
    <row r="201" spans="1:26" ht="37.5" customHeight="1" x14ac:dyDescent="0.2">
      <c r="A201" s="10">
        <v>45927</v>
      </c>
      <c r="B201" s="11">
        <v>0.41458333333333336</v>
      </c>
      <c r="C201" s="12">
        <v>45927</v>
      </c>
      <c r="D201" s="13">
        <v>0.45208333333333334</v>
      </c>
      <c r="E201" s="14" t="s">
        <v>700</v>
      </c>
      <c r="F201" s="14" t="s">
        <v>23</v>
      </c>
      <c r="G201" s="15" t="s">
        <v>24</v>
      </c>
      <c r="H201" s="16" t="s">
        <v>2589</v>
      </c>
      <c r="I201" s="17" t="s">
        <v>2590</v>
      </c>
      <c r="J201" s="14" t="s">
        <v>9</v>
      </c>
      <c r="K201" s="18" t="s">
        <v>143</v>
      </c>
      <c r="L201" s="92"/>
      <c r="M201" s="69"/>
      <c r="N201" s="23"/>
      <c r="O201" s="23"/>
      <c r="P201" s="93"/>
    </row>
    <row r="202" spans="1:26" ht="37.5" customHeight="1" x14ac:dyDescent="0.2">
      <c r="A202" s="10">
        <v>45927</v>
      </c>
      <c r="B202" s="11">
        <v>0.51111111111111107</v>
      </c>
      <c r="C202" s="12">
        <v>45927</v>
      </c>
      <c r="D202" s="13">
        <v>0.54583333333333328</v>
      </c>
      <c r="E202" s="14" t="s">
        <v>1359</v>
      </c>
      <c r="F202" s="14" t="s">
        <v>23</v>
      </c>
      <c r="G202" s="15" t="s">
        <v>24</v>
      </c>
      <c r="H202" s="16" t="s">
        <v>2591</v>
      </c>
      <c r="I202" s="17" t="s">
        <v>2592</v>
      </c>
      <c r="J202" s="14" t="s">
        <v>9</v>
      </c>
      <c r="K202" s="18" t="s">
        <v>103</v>
      </c>
      <c r="L202" s="92"/>
      <c r="M202" s="69"/>
      <c r="N202" s="23"/>
      <c r="O202" s="23"/>
      <c r="P202" s="93"/>
    </row>
    <row r="203" spans="1:26" ht="37.5" customHeight="1" x14ac:dyDescent="0.2">
      <c r="A203" s="10">
        <v>45927</v>
      </c>
      <c r="B203" s="11">
        <v>0.58472222222222225</v>
      </c>
      <c r="C203" s="12">
        <v>45927</v>
      </c>
      <c r="D203" s="13">
        <v>0.59097222222222223</v>
      </c>
      <c r="E203" s="14" t="s">
        <v>219</v>
      </c>
      <c r="F203" s="14" t="s">
        <v>23</v>
      </c>
      <c r="G203" s="15" t="s">
        <v>24</v>
      </c>
      <c r="H203" s="16" t="s">
        <v>2593</v>
      </c>
      <c r="I203" s="17" t="s">
        <v>2594</v>
      </c>
      <c r="J203" s="14" t="s">
        <v>27</v>
      </c>
      <c r="K203" s="18" t="s">
        <v>88</v>
      </c>
      <c r="L203" s="92"/>
      <c r="M203" s="69"/>
      <c r="N203" s="23"/>
      <c r="O203" s="23"/>
      <c r="P203" s="93"/>
    </row>
    <row r="204" spans="1:26" ht="37.5" customHeight="1" x14ac:dyDescent="0.2">
      <c r="A204" s="10">
        <v>45927</v>
      </c>
      <c r="B204" s="11">
        <v>0.61597222222222225</v>
      </c>
      <c r="C204" s="12">
        <v>45927</v>
      </c>
      <c r="D204" s="13">
        <v>0.6743055555555556</v>
      </c>
      <c r="E204" s="14" t="s">
        <v>200</v>
      </c>
      <c r="F204" s="14" t="s">
        <v>23</v>
      </c>
      <c r="G204" s="15" t="s">
        <v>24</v>
      </c>
      <c r="H204" s="16" t="s">
        <v>2595</v>
      </c>
      <c r="I204" s="17" t="s">
        <v>2596</v>
      </c>
      <c r="J204" s="14" t="s">
        <v>9</v>
      </c>
      <c r="K204" s="18" t="s">
        <v>132</v>
      </c>
      <c r="L204" s="92"/>
      <c r="M204" s="69"/>
      <c r="N204" s="23"/>
      <c r="O204" s="23"/>
      <c r="P204" s="93"/>
    </row>
    <row r="205" spans="1:26" ht="37.5" customHeight="1" x14ac:dyDescent="0.2">
      <c r="A205" s="10">
        <v>45927</v>
      </c>
      <c r="B205" s="11">
        <v>0.65694444444444444</v>
      </c>
      <c r="C205" s="12">
        <v>45927</v>
      </c>
      <c r="D205" s="13">
        <v>0.84722222222222221</v>
      </c>
      <c r="E205" s="14" t="s">
        <v>2358</v>
      </c>
      <c r="F205" s="14" t="s">
        <v>56</v>
      </c>
      <c r="G205" s="15" t="s">
        <v>57</v>
      </c>
      <c r="H205" s="16"/>
      <c r="I205" s="17" t="s">
        <v>2597</v>
      </c>
      <c r="J205" s="14" t="s">
        <v>9</v>
      </c>
      <c r="K205" s="18" t="s">
        <v>132</v>
      </c>
      <c r="L205" s="92"/>
      <c r="M205" s="69"/>
      <c r="N205" s="23"/>
      <c r="O205" s="23"/>
      <c r="P205" s="93"/>
    </row>
    <row r="206" spans="1:26" ht="37.5" customHeight="1" x14ac:dyDescent="0.2">
      <c r="A206" s="10">
        <v>45927</v>
      </c>
      <c r="B206" s="11">
        <v>0.7993055555555556</v>
      </c>
      <c r="C206" s="12">
        <v>45928</v>
      </c>
      <c r="D206" s="13">
        <v>0.47638888888888886</v>
      </c>
      <c r="E206" s="14" t="s">
        <v>1000</v>
      </c>
      <c r="F206" s="14" t="s">
        <v>32</v>
      </c>
      <c r="G206" s="15" t="s">
        <v>33</v>
      </c>
      <c r="H206" s="16" t="s">
        <v>112</v>
      </c>
      <c r="I206" s="17" t="s">
        <v>2598</v>
      </c>
      <c r="J206" s="14" t="s">
        <v>9</v>
      </c>
      <c r="K206" s="18" t="s">
        <v>109</v>
      </c>
      <c r="L206" s="92"/>
      <c r="M206" s="69"/>
      <c r="N206" s="23"/>
      <c r="O206" s="23"/>
      <c r="P206" s="93"/>
    </row>
    <row r="207" spans="1:26" ht="37.5" customHeight="1" x14ac:dyDescent="0.2">
      <c r="A207" s="10">
        <v>45927</v>
      </c>
      <c r="B207" s="11">
        <v>0.81388888888888888</v>
      </c>
      <c r="C207" s="12">
        <v>45927</v>
      </c>
      <c r="D207" s="13">
        <v>0.84722222222222221</v>
      </c>
      <c r="E207" s="14" t="s">
        <v>2358</v>
      </c>
      <c r="F207" s="14" t="s">
        <v>56</v>
      </c>
      <c r="G207" s="15" t="s">
        <v>57</v>
      </c>
      <c r="H207" s="16"/>
      <c r="I207" s="17" t="s">
        <v>2599</v>
      </c>
      <c r="J207" s="14" t="s">
        <v>9</v>
      </c>
      <c r="K207" s="18" t="s">
        <v>132</v>
      </c>
      <c r="L207" s="92"/>
      <c r="M207" s="69"/>
      <c r="N207" s="23"/>
      <c r="O207" s="23"/>
      <c r="P207" s="93"/>
    </row>
    <row r="208" spans="1:26" ht="37.5" customHeight="1" x14ac:dyDescent="0.2">
      <c r="A208" s="26">
        <v>45927</v>
      </c>
      <c r="B208" s="27">
        <v>0.88263888888888886</v>
      </c>
      <c r="C208" s="28">
        <v>45927</v>
      </c>
      <c r="D208" s="29">
        <v>0.89513888888888893</v>
      </c>
      <c r="E208" s="30" t="s">
        <v>2600</v>
      </c>
      <c r="F208" s="30" t="s">
        <v>46</v>
      </c>
      <c r="G208" s="31" t="s">
        <v>98</v>
      </c>
      <c r="H208" s="37" t="s">
        <v>48</v>
      </c>
      <c r="I208" s="33" t="s">
        <v>2601</v>
      </c>
      <c r="J208" s="30" t="s">
        <v>27</v>
      </c>
      <c r="K208" s="34" t="s">
        <v>88</v>
      </c>
      <c r="L208" s="94"/>
      <c r="M208" s="76"/>
      <c r="N208" s="36"/>
      <c r="O208" s="36"/>
      <c r="P208" s="95"/>
    </row>
    <row r="209" spans="1:16" ht="37.5" customHeight="1" x14ac:dyDescent="0.2">
      <c r="A209" s="10">
        <v>45928</v>
      </c>
      <c r="B209" s="11">
        <v>0.46944444444444444</v>
      </c>
      <c r="C209" s="12">
        <v>45928</v>
      </c>
      <c r="D209" s="13">
        <v>0.47986111111111113</v>
      </c>
      <c r="E209" s="14" t="s">
        <v>45</v>
      </c>
      <c r="F209" s="14" t="s">
        <v>46</v>
      </c>
      <c r="G209" s="15" t="s">
        <v>47</v>
      </c>
      <c r="H209" s="16" t="s">
        <v>48</v>
      </c>
      <c r="I209" s="17" t="s">
        <v>2602</v>
      </c>
      <c r="J209" s="14" t="s">
        <v>27</v>
      </c>
      <c r="K209" s="18" t="s">
        <v>28</v>
      </c>
      <c r="L209" s="92"/>
      <c r="M209" s="69"/>
      <c r="N209" s="23"/>
      <c r="O209" s="23"/>
      <c r="P209" s="93"/>
    </row>
    <row r="210" spans="1:16" ht="37.5" customHeight="1" x14ac:dyDescent="0.2">
      <c r="A210" s="10">
        <v>45928</v>
      </c>
      <c r="B210" s="11">
        <v>0.27916666666666667</v>
      </c>
      <c r="C210" s="12">
        <v>45928</v>
      </c>
      <c r="D210" s="13">
        <v>0.28472222222222221</v>
      </c>
      <c r="E210" s="14" t="s">
        <v>783</v>
      </c>
      <c r="F210" s="14" t="s">
        <v>46</v>
      </c>
      <c r="G210" s="15" t="s">
        <v>164</v>
      </c>
      <c r="H210" s="16"/>
      <c r="I210" s="17" t="s">
        <v>2603</v>
      </c>
      <c r="J210" s="14" t="s">
        <v>27</v>
      </c>
      <c r="K210" s="18" t="s">
        <v>28</v>
      </c>
      <c r="L210" s="92"/>
      <c r="M210" s="69"/>
      <c r="N210" s="23"/>
      <c r="O210" s="23"/>
      <c r="P210" s="93"/>
    </row>
    <row r="211" spans="1:16" ht="37.5" customHeight="1" x14ac:dyDescent="0.2">
      <c r="A211" s="10">
        <v>45928</v>
      </c>
      <c r="B211" s="11">
        <v>0.48333333333333334</v>
      </c>
      <c r="C211" s="12">
        <v>45928</v>
      </c>
      <c r="D211" s="13">
        <v>0.52708333333333335</v>
      </c>
      <c r="E211" s="14" t="s">
        <v>1816</v>
      </c>
      <c r="F211" s="14" t="s">
        <v>46</v>
      </c>
      <c r="G211" s="15" t="s">
        <v>98</v>
      </c>
      <c r="H211" s="16" t="s">
        <v>48</v>
      </c>
      <c r="I211" s="17" t="s">
        <v>2604</v>
      </c>
      <c r="J211" s="14" t="s">
        <v>27</v>
      </c>
      <c r="K211" s="18" t="s">
        <v>28</v>
      </c>
      <c r="L211" s="92"/>
      <c r="M211" s="69"/>
      <c r="N211" s="23"/>
      <c r="O211" s="23"/>
      <c r="P211" s="93"/>
    </row>
    <row r="212" spans="1:16" ht="37.5" customHeight="1" x14ac:dyDescent="0.2">
      <c r="A212" s="10">
        <v>45928</v>
      </c>
      <c r="B212" s="11">
        <v>0.48749999999999999</v>
      </c>
      <c r="C212" s="12">
        <v>45928</v>
      </c>
      <c r="D212" s="13">
        <v>0.51944444444444449</v>
      </c>
      <c r="E212" s="14" t="s">
        <v>200</v>
      </c>
      <c r="F212" s="14" t="s">
        <v>23</v>
      </c>
      <c r="G212" s="15" t="s">
        <v>24</v>
      </c>
      <c r="H212" s="16" t="s">
        <v>2605</v>
      </c>
      <c r="I212" s="17" t="s">
        <v>2606</v>
      </c>
      <c r="J212" s="14" t="s">
        <v>9</v>
      </c>
      <c r="K212" s="18" t="s">
        <v>143</v>
      </c>
      <c r="L212" s="92"/>
      <c r="M212" s="69"/>
      <c r="N212" s="23"/>
      <c r="O212" s="23"/>
      <c r="P212" s="93"/>
    </row>
    <row r="213" spans="1:16" ht="37.5" customHeight="1" x14ac:dyDescent="0.2">
      <c r="A213" s="10">
        <v>45928</v>
      </c>
      <c r="B213" s="11">
        <v>0.55763888888888891</v>
      </c>
      <c r="C213" s="12">
        <v>45928</v>
      </c>
      <c r="D213" s="13">
        <v>0.58750000000000002</v>
      </c>
      <c r="E213" s="14" t="s">
        <v>1713</v>
      </c>
      <c r="F213" s="14" t="s">
        <v>56</v>
      </c>
      <c r="G213" s="15" t="s">
        <v>57</v>
      </c>
      <c r="H213" s="16" t="s">
        <v>2607</v>
      </c>
      <c r="I213" s="17" t="s">
        <v>2608</v>
      </c>
      <c r="J213" s="14" t="s">
        <v>9</v>
      </c>
      <c r="K213" s="18" t="s">
        <v>103</v>
      </c>
      <c r="L213" s="92"/>
      <c r="M213" s="69"/>
      <c r="N213" s="23"/>
      <c r="O213" s="23"/>
      <c r="P213" s="93"/>
    </row>
    <row r="214" spans="1:16" ht="37.5" customHeight="1" x14ac:dyDescent="0.2">
      <c r="A214" s="10">
        <v>45928</v>
      </c>
      <c r="B214" s="11">
        <v>0.62638888888888888</v>
      </c>
      <c r="C214" s="12">
        <v>45928</v>
      </c>
      <c r="D214" s="13">
        <v>0.66111111111111109</v>
      </c>
      <c r="E214" s="14" t="s">
        <v>493</v>
      </c>
      <c r="F214" s="14" t="s">
        <v>23</v>
      </c>
      <c r="G214" s="15" t="s">
        <v>24</v>
      </c>
      <c r="H214" s="16" t="s">
        <v>2609</v>
      </c>
      <c r="I214" s="17" t="s">
        <v>2610</v>
      </c>
      <c r="J214" s="14" t="s">
        <v>9</v>
      </c>
      <c r="K214" s="18" t="s">
        <v>109</v>
      </c>
      <c r="L214" s="92"/>
      <c r="M214" s="69"/>
      <c r="N214" s="23"/>
      <c r="O214" s="23"/>
      <c r="P214" s="93"/>
    </row>
    <row r="215" spans="1:16" ht="37.5" customHeight="1" x14ac:dyDescent="0.2">
      <c r="A215" s="26">
        <v>45928</v>
      </c>
      <c r="B215" s="27">
        <v>0.88888888888888884</v>
      </c>
      <c r="C215" s="28">
        <v>45928</v>
      </c>
      <c r="D215" s="29">
        <v>0.93402777777777779</v>
      </c>
      <c r="E215" s="30" t="s">
        <v>700</v>
      </c>
      <c r="F215" s="30" t="s">
        <v>23</v>
      </c>
      <c r="G215" s="31" t="s">
        <v>24</v>
      </c>
      <c r="H215" s="37" t="s">
        <v>2611</v>
      </c>
      <c r="I215" s="33" t="s">
        <v>2612</v>
      </c>
      <c r="J215" s="30" t="s">
        <v>9</v>
      </c>
      <c r="K215" s="34" t="s">
        <v>54</v>
      </c>
      <c r="L215" s="94"/>
      <c r="M215" s="76"/>
      <c r="N215" s="36"/>
      <c r="O215" s="36"/>
      <c r="P215" s="95"/>
    </row>
    <row r="216" spans="1:16" ht="37.5" customHeight="1" x14ac:dyDescent="0.2">
      <c r="A216" s="10">
        <v>45929</v>
      </c>
      <c r="B216" s="11">
        <v>0.61875000000000002</v>
      </c>
      <c r="C216" s="12">
        <v>45929</v>
      </c>
      <c r="D216" s="13">
        <v>0.62777777777777777</v>
      </c>
      <c r="E216" s="14" t="s">
        <v>2600</v>
      </c>
      <c r="F216" s="14" t="s">
        <v>46</v>
      </c>
      <c r="G216" s="15" t="s">
        <v>47</v>
      </c>
      <c r="H216" s="16" t="s">
        <v>48</v>
      </c>
      <c r="I216" s="17" t="s">
        <v>2613</v>
      </c>
      <c r="J216" s="14" t="s">
        <v>27</v>
      </c>
      <c r="K216" s="18" t="s">
        <v>28</v>
      </c>
      <c r="L216" s="92"/>
      <c r="M216" s="69"/>
      <c r="N216" s="23"/>
      <c r="O216" s="23"/>
      <c r="P216" s="93"/>
    </row>
    <row r="217" spans="1:16" ht="37.5" customHeight="1" x14ac:dyDescent="0.2">
      <c r="A217" s="10">
        <v>45929</v>
      </c>
      <c r="B217" s="11">
        <v>0.24374999999999999</v>
      </c>
      <c r="C217" s="12">
        <v>45929</v>
      </c>
      <c r="D217" s="78">
        <v>0.38263888888888886</v>
      </c>
      <c r="E217" s="14" t="s">
        <v>45</v>
      </c>
      <c r="F217" s="14" t="s">
        <v>46</v>
      </c>
      <c r="G217" s="15" t="s">
        <v>47</v>
      </c>
      <c r="H217" s="16" t="s">
        <v>48</v>
      </c>
      <c r="I217" s="17" t="s">
        <v>2614</v>
      </c>
      <c r="J217" s="14" t="s">
        <v>9</v>
      </c>
      <c r="K217" s="18" t="s">
        <v>31</v>
      </c>
      <c r="L217" s="92"/>
      <c r="M217" s="69"/>
      <c r="N217" s="23"/>
      <c r="O217" s="23"/>
      <c r="P217" s="93"/>
    </row>
    <row r="218" spans="1:16" ht="37.5" customHeight="1" x14ac:dyDescent="0.2">
      <c r="A218" s="10">
        <v>45929</v>
      </c>
      <c r="B218" s="11">
        <v>0.24374999999999999</v>
      </c>
      <c r="C218" s="12">
        <v>45929</v>
      </c>
      <c r="D218" s="13">
        <v>0.40069444444444446</v>
      </c>
      <c r="E218" s="14" t="s">
        <v>214</v>
      </c>
      <c r="F218" s="14" t="s">
        <v>116</v>
      </c>
      <c r="G218" s="15" t="s">
        <v>167</v>
      </c>
      <c r="H218" s="16" t="s">
        <v>246</v>
      </c>
      <c r="I218" s="17" t="s">
        <v>2615</v>
      </c>
      <c r="J218" s="14" t="s">
        <v>9</v>
      </c>
      <c r="K218" s="18" t="s">
        <v>77</v>
      </c>
      <c r="L218" s="92"/>
      <c r="M218" s="69"/>
      <c r="N218" s="23"/>
      <c r="O218" s="23"/>
      <c r="P218" s="93"/>
    </row>
    <row r="219" spans="1:16" ht="37.5" customHeight="1" x14ac:dyDescent="0.2">
      <c r="A219" s="10">
        <v>45929</v>
      </c>
      <c r="B219" s="11">
        <v>0.25069444444444444</v>
      </c>
      <c r="C219" s="12">
        <v>45929</v>
      </c>
      <c r="D219" s="13">
        <v>0.32291666666666669</v>
      </c>
      <c r="E219" s="14" t="s">
        <v>796</v>
      </c>
      <c r="F219" s="14" t="s">
        <v>46</v>
      </c>
      <c r="G219" s="15" t="s">
        <v>47</v>
      </c>
      <c r="H219" s="16" t="s">
        <v>48</v>
      </c>
      <c r="I219" s="17" t="s">
        <v>2616</v>
      </c>
      <c r="J219" s="14" t="s">
        <v>27</v>
      </c>
      <c r="K219" s="18" t="s">
        <v>70</v>
      </c>
      <c r="L219" s="92"/>
      <c r="M219" s="69"/>
      <c r="N219" s="23"/>
      <c r="O219" s="23"/>
      <c r="P219" s="93"/>
    </row>
    <row r="220" spans="1:16" ht="37.5" customHeight="1" x14ac:dyDescent="0.2">
      <c r="A220" s="10">
        <v>45929</v>
      </c>
      <c r="B220" s="11">
        <v>0.24444444444444444</v>
      </c>
      <c r="C220" s="12">
        <v>45929</v>
      </c>
      <c r="D220" s="13">
        <v>0.25416666666666665</v>
      </c>
      <c r="E220" s="14" t="s">
        <v>1501</v>
      </c>
      <c r="F220" s="14" t="s">
        <v>116</v>
      </c>
      <c r="G220" s="15" t="s">
        <v>167</v>
      </c>
      <c r="H220" s="16" t="s">
        <v>246</v>
      </c>
      <c r="I220" s="17" t="s">
        <v>2617</v>
      </c>
      <c r="J220" s="14" t="s">
        <v>27</v>
      </c>
      <c r="K220" s="18" t="s">
        <v>70</v>
      </c>
      <c r="L220" s="92"/>
      <c r="M220" s="69"/>
      <c r="N220" s="23"/>
      <c r="O220" s="23"/>
      <c r="P220" s="93"/>
    </row>
    <row r="221" spans="1:16" ht="37.5" customHeight="1" x14ac:dyDescent="0.2">
      <c r="A221" s="10">
        <v>45929</v>
      </c>
      <c r="B221" s="11">
        <v>0.45555555555555555</v>
      </c>
      <c r="C221" s="12">
        <v>45929</v>
      </c>
      <c r="D221" s="13">
        <v>0.53125</v>
      </c>
      <c r="E221" s="14" t="s">
        <v>85</v>
      </c>
      <c r="F221" s="14" t="s">
        <v>32</v>
      </c>
      <c r="G221" s="15" t="s">
        <v>33</v>
      </c>
      <c r="H221" s="16" t="s">
        <v>747</v>
      </c>
      <c r="I221" s="17" t="s">
        <v>2618</v>
      </c>
      <c r="J221" s="14" t="s">
        <v>9</v>
      </c>
      <c r="K221" s="18" t="s">
        <v>143</v>
      </c>
      <c r="L221" s="92"/>
      <c r="M221" s="69"/>
      <c r="N221" s="23"/>
      <c r="O221" s="23"/>
      <c r="P221" s="93"/>
    </row>
    <row r="222" spans="1:16" ht="37.5" customHeight="1" x14ac:dyDescent="0.2">
      <c r="A222" s="10">
        <v>45929</v>
      </c>
      <c r="B222" s="11">
        <v>0.71597222222222223</v>
      </c>
      <c r="C222" s="12">
        <v>45930</v>
      </c>
      <c r="D222" s="13">
        <v>0.56111111111111112</v>
      </c>
      <c r="E222" s="14" t="s">
        <v>2571</v>
      </c>
      <c r="F222" s="14" t="s">
        <v>32</v>
      </c>
      <c r="G222" s="15" t="s">
        <v>33</v>
      </c>
      <c r="H222" s="16" t="s">
        <v>369</v>
      </c>
      <c r="I222" s="17" t="s">
        <v>2619</v>
      </c>
      <c r="J222" s="14" t="s">
        <v>9</v>
      </c>
      <c r="K222" s="18" t="s">
        <v>152</v>
      </c>
      <c r="L222" s="92"/>
      <c r="M222" s="69"/>
      <c r="N222" s="23"/>
      <c r="O222" s="23"/>
      <c r="P222" s="93"/>
    </row>
    <row r="223" spans="1:16" ht="37.5" customHeight="1" x14ac:dyDescent="0.2">
      <c r="A223" s="26">
        <v>45929</v>
      </c>
      <c r="B223" s="27">
        <v>0.96458333333333335</v>
      </c>
      <c r="C223" s="28">
        <v>45929</v>
      </c>
      <c r="D223" s="29">
        <v>0.98888888888888893</v>
      </c>
      <c r="E223" s="30" t="s">
        <v>45</v>
      </c>
      <c r="F223" s="30" t="s">
        <v>23</v>
      </c>
      <c r="G223" s="31" t="s">
        <v>24</v>
      </c>
      <c r="H223" s="37" t="s">
        <v>2620</v>
      </c>
      <c r="I223" s="33" t="s">
        <v>2621</v>
      </c>
      <c r="J223" s="30" t="s">
        <v>9</v>
      </c>
      <c r="K223" s="34" t="s">
        <v>31</v>
      </c>
      <c r="L223" s="94"/>
      <c r="M223" s="76"/>
      <c r="N223" s="36"/>
      <c r="O223" s="36"/>
      <c r="P223" s="95"/>
    </row>
    <row r="224" spans="1:16" ht="37.5" customHeight="1" x14ac:dyDescent="0.2">
      <c r="A224" s="10">
        <v>45930</v>
      </c>
      <c r="B224" s="11">
        <v>0.4</v>
      </c>
      <c r="C224" s="12">
        <v>45930</v>
      </c>
      <c r="D224" s="13">
        <v>0.45069444444444445</v>
      </c>
      <c r="E224" s="14" t="s">
        <v>2622</v>
      </c>
      <c r="F224" s="14" t="s">
        <v>46</v>
      </c>
      <c r="G224" s="15" t="s">
        <v>98</v>
      </c>
      <c r="H224" s="16" t="s">
        <v>48</v>
      </c>
      <c r="I224" s="17" t="s">
        <v>2623</v>
      </c>
      <c r="J224" s="14" t="s">
        <v>27</v>
      </c>
      <c r="K224" s="18" t="s">
        <v>74</v>
      </c>
      <c r="L224" s="92"/>
      <c r="M224" s="69"/>
      <c r="N224" s="23"/>
      <c r="O224" s="23"/>
      <c r="P224" s="93"/>
    </row>
    <row r="225" spans="1:16" ht="37.5" customHeight="1" x14ac:dyDescent="0.2">
      <c r="A225" s="10">
        <v>45930</v>
      </c>
      <c r="B225" s="11">
        <v>0.55625000000000002</v>
      </c>
      <c r="C225" s="12">
        <v>45930</v>
      </c>
      <c r="D225" s="13">
        <v>0.55902777777777779</v>
      </c>
      <c r="E225" s="14" t="s">
        <v>2416</v>
      </c>
      <c r="F225" s="14" t="s">
        <v>46</v>
      </c>
      <c r="G225" s="15" t="s">
        <v>91</v>
      </c>
      <c r="H225" s="16" t="s">
        <v>48</v>
      </c>
      <c r="I225" s="17" t="s">
        <v>2624</v>
      </c>
      <c r="J225" s="14" t="s">
        <v>27</v>
      </c>
      <c r="K225" s="18" t="s">
        <v>74</v>
      </c>
      <c r="L225" s="92"/>
      <c r="M225" s="69"/>
      <c r="N225" s="23"/>
      <c r="O225" s="23"/>
      <c r="P225" s="93"/>
    </row>
    <row r="226" spans="1:16" ht="37.5" customHeight="1" x14ac:dyDescent="0.2">
      <c r="A226" s="10">
        <v>45930</v>
      </c>
      <c r="B226" s="11">
        <v>0.57152777777777775</v>
      </c>
      <c r="C226" s="12">
        <v>45930</v>
      </c>
      <c r="D226" s="13">
        <v>0.62916666666666665</v>
      </c>
      <c r="E226" s="14" t="s">
        <v>2625</v>
      </c>
      <c r="F226" s="14" t="s">
        <v>56</v>
      </c>
      <c r="G226" s="15" t="s">
        <v>57</v>
      </c>
      <c r="H226" s="16" t="s">
        <v>2626</v>
      </c>
      <c r="I226" s="17" t="s">
        <v>2627</v>
      </c>
      <c r="J226" s="14" t="s">
        <v>9</v>
      </c>
      <c r="K226" s="18" t="s">
        <v>152</v>
      </c>
      <c r="L226" s="92"/>
      <c r="M226" s="69"/>
      <c r="N226" s="23"/>
      <c r="O226" s="23"/>
      <c r="P226" s="93"/>
    </row>
    <row r="227" spans="1:16" ht="37.5" customHeight="1" x14ac:dyDescent="0.2">
      <c r="A227" s="10">
        <v>45930</v>
      </c>
      <c r="B227" s="11">
        <v>0.59236111111111112</v>
      </c>
      <c r="C227" s="12">
        <v>45930</v>
      </c>
      <c r="D227" s="13">
        <v>0.59375</v>
      </c>
      <c r="E227" s="14" t="s">
        <v>2312</v>
      </c>
      <c r="F227" s="14" t="s">
        <v>23</v>
      </c>
      <c r="G227" s="15" t="s">
        <v>24</v>
      </c>
      <c r="H227" s="16" t="s">
        <v>2628</v>
      </c>
      <c r="I227" s="17" t="s">
        <v>2629</v>
      </c>
      <c r="J227" s="14" t="s">
        <v>27</v>
      </c>
      <c r="K227" s="18" t="s">
        <v>88</v>
      </c>
      <c r="L227" s="92"/>
      <c r="M227" s="69"/>
      <c r="N227" s="23"/>
      <c r="O227" s="23"/>
      <c r="P227" s="93"/>
    </row>
    <row r="228" spans="1:16" ht="37.5" customHeight="1" x14ac:dyDescent="0.2">
      <c r="A228" s="10"/>
      <c r="B228" s="11"/>
      <c r="C228" s="12"/>
      <c r="D228" s="13"/>
      <c r="E228" s="14"/>
      <c r="F228" s="14"/>
      <c r="G228" s="15"/>
      <c r="H228" s="16"/>
      <c r="I228" s="17"/>
      <c r="J228" s="14" t="s">
        <v>9</v>
      </c>
      <c r="K228" s="18"/>
      <c r="L228" s="92"/>
      <c r="M228" s="69"/>
      <c r="N228" s="23"/>
      <c r="O228" s="23"/>
      <c r="P228" s="93"/>
    </row>
    <row r="229" spans="1:16" ht="37.5" customHeight="1" x14ac:dyDescent="0.2">
      <c r="A229" s="10"/>
      <c r="B229" s="11"/>
      <c r="C229" s="12"/>
      <c r="D229" s="13"/>
      <c r="E229" s="14"/>
      <c r="F229" s="14"/>
      <c r="G229" s="15"/>
      <c r="H229" s="16"/>
      <c r="I229" s="17"/>
      <c r="J229" s="14" t="s">
        <v>9</v>
      </c>
      <c r="K229" s="18"/>
      <c r="L229" s="92"/>
      <c r="M229" s="69"/>
      <c r="N229" s="23"/>
      <c r="O229" s="23"/>
      <c r="P229" s="93"/>
    </row>
    <row r="230" spans="1:16" ht="37.5" customHeight="1" x14ac:dyDescent="0.2">
      <c r="A230" s="10"/>
      <c r="B230" s="11"/>
      <c r="C230" s="12"/>
      <c r="D230" s="13"/>
      <c r="E230" s="14"/>
      <c r="F230" s="14"/>
      <c r="G230" s="15"/>
      <c r="H230" s="16"/>
      <c r="I230" s="17"/>
      <c r="J230" s="14" t="s">
        <v>9</v>
      </c>
      <c r="K230" s="18"/>
      <c r="L230" s="92"/>
      <c r="M230" s="69"/>
      <c r="N230" s="23"/>
      <c r="O230" s="23"/>
      <c r="P230" s="93"/>
    </row>
    <row r="231" spans="1:16" ht="37.5" customHeight="1" x14ac:dyDescent="0.2">
      <c r="A231" s="10"/>
      <c r="B231" s="11"/>
      <c r="C231" s="12"/>
      <c r="D231" s="13"/>
      <c r="E231" s="14"/>
      <c r="F231" s="14"/>
      <c r="G231" s="15"/>
      <c r="H231" s="16"/>
      <c r="I231" s="17"/>
      <c r="J231" s="14" t="s">
        <v>9</v>
      </c>
      <c r="K231" s="18"/>
      <c r="L231" s="92"/>
      <c r="M231" s="69"/>
      <c r="N231" s="23"/>
      <c r="O231" s="23"/>
      <c r="P231" s="93"/>
    </row>
    <row r="232" spans="1:16" ht="37.5" customHeight="1" x14ac:dyDescent="0.2">
      <c r="A232" s="10"/>
      <c r="B232" s="11"/>
      <c r="C232" s="12"/>
      <c r="D232" s="13"/>
      <c r="E232" s="14"/>
      <c r="F232" s="14"/>
      <c r="G232" s="15"/>
      <c r="H232" s="16"/>
      <c r="I232" s="17"/>
      <c r="J232" s="14" t="s">
        <v>9</v>
      </c>
      <c r="K232" s="18"/>
      <c r="L232" s="92"/>
      <c r="M232" s="69"/>
      <c r="N232" s="23"/>
      <c r="O232" s="23"/>
      <c r="P232" s="93"/>
    </row>
    <row r="233" spans="1:16" ht="37.5" customHeight="1" x14ac:dyDescent="0.2">
      <c r="A233" s="10"/>
      <c r="B233" s="11"/>
      <c r="C233" s="12"/>
      <c r="D233" s="13"/>
      <c r="E233" s="14"/>
      <c r="F233" s="14"/>
      <c r="G233" s="15"/>
      <c r="H233" s="16"/>
      <c r="I233" s="17"/>
      <c r="J233" s="14" t="s">
        <v>9</v>
      </c>
      <c r="K233" s="18"/>
      <c r="L233" s="92"/>
      <c r="M233" s="69"/>
      <c r="N233" s="23"/>
      <c r="O233" s="23"/>
      <c r="P233" s="93"/>
    </row>
    <row r="234" spans="1:16" ht="37.5" customHeight="1" x14ac:dyDescent="0.2">
      <c r="A234" s="10"/>
      <c r="B234" s="11"/>
      <c r="C234" s="12"/>
      <c r="D234" s="13"/>
      <c r="E234" s="14"/>
      <c r="F234" s="14"/>
      <c r="G234" s="15"/>
      <c r="H234" s="16"/>
      <c r="I234" s="17"/>
      <c r="J234" s="14" t="s">
        <v>9</v>
      </c>
      <c r="K234" s="18"/>
      <c r="L234" s="92"/>
      <c r="M234" s="69"/>
      <c r="N234" s="23"/>
      <c r="O234" s="23"/>
      <c r="P234" s="93"/>
    </row>
    <row r="235" spans="1:16" ht="37.5" customHeight="1" x14ac:dyDescent="0.2">
      <c r="A235" s="10"/>
      <c r="B235" s="11"/>
      <c r="C235" s="12"/>
      <c r="D235" s="13"/>
      <c r="E235" s="14"/>
      <c r="F235" s="14"/>
      <c r="G235" s="15"/>
      <c r="H235" s="16"/>
      <c r="I235" s="17"/>
      <c r="J235" s="14" t="s">
        <v>9</v>
      </c>
      <c r="K235" s="18"/>
      <c r="L235" s="92"/>
      <c r="M235" s="69"/>
      <c r="N235" s="23"/>
      <c r="O235" s="23"/>
      <c r="P235" s="93"/>
    </row>
    <row r="236" spans="1:16" ht="37.5" customHeight="1" x14ac:dyDescent="0.2">
      <c r="A236" s="10"/>
      <c r="B236" s="11"/>
      <c r="C236" s="12"/>
      <c r="D236" s="13"/>
      <c r="E236" s="14"/>
      <c r="F236" s="14"/>
      <c r="G236" s="15"/>
      <c r="H236" s="16"/>
      <c r="I236" s="17"/>
      <c r="J236" s="14" t="s">
        <v>9</v>
      </c>
      <c r="K236" s="18"/>
      <c r="L236" s="92"/>
      <c r="M236" s="69"/>
      <c r="N236" s="23"/>
      <c r="O236" s="23"/>
      <c r="P236" s="93"/>
    </row>
    <row r="237" spans="1:16" ht="37.5" customHeight="1" x14ac:dyDescent="0.2">
      <c r="A237" s="10"/>
      <c r="B237" s="11"/>
      <c r="C237" s="12"/>
      <c r="D237" s="13"/>
      <c r="E237" s="14"/>
      <c r="F237" s="14"/>
      <c r="G237" s="15"/>
      <c r="H237" s="16"/>
      <c r="I237" s="17"/>
      <c r="J237" s="14" t="s">
        <v>9</v>
      </c>
      <c r="K237" s="18"/>
      <c r="L237" s="92"/>
      <c r="M237" s="69"/>
      <c r="N237" s="23"/>
      <c r="O237" s="23"/>
      <c r="P237" s="93"/>
    </row>
    <row r="238" spans="1:16" ht="37.5" customHeight="1" x14ac:dyDescent="0.2">
      <c r="A238" s="10"/>
      <c r="B238" s="11"/>
      <c r="C238" s="12"/>
      <c r="D238" s="13"/>
      <c r="E238" s="14"/>
      <c r="F238" s="14"/>
      <c r="G238" s="15"/>
      <c r="H238" s="16"/>
      <c r="I238" s="17"/>
      <c r="J238" s="14" t="s">
        <v>9</v>
      </c>
      <c r="K238" s="18"/>
      <c r="L238" s="92"/>
      <c r="M238" s="69"/>
      <c r="N238" s="23"/>
      <c r="O238" s="23"/>
      <c r="P238" s="93"/>
    </row>
    <row r="239" spans="1:16" ht="37.5" customHeight="1" x14ac:dyDescent="0.2">
      <c r="A239" s="10"/>
      <c r="B239" s="11"/>
      <c r="C239" s="12"/>
      <c r="D239" s="13"/>
      <c r="E239" s="14"/>
      <c r="F239" s="14"/>
      <c r="G239" s="15"/>
      <c r="H239" s="16"/>
      <c r="I239" s="17"/>
      <c r="J239" s="14" t="s">
        <v>9</v>
      </c>
      <c r="K239" s="18"/>
      <c r="L239" s="92"/>
      <c r="M239" s="69"/>
      <c r="N239" s="23"/>
      <c r="O239" s="23"/>
      <c r="P239" s="93"/>
    </row>
    <row r="240" spans="1:16" ht="37.5" customHeight="1" x14ac:dyDescent="0.2">
      <c r="A240" s="10"/>
      <c r="B240" s="11"/>
      <c r="C240" s="12"/>
      <c r="D240" s="13"/>
      <c r="E240" s="14"/>
      <c r="F240" s="14"/>
      <c r="G240" s="15"/>
      <c r="H240" s="16"/>
      <c r="I240" s="17"/>
      <c r="J240" s="14" t="s">
        <v>9</v>
      </c>
      <c r="K240" s="18"/>
      <c r="L240" s="92"/>
      <c r="M240" s="69"/>
      <c r="N240" s="23"/>
      <c r="O240" s="23"/>
      <c r="P240" s="93"/>
    </row>
    <row r="241" spans="1:16" ht="37.5" customHeight="1" x14ac:dyDescent="0.2">
      <c r="A241" s="10"/>
      <c r="B241" s="11"/>
      <c r="C241" s="12"/>
      <c r="D241" s="13"/>
      <c r="E241" s="14"/>
      <c r="F241" s="14"/>
      <c r="G241" s="15"/>
      <c r="H241" s="16"/>
      <c r="I241" s="17"/>
      <c r="J241" s="14" t="s">
        <v>9</v>
      </c>
      <c r="K241" s="18"/>
      <c r="L241" s="92"/>
      <c r="M241" s="69"/>
      <c r="N241" s="23"/>
      <c r="O241" s="23"/>
      <c r="P241" s="93"/>
    </row>
    <row r="242" spans="1:16" ht="37.5" customHeight="1" x14ac:dyDescent="0.2">
      <c r="A242" s="10"/>
      <c r="B242" s="11"/>
      <c r="C242" s="12"/>
      <c r="D242" s="13"/>
      <c r="E242" s="14"/>
      <c r="F242" s="14"/>
      <c r="G242" s="15"/>
      <c r="H242" s="16"/>
      <c r="I242" s="17"/>
      <c r="J242" s="14" t="s">
        <v>9</v>
      </c>
      <c r="K242" s="18"/>
      <c r="L242" s="92"/>
      <c r="M242" s="69"/>
      <c r="N242" s="23"/>
      <c r="O242" s="23"/>
      <c r="P242" s="93"/>
    </row>
    <row r="243" spans="1:16" ht="37.5" customHeight="1" x14ac:dyDescent="0.2">
      <c r="A243" s="10"/>
      <c r="B243" s="11"/>
      <c r="C243" s="12"/>
      <c r="D243" s="13"/>
      <c r="E243" s="14"/>
      <c r="F243" s="14"/>
      <c r="G243" s="15"/>
      <c r="H243" s="16"/>
      <c r="I243" s="17"/>
      <c r="J243" s="14" t="s">
        <v>9</v>
      </c>
      <c r="K243" s="18"/>
      <c r="L243" s="92"/>
      <c r="M243" s="69"/>
      <c r="N243" s="23"/>
      <c r="O243" s="23"/>
      <c r="P243" s="93"/>
    </row>
    <row r="244" spans="1:16" ht="37.5" customHeight="1" x14ac:dyDescent="0.2">
      <c r="A244" s="10"/>
      <c r="B244" s="11"/>
      <c r="C244" s="12"/>
      <c r="D244" s="13"/>
      <c r="E244" s="14"/>
      <c r="F244" s="14"/>
      <c r="G244" s="15"/>
      <c r="H244" s="16"/>
      <c r="I244" s="17"/>
      <c r="J244" s="14" t="s">
        <v>9</v>
      </c>
      <c r="K244" s="18"/>
      <c r="L244" s="92"/>
      <c r="M244" s="69"/>
      <c r="N244" s="23"/>
      <c r="O244" s="23"/>
      <c r="P244" s="93"/>
    </row>
    <row r="245" spans="1:16" ht="37.5" customHeight="1" x14ac:dyDescent="0.2">
      <c r="A245" s="10"/>
      <c r="B245" s="11"/>
      <c r="C245" s="12"/>
      <c r="D245" s="13"/>
      <c r="E245" s="14"/>
      <c r="F245" s="14"/>
      <c r="G245" s="15"/>
      <c r="H245" s="16"/>
      <c r="I245" s="17"/>
      <c r="J245" s="14" t="s">
        <v>9</v>
      </c>
      <c r="K245" s="18"/>
      <c r="L245" s="92"/>
      <c r="M245" s="69"/>
      <c r="N245" s="23"/>
      <c r="O245" s="23"/>
      <c r="P245" s="93"/>
    </row>
    <row r="246" spans="1:16" ht="37.5" customHeight="1" x14ac:dyDescent="0.2">
      <c r="A246" s="10"/>
      <c r="B246" s="11"/>
      <c r="C246" s="12"/>
      <c r="D246" s="13"/>
      <c r="E246" s="14"/>
      <c r="F246" s="14"/>
      <c r="G246" s="15"/>
      <c r="H246" s="16"/>
      <c r="I246" s="17"/>
      <c r="J246" s="14" t="s">
        <v>9</v>
      </c>
      <c r="K246" s="18"/>
      <c r="L246" s="92"/>
      <c r="M246" s="69"/>
      <c r="N246" s="23"/>
      <c r="O246" s="23"/>
      <c r="P246" s="93"/>
    </row>
    <row r="247" spans="1:16" ht="37.5" customHeight="1" x14ac:dyDescent="0.2">
      <c r="A247" s="10"/>
      <c r="B247" s="11"/>
      <c r="C247" s="12"/>
      <c r="D247" s="13"/>
      <c r="E247" s="14"/>
      <c r="F247" s="14"/>
      <c r="G247" s="15"/>
      <c r="H247" s="16"/>
      <c r="I247" s="17"/>
      <c r="J247" s="14" t="s">
        <v>9</v>
      </c>
      <c r="K247" s="18"/>
      <c r="L247" s="92"/>
      <c r="M247" s="69"/>
      <c r="N247" s="23"/>
      <c r="O247" s="23"/>
      <c r="P247" s="93"/>
    </row>
    <row r="248" spans="1:16" ht="37.5" customHeight="1" x14ac:dyDescent="0.2">
      <c r="A248" s="10"/>
      <c r="B248" s="11"/>
      <c r="C248" s="12"/>
      <c r="D248" s="13"/>
      <c r="E248" s="14"/>
      <c r="F248" s="14"/>
      <c r="G248" s="15"/>
      <c r="H248" s="16"/>
      <c r="I248" s="17"/>
      <c r="J248" s="14" t="s">
        <v>9</v>
      </c>
      <c r="K248" s="18"/>
      <c r="L248" s="92"/>
      <c r="M248" s="69"/>
      <c r="N248" s="23"/>
      <c r="O248" s="23"/>
      <c r="P248" s="93"/>
    </row>
    <row r="249" spans="1:16" ht="37.5" customHeight="1" x14ac:dyDescent="0.2">
      <c r="A249" s="10"/>
      <c r="B249" s="11"/>
      <c r="C249" s="12"/>
      <c r="D249" s="13"/>
      <c r="E249" s="14"/>
      <c r="F249" s="14"/>
      <c r="G249" s="15"/>
      <c r="H249" s="16"/>
      <c r="I249" s="17"/>
      <c r="J249" s="14" t="s">
        <v>9</v>
      </c>
      <c r="K249" s="18"/>
      <c r="L249" s="92"/>
      <c r="M249" s="69"/>
      <c r="N249" s="23"/>
      <c r="O249" s="23"/>
      <c r="P249" s="93"/>
    </row>
    <row r="250" spans="1:16" ht="37.5" customHeight="1" x14ac:dyDescent="0.2">
      <c r="A250" s="10"/>
      <c r="B250" s="11"/>
      <c r="C250" s="12"/>
      <c r="D250" s="13"/>
      <c r="E250" s="14"/>
      <c r="F250" s="14"/>
      <c r="G250" s="15"/>
      <c r="H250" s="16"/>
      <c r="I250" s="17"/>
      <c r="J250" s="14" t="s">
        <v>9</v>
      </c>
      <c r="K250" s="18"/>
      <c r="L250" s="92"/>
      <c r="M250" s="69"/>
      <c r="N250" s="23"/>
      <c r="O250" s="23"/>
      <c r="P250" s="93"/>
    </row>
    <row r="251" spans="1:16" ht="37.5" customHeight="1" x14ac:dyDescent="0.2">
      <c r="A251" s="10"/>
      <c r="B251" s="11"/>
      <c r="C251" s="12"/>
      <c r="D251" s="13"/>
      <c r="E251" s="14"/>
      <c r="F251" s="14"/>
      <c r="G251" s="15"/>
      <c r="H251" s="16"/>
      <c r="I251" s="17"/>
      <c r="J251" s="14" t="s">
        <v>9</v>
      </c>
      <c r="K251" s="18"/>
      <c r="L251" s="92"/>
      <c r="M251" s="69"/>
      <c r="N251" s="23"/>
      <c r="O251" s="23"/>
      <c r="P251" s="93"/>
    </row>
    <row r="252" spans="1:16" ht="37.5" customHeight="1" x14ac:dyDescent="0.2">
      <c r="A252" s="10"/>
      <c r="B252" s="11"/>
      <c r="C252" s="12"/>
      <c r="D252" s="13"/>
      <c r="E252" s="14"/>
      <c r="F252" s="14"/>
      <c r="G252" s="15"/>
      <c r="H252" s="16"/>
      <c r="I252" s="17"/>
      <c r="J252" s="14" t="s">
        <v>9</v>
      </c>
      <c r="K252" s="18"/>
      <c r="L252" s="92"/>
      <c r="M252" s="69"/>
      <c r="N252" s="23"/>
      <c r="O252" s="23"/>
      <c r="P252" s="93"/>
    </row>
    <row r="253" spans="1:16" ht="37.5" customHeight="1" x14ac:dyDescent="0.2">
      <c r="A253" s="10"/>
      <c r="B253" s="11"/>
      <c r="C253" s="12"/>
      <c r="D253" s="13"/>
      <c r="E253" s="14"/>
      <c r="F253" s="14"/>
      <c r="G253" s="15"/>
      <c r="H253" s="16"/>
      <c r="I253" s="17"/>
      <c r="J253" s="14" t="s">
        <v>9</v>
      </c>
      <c r="K253" s="18"/>
      <c r="L253" s="92"/>
      <c r="M253" s="69"/>
      <c r="N253" s="23"/>
      <c r="O253" s="23"/>
      <c r="P253" s="93"/>
    </row>
    <row r="254" spans="1:16" ht="37.5" customHeight="1" x14ac:dyDescent="0.2">
      <c r="A254" s="10"/>
      <c r="B254" s="11"/>
      <c r="C254" s="12"/>
      <c r="D254" s="13"/>
      <c r="E254" s="14"/>
      <c r="F254" s="14"/>
      <c r="G254" s="15"/>
      <c r="H254" s="16"/>
      <c r="I254" s="17"/>
      <c r="J254" s="14" t="s">
        <v>9</v>
      </c>
      <c r="K254" s="18"/>
      <c r="L254" s="92"/>
      <c r="M254" s="69"/>
      <c r="N254" s="23"/>
      <c r="O254" s="23"/>
      <c r="P254" s="93"/>
    </row>
    <row r="255" spans="1:16" ht="37.5" customHeight="1" x14ac:dyDescent="0.2">
      <c r="A255" s="10"/>
      <c r="B255" s="11"/>
      <c r="C255" s="12"/>
      <c r="D255" s="13"/>
      <c r="E255" s="14"/>
      <c r="F255" s="14"/>
      <c r="G255" s="15"/>
      <c r="H255" s="16"/>
      <c r="I255" s="17"/>
      <c r="J255" s="14" t="s">
        <v>9</v>
      </c>
      <c r="K255" s="18"/>
      <c r="L255" s="92"/>
      <c r="M255" s="69"/>
      <c r="N255" s="23"/>
      <c r="O255" s="23"/>
      <c r="P255" s="93"/>
    </row>
    <row r="256" spans="1:16" ht="37.5" customHeight="1" x14ac:dyDescent="0.2">
      <c r="A256" s="10"/>
      <c r="B256" s="11"/>
      <c r="C256" s="12"/>
      <c r="D256" s="13"/>
      <c r="E256" s="14"/>
      <c r="F256" s="14"/>
      <c r="G256" s="15"/>
      <c r="H256" s="16"/>
      <c r="I256" s="17"/>
      <c r="J256" s="14" t="s">
        <v>9</v>
      </c>
      <c r="K256" s="18"/>
      <c r="L256" s="92"/>
      <c r="M256" s="69"/>
      <c r="N256" s="23"/>
      <c r="O256" s="23"/>
      <c r="P256" s="93"/>
    </row>
    <row r="257" spans="1:16" ht="37.5" customHeight="1" x14ac:dyDescent="0.2">
      <c r="A257" s="10"/>
      <c r="B257" s="11"/>
      <c r="C257" s="12"/>
      <c r="D257" s="13"/>
      <c r="E257" s="14"/>
      <c r="F257" s="14"/>
      <c r="G257" s="15"/>
      <c r="H257" s="16"/>
      <c r="I257" s="17"/>
      <c r="J257" s="14" t="s">
        <v>9</v>
      </c>
      <c r="K257" s="18"/>
      <c r="L257" s="92"/>
      <c r="M257" s="69"/>
      <c r="N257" s="23"/>
      <c r="O257" s="23"/>
      <c r="P257" s="93"/>
    </row>
    <row r="258" spans="1:16" ht="37.5" customHeight="1" x14ac:dyDescent="0.2">
      <c r="A258" s="10"/>
      <c r="B258" s="11"/>
      <c r="C258" s="12"/>
      <c r="D258" s="13"/>
      <c r="E258" s="14"/>
      <c r="F258" s="14"/>
      <c r="G258" s="15"/>
      <c r="H258" s="16"/>
      <c r="I258" s="17"/>
      <c r="J258" s="14" t="s">
        <v>9</v>
      </c>
      <c r="K258" s="18"/>
      <c r="L258" s="92"/>
      <c r="M258" s="69"/>
      <c r="N258" s="23"/>
      <c r="O258" s="23"/>
      <c r="P258" s="93"/>
    </row>
    <row r="259" spans="1:16" ht="37.5" customHeight="1" x14ac:dyDescent="0.2">
      <c r="A259" s="10"/>
      <c r="B259" s="11"/>
      <c r="C259" s="12"/>
      <c r="D259" s="13"/>
      <c r="E259" s="14"/>
      <c r="F259" s="14"/>
      <c r="G259" s="15"/>
      <c r="H259" s="16"/>
      <c r="I259" s="17"/>
      <c r="J259" s="14" t="s">
        <v>9</v>
      </c>
      <c r="K259" s="18"/>
      <c r="L259" s="92"/>
      <c r="M259" s="69"/>
      <c r="N259" s="23"/>
      <c r="O259" s="23"/>
      <c r="P259" s="93"/>
    </row>
    <row r="260" spans="1:16" ht="37.5" customHeight="1" x14ac:dyDescent="0.2">
      <c r="A260" s="10"/>
      <c r="B260" s="11"/>
      <c r="C260" s="12"/>
      <c r="D260" s="13"/>
      <c r="E260" s="14"/>
      <c r="F260" s="14"/>
      <c r="G260" s="15"/>
      <c r="H260" s="16"/>
      <c r="I260" s="17"/>
      <c r="J260" s="14" t="s">
        <v>9</v>
      </c>
      <c r="K260" s="18"/>
      <c r="L260" s="92"/>
      <c r="M260" s="69"/>
      <c r="N260" s="23"/>
      <c r="O260" s="23"/>
      <c r="P260" s="93"/>
    </row>
    <row r="261" spans="1:16" ht="37.5" customHeight="1" x14ac:dyDescent="0.2">
      <c r="A261" s="10"/>
      <c r="B261" s="11"/>
      <c r="C261" s="12"/>
      <c r="D261" s="13"/>
      <c r="E261" s="14"/>
      <c r="F261" s="14"/>
      <c r="G261" s="15"/>
      <c r="H261" s="16"/>
      <c r="I261" s="17"/>
      <c r="J261" s="14" t="s">
        <v>9</v>
      </c>
      <c r="K261" s="18"/>
      <c r="L261" s="92"/>
      <c r="M261" s="69"/>
      <c r="N261" s="23"/>
      <c r="O261" s="23"/>
      <c r="P261" s="93"/>
    </row>
    <row r="262" spans="1:16" ht="37.5" customHeight="1" x14ac:dyDescent="0.2">
      <c r="A262" s="10"/>
      <c r="B262" s="11"/>
      <c r="C262" s="12"/>
      <c r="D262" s="13"/>
      <c r="E262" s="14"/>
      <c r="F262" s="14"/>
      <c r="G262" s="15"/>
      <c r="H262" s="16"/>
      <c r="I262" s="17"/>
      <c r="J262" s="14" t="s">
        <v>9</v>
      </c>
      <c r="K262" s="18"/>
      <c r="L262" s="92"/>
      <c r="M262" s="69"/>
      <c r="N262" s="23"/>
      <c r="O262" s="23"/>
      <c r="P262" s="93"/>
    </row>
    <row r="263" spans="1:16" ht="37.5" customHeight="1" x14ac:dyDescent="0.2">
      <c r="A263" s="10"/>
      <c r="B263" s="11"/>
      <c r="C263" s="12"/>
      <c r="D263" s="13"/>
      <c r="E263" s="14"/>
      <c r="F263" s="14"/>
      <c r="G263" s="15"/>
      <c r="H263" s="16"/>
      <c r="I263" s="17"/>
      <c r="J263" s="14" t="s">
        <v>9</v>
      </c>
      <c r="K263" s="18"/>
      <c r="L263" s="92"/>
      <c r="M263" s="69"/>
      <c r="N263" s="23"/>
      <c r="O263" s="23"/>
      <c r="P263" s="93"/>
    </row>
    <row r="264" spans="1:16" ht="37.5" customHeight="1" x14ac:dyDescent="0.2">
      <c r="A264" s="10"/>
      <c r="B264" s="11"/>
      <c r="C264" s="12"/>
      <c r="D264" s="13"/>
      <c r="E264" s="14"/>
      <c r="F264" s="14"/>
      <c r="G264" s="15"/>
      <c r="H264" s="16"/>
      <c r="I264" s="17"/>
      <c r="J264" s="14" t="s">
        <v>9</v>
      </c>
      <c r="K264" s="18"/>
      <c r="L264" s="92"/>
      <c r="M264" s="69"/>
      <c r="N264" s="23"/>
      <c r="O264" s="23"/>
      <c r="P264" s="93"/>
    </row>
    <row r="265" spans="1:16" ht="37.5" customHeight="1" x14ac:dyDescent="0.2">
      <c r="A265" s="10"/>
      <c r="B265" s="11"/>
      <c r="C265" s="12"/>
      <c r="D265" s="13"/>
      <c r="E265" s="14"/>
      <c r="F265" s="14"/>
      <c r="G265" s="15"/>
      <c r="H265" s="16"/>
      <c r="I265" s="17"/>
      <c r="J265" s="14" t="s">
        <v>9</v>
      </c>
      <c r="K265" s="18"/>
      <c r="L265" s="92"/>
      <c r="M265" s="69"/>
      <c r="N265" s="23"/>
      <c r="O265" s="23"/>
      <c r="P265" s="93"/>
    </row>
    <row r="266" spans="1:16" ht="37.5" customHeight="1" x14ac:dyDescent="0.2">
      <c r="A266" s="10"/>
      <c r="B266" s="11"/>
      <c r="C266" s="12"/>
      <c r="D266" s="13"/>
      <c r="E266" s="14"/>
      <c r="F266" s="14"/>
      <c r="G266" s="15"/>
      <c r="H266" s="16"/>
      <c r="I266" s="17"/>
      <c r="J266" s="14" t="s">
        <v>9</v>
      </c>
      <c r="K266" s="18"/>
      <c r="L266" s="92"/>
      <c r="M266" s="69"/>
      <c r="N266" s="23"/>
      <c r="O266" s="23"/>
      <c r="P266" s="93"/>
    </row>
    <row r="267" spans="1:16" ht="37.5" customHeight="1" x14ac:dyDescent="0.2">
      <c r="A267" s="10"/>
      <c r="B267" s="11"/>
      <c r="C267" s="12"/>
      <c r="D267" s="13"/>
      <c r="E267" s="14"/>
      <c r="F267" s="14"/>
      <c r="G267" s="15"/>
      <c r="H267" s="16"/>
      <c r="I267" s="17"/>
      <c r="J267" s="14" t="s">
        <v>9</v>
      </c>
      <c r="K267" s="18"/>
      <c r="L267" s="92"/>
      <c r="M267" s="69"/>
      <c r="N267" s="23"/>
      <c r="O267" s="23"/>
      <c r="P267" s="93"/>
    </row>
    <row r="268" spans="1:16" ht="37.5" customHeight="1" x14ac:dyDescent="0.2">
      <c r="A268" s="10"/>
      <c r="B268" s="11"/>
      <c r="C268" s="12"/>
      <c r="D268" s="13"/>
      <c r="E268" s="14"/>
      <c r="F268" s="14"/>
      <c r="G268" s="15"/>
      <c r="H268" s="16"/>
      <c r="I268" s="17"/>
      <c r="J268" s="14" t="s">
        <v>9</v>
      </c>
      <c r="K268" s="18"/>
      <c r="L268" s="92"/>
      <c r="M268" s="69"/>
      <c r="N268" s="23"/>
      <c r="O268" s="23"/>
      <c r="P268" s="93"/>
    </row>
    <row r="269" spans="1:16" ht="37.5" customHeight="1" x14ac:dyDescent="0.2">
      <c r="A269" s="10"/>
      <c r="B269" s="11"/>
      <c r="C269" s="12"/>
      <c r="D269" s="13"/>
      <c r="E269" s="14"/>
      <c r="F269" s="14"/>
      <c r="G269" s="15"/>
      <c r="H269" s="16"/>
      <c r="I269" s="17"/>
      <c r="J269" s="14" t="s">
        <v>9</v>
      </c>
      <c r="K269" s="18"/>
      <c r="L269" s="92"/>
      <c r="M269" s="69"/>
      <c r="N269" s="23"/>
      <c r="O269" s="23"/>
      <c r="P269" s="93"/>
    </row>
    <row r="270" spans="1:16" ht="37.5" customHeight="1" x14ac:dyDescent="0.2">
      <c r="A270" s="10"/>
      <c r="B270" s="11"/>
      <c r="C270" s="12"/>
      <c r="D270" s="13"/>
      <c r="E270" s="14"/>
      <c r="F270" s="14"/>
      <c r="G270" s="15"/>
      <c r="H270" s="16"/>
      <c r="I270" s="17"/>
      <c r="J270" s="14" t="s">
        <v>9</v>
      </c>
      <c r="K270" s="18"/>
      <c r="L270" s="92"/>
      <c r="M270" s="69"/>
      <c r="N270" s="23"/>
      <c r="O270" s="23"/>
      <c r="P270" s="93"/>
    </row>
    <row r="271" spans="1:16" ht="37.5" customHeight="1" x14ac:dyDescent="0.2">
      <c r="A271" s="10"/>
      <c r="B271" s="11"/>
      <c r="C271" s="12"/>
      <c r="D271" s="13"/>
      <c r="E271" s="14"/>
      <c r="F271" s="14"/>
      <c r="G271" s="15"/>
      <c r="H271" s="16"/>
      <c r="I271" s="17"/>
      <c r="J271" s="14" t="s">
        <v>9</v>
      </c>
      <c r="K271" s="18"/>
      <c r="L271" s="92"/>
      <c r="M271" s="69"/>
      <c r="N271" s="23"/>
      <c r="O271" s="23"/>
      <c r="P271" s="93"/>
    </row>
    <row r="272" spans="1:16" ht="37.5" customHeight="1" x14ac:dyDescent="0.2">
      <c r="A272" s="10"/>
      <c r="B272" s="11"/>
      <c r="C272" s="12"/>
      <c r="D272" s="13"/>
      <c r="E272" s="14"/>
      <c r="F272" s="14"/>
      <c r="G272" s="15"/>
      <c r="H272" s="16"/>
      <c r="I272" s="17"/>
      <c r="J272" s="14" t="s">
        <v>9</v>
      </c>
      <c r="K272" s="18"/>
      <c r="L272" s="92"/>
      <c r="M272" s="69"/>
      <c r="N272" s="23"/>
      <c r="O272" s="23"/>
      <c r="P272" s="93"/>
    </row>
    <row r="273" spans="1:16" ht="37.5" customHeight="1" x14ac:dyDescent="0.2">
      <c r="A273" s="10"/>
      <c r="B273" s="11"/>
      <c r="C273" s="12"/>
      <c r="D273" s="13"/>
      <c r="E273" s="14"/>
      <c r="F273" s="14"/>
      <c r="G273" s="15"/>
      <c r="H273" s="16"/>
      <c r="I273" s="17"/>
      <c r="J273" s="14" t="s">
        <v>9</v>
      </c>
      <c r="K273" s="18"/>
      <c r="L273" s="92"/>
      <c r="M273" s="69"/>
      <c r="N273" s="23"/>
      <c r="O273" s="23"/>
      <c r="P273" s="93"/>
    </row>
    <row r="274" spans="1:16" ht="37.5" customHeight="1" x14ac:dyDescent="0.2">
      <c r="A274" s="10"/>
      <c r="B274" s="11"/>
      <c r="C274" s="12"/>
      <c r="D274" s="13"/>
      <c r="E274" s="14"/>
      <c r="F274" s="14"/>
      <c r="G274" s="15"/>
      <c r="H274" s="16"/>
      <c r="I274" s="17"/>
      <c r="J274" s="14" t="s">
        <v>9</v>
      </c>
      <c r="K274" s="18"/>
      <c r="L274" s="92"/>
      <c r="M274" s="69"/>
      <c r="N274" s="23"/>
      <c r="O274" s="23"/>
      <c r="P274" s="93"/>
    </row>
    <row r="275" spans="1:16" ht="37.5" customHeight="1" x14ac:dyDescent="0.2">
      <c r="A275" s="10"/>
      <c r="B275" s="11"/>
      <c r="C275" s="12"/>
      <c r="D275" s="13"/>
      <c r="E275" s="14"/>
      <c r="F275" s="14"/>
      <c r="G275" s="15"/>
      <c r="H275" s="16"/>
      <c r="I275" s="17"/>
      <c r="J275" s="14" t="s">
        <v>9</v>
      </c>
      <c r="K275" s="18"/>
      <c r="L275" s="92"/>
      <c r="M275" s="69"/>
      <c r="N275" s="23"/>
      <c r="O275" s="23"/>
      <c r="P275" s="93"/>
    </row>
    <row r="276" spans="1:16" ht="37.5" customHeight="1" x14ac:dyDescent="0.2">
      <c r="A276" s="10"/>
      <c r="B276" s="11"/>
      <c r="C276" s="12"/>
      <c r="D276" s="13"/>
      <c r="E276" s="14"/>
      <c r="F276" s="14"/>
      <c r="G276" s="15"/>
      <c r="H276" s="16"/>
      <c r="I276" s="17"/>
      <c r="J276" s="14" t="s">
        <v>9</v>
      </c>
      <c r="K276" s="18"/>
      <c r="L276" s="92"/>
      <c r="M276" s="69"/>
      <c r="N276" s="23"/>
      <c r="O276" s="23"/>
      <c r="P276" s="93"/>
    </row>
    <row r="277" spans="1:16" ht="37.5" customHeight="1" x14ac:dyDescent="0.2">
      <c r="A277" s="10"/>
      <c r="B277" s="11"/>
      <c r="C277" s="12"/>
      <c r="D277" s="13"/>
      <c r="E277" s="14"/>
      <c r="F277" s="14"/>
      <c r="G277" s="15"/>
      <c r="H277" s="16"/>
      <c r="I277" s="17"/>
      <c r="J277" s="14" t="s">
        <v>9</v>
      </c>
      <c r="K277" s="18"/>
      <c r="L277" s="92"/>
      <c r="M277" s="69"/>
      <c r="N277" s="23"/>
      <c r="O277" s="23"/>
      <c r="P277" s="93"/>
    </row>
    <row r="278" spans="1:16" ht="37.5" customHeight="1" x14ac:dyDescent="0.2">
      <c r="A278" s="10"/>
      <c r="B278" s="11"/>
      <c r="C278" s="12"/>
      <c r="D278" s="13"/>
      <c r="E278" s="14"/>
      <c r="F278" s="14"/>
      <c r="G278" s="15"/>
      <c r="H278" s="16"/>
      <c r="I278" s="17"/>
      <c r="J278" s="14" t="s">
        <v>9</v>
      </c>
      <c r="K278" s="18"/>
      <c r="L278" s="92"/>
      <c r="M278" s="69"/>
      <c r="N278" s="23"/>
      <c r="O278" s="23"/>
      <c r="P278" s="93"/>
    </row>
    <row r="279" spans="1:16" ht="37.5" customHeight="1" x14ac:dyDescent="0.2">
      <c r="A279" s="10"/>
      <c r="B279" s="11"/>
      <c r="C279" s="12"/>
      <c r="D279" s="13"/>
      <c r="E279" s="14"/>
      <c r="F279" s="14"/>
      <c r="G279" s="15"/>
      <c r="H279" s="16"/>
      <c r="I279" s="17"/>
      <c r="J279" s="14" t="s">
        <v>9</v>
      </c>
      <c r="K279" s="18"/>
      <c r="L279" s="92"/>
      <c r="M279" s="69"/>
      <c r="N279" s="23"/>
      <c r="O279" s="23"/>
      <c r="P279" s="93"/>
    </row>
    <row r="280" spans="1:16" ht="37.5" customHeight="1" x14ac:dyDescent="0.2">
      <c r="A280" s="10"/>
      <c r="B280" s="11"/>
      <c r="C280" s="12"/>
      <c r="D280" s="13"/>
      <c r="E280" s="14"/>
      <c r="F280" s="14"/>
      <c r="G280" s="15"/>
      <c r="H280" s="16"/>
      <c r="I280" s="17"/>
      <c r="J280" s="14" t="s">
        <v>9</v>
      </c>
      <c r="K280" s="18"/>
      <c r="L280" s="92"/>
      <c r="M280" s="69"/>
      <c r="N280" s="23"/>
      <c r="O280" s="23"/>
      <c r="P280" s="93"/>
    </row>
    <row r="281" spans="1:16" ht="37.5" customHeight="1" x14ac:dyDescent="0.2">
      <c r="A281" s="10"/>
      <c r="B281" s="11"/>
      <c r="C281" s="12"/>
      <c r="D281" s="13"/>
      <c r="E281" s="14"/>
      <c r="F281" s="14"/>
      <c r="G281" s="15"/>
      <c r="H281" s="16"/>
      <c r="I281" s="17"/>
      <c r="J281" s="14" t="s">
        <v>9</v>
      </c>
      <c r="K281" s="18"/>
      <c r="L281" s="92"/>
      <c r="M281" s="69"/>
      <c r="N281" s="23"/>
      <c r="O281" s="23"/>
      <c r="P281" s="93"/>
    </row>
    <row r="282" spans="1:16" ht="37.5" customHeight="1" x14ac:dyDescent="0.2">
      <c r="A282" s="10"/>
      <c r="B282" s="11"/>
      <c r="C282" s="12"/>
      <c r="D282" s="13"/>
      <c r="E282" s="14"/>
      <c r="F282" s="14"/>
      <c r="G282" s="15"/>
      <c r="H282" s="16"/>
      <c r="I282" s="17"/>
      <c r="J282" s="14" t="s">
        <v>9</v>
      </c>
      <c r="K282" s="18"/>
      <c r="L282" s="92"/>
      <c r="M282" s="69"/>
      <c r="N282" s="23"/>
      <c r="O282" s="23"/>
      <c r="P282" s="93"/>
    </row>
    <row r="283" spans="1:16" ht="37.5" customHeight="1" x14ac:dyDescent="0.2">
      <c r="A283" s="10"/>
      <c r="B283" s="11"/>
      <c r="C283" s="12"/>
      <c r="D283" s="13"/>
      <c r="E283" s="14"/>
      <c r="F283" s="14"/>
      <c r="G283" s="15"/>
      <c r="H283" s="16"/>
      <c r="I283" s="17"/>
      <c r="J283" s="14" t="s">
        <v>9</v>
      </c>
      <c r="K283" s="18"/>
      <c r="L283" s="92"/>
      <c r="M283" s="69"/>
      <c r="N283" s="23"/>
      <c r="O283" s="23"/>
      <c r="P283" s="93"/>
    </row>
    <row r="284" spans="1:16" ht="37.5" customHeight="1" x14ac:dyDescent="0.2">
      <c r="A284" s="10"/>
      <c r="B284" s="11"/>
      <c r="C284" s="12"/>
      <c r="D284" s="13"/>
      <c r="E284" s="14"/>
      <c r="F284" s="14"/>
      <c r="G284" s="15"/>
      <c r="H284" s="16"/>
      <c r="I284" s="17"/>
      <c r="J284" s="14" t="s">
        <v>9</v>
      </c>
      <c r="K284" s="18"/>
      <c r="L284" s="92"/>
      <c r="M284" s="69"/>
      <c r="N284" s="23"/>
      <c r="O284" s="23"/>
      <c r="P284" s="93"/>
    </row>
    <row r="285" spans="1:16" ht="37.5" customHeight="1" x14ac:dyDescent="0.2">
      <c r="A285" s="10"/>
      <c r="B285" s="11"/>
      <c r="C285" s="12"/>
      <c r="D285" s="13"/>
      <c r="E285" s="14"/>
      <c r="F285" s="14"/>
      <c r="G285" s="15"/>
      <c r="H285" s="16"/>
      <c r="I285" s="17"/>
      <c r="J285" s="14" t="s">
        <v>9</v>
      </c>
      <c r="K285" s="18"/>
      <c r="L285" s="92"/>
      <c r="M285" s="69"/>
      <c r="N285" s="23"/>
      <c r="O285" s="23"/>
      <c r="P285" s="93"/>
    </row>
    <row r="286" spans="1:16" ht="37.5" customHeight="1" x14ac:dyDescent="0.2">
      <c r="A286" s="10"/>
      <c r="B286" s="11"/>
      <c r="C286" s="12"/>
      <c r="D286" s="13"/>
      <c r="E286" s="14"/>
      <c r="F286" s="14"/>
      <c r="G286" s="15"/>
      <c r="H286" s="16"/>
      <c r="I286" s="17"/>
      <c r="J286" s="14" t="s">
        <v>9</v>
      </c>
      <c r="K286" s="18"/>
      <c r="L286" s="92"/>
      <c r="M286" s="69"/>
      <c r="N286" s="23"/>
      <c r="O286" s="23"/>
      <c r="P286" s="93"/>
    </row>
    <row r="287" spans="1:16" ht="37.5" customHeight="1" x14ac:dyDescent="0.2">
      <c r="A287" s="10"/>
      <c r="B287" s="11"/>
      <c r="C287" s="12"/>
      <c r="D287" s="13"/>
      <c r="E287" s="14"/>
      <c r="F287" s="14"/>
      <c r="G287" s="15"/>
      <c r="H287" s="16"/>
      <c r="I287" s="17"/>
      <c r="J287" s="14" t="s">
        <v>9</v>
      </c>
      <c r="K287" s="18"/>
      <c r="L287" s="92"/>
      <c r="M287" s="69"/>
      <c r="N287" s="23"/>
      <c r="O287" s="23"/>
      <c r="P287" s="93"/>
    </row>
    <row r="288" spans="1:16" ht="37.5" customHeight="1" x14ac:dyDescent="0.2">
      <c r="A288" s="10"/>
      <c r="B288" s="11"/>
      <c r="C288" s="12"/>
      <c r="D288" s="13"/>
      <c r="E288" s="14"/>
      <c r="F288" s="14"/>
      <c r="G288" s="15"/>
      <c r="H288" s="16"/>
      <c r="I288" s="17"/>
      <c r="J288" s="14" t="s">
        <v>9</v>
      </c>
      <c r="K288" s="18"/>
      <c r="L288" s="92"/>
      <c r="M288" s="69"/>
      <c r="N288" s="23"/>
      <c r="O288" s="23"/>
      <c r="P288" s="93"/>
    </row>
    <row r="289" spans="1:16" ht="37.5" customHeight="1" x14ac:dyDescent="0.2">
      <c r="A289" s="10"/>
      <c r="B289" s="11"/>
      <c r="C289" s="12"/>
      <c r="D289" s="13"/>
      <c r="E289" s="14"/>
      <c r="F289" s="14"/>
      <c r="G289" s="15"/>
      <c r="H289" s="16"/>
      <c r="I289" s="17"/>
      <c r="J289" s="14" t="s">
        <v>9</v>
      </c>
      <c r="K289" s="18"/>
      <c r="L289" s="92"/>
      <c r="M289" s="69"/>
      <c r="N289" s="23"/>
      <c r="O289" s="23"/>
      <c r="P289" s="93"/>
    </row>
    <row r="290" spans="1:16" ht="37.5" customHeight="1" x14ac:dyDescent="0.2">
      <c r="A290" s="10"/>
      <c r="B290" s="11"/>
      <c r="C290" s="12"/>
      <c r="D290" s="13"/>
      <c r="E290" s="14"/>
      <c r="F290" s="14"/>
      <c r="G290" s="15"/>
      <c r="H290" s="16"/>
      <c r="I290" s="17"/>
      <c r="J290" s="14" t="s">
        <v>9</v>
      </c>
      <c r="K290" s="18"/>
      <c r="L290" s="92"/>
      <c r="M290" s="69"/>
      <c r="N290" s="23"/>
      <c r="O290" s="23"/>
      <c r="P290" s="93"/>
    </row>
    <row r="291" spans="1:16" ht="37.5" customHeight="1" x14ac:dyDescent="0.2">
      <c r="A291" s="10"/>
      <c r="B291" s="11"/>
      <c r="C291" s="12"/>
      <c r="D291" s="13"/>
      <c r="E291" s="14"/>
      <c r="F291" s="14"/>
      <c r="G291" s="15"/>
      <c r="H291" s="16"/>
      <c r="I291" s="17"/>
      <c r="J291" s="14" t="s">
        <v>9</v>
      </c>
      <c r="K291" s="18"/>
      <c r="L291" s="92"/>
      <c r="M291" s="69"/>
      <c r="N291" s="23"/>
      <c r="O291" s="23"/>
      <c r="P291" s="93"/>
    </row>
    <row r="292" spans="1:16" ht="37.5" customHeight="1" x14ac:dyDescent="0.2">
      <c r="A292" s="10"/>
      <c r="B292" s="11"/>
      <c r="C292" s="12"/>
      <c r="D292" s="13"/>
      <c r="E292" s="14"/>
      <c r="F292" s="14"/>
      <c r="G292" s="15"/>
      <c r="H292" s="16"/>
      <c r="I292" s="17"/>
      <c r="J292" s="14" t="s">
        <v>9</v>
      </c>
      <c r="K292" s="18"/>
      <c r="L292" s="92"/>
      <c r="M292" s="69"/>
      <c r="N292" s="23"/>
      <c r="O292" s="23"/>
      <c r="P292" s="93"/>
    </row>
    <row r="293" spans="1:16" ht="37.5" customHeight="1" x14ac:dyDescent="0.2">
      <c r="A293" s="10"/>
      <c r="B293" s="11"/>
      <c r="C293" s="12"/>
      <c r="D293" s="13"/>
      <c r="E293" s="14"/>
      <c r="F293" s="14"/>
      <c r="G293" s="15"/>
      <c r="H293" s="16"/>
      <c r="I293" s="17"/>
      <c r="J293" s="14" t="s">
        <v>9</v>
      </c>
      <c r="K293" s="18"/>
      <c r="L293" s="92"/>
      <c r="M293" s="69"/>
      <c r="N293" s="23"/>
      <c r="O293" s="23"/>
      <c r="P293" s="93"/>
    </row>
    <row r="294" spans="1:16" ht="37.5" customHeight="1" x14ac:dyDescent="0.2">
      <c r="A294" s="10"/>
      <c r="B294" s="11"/>
      <c r="C294" s="12"/>
      <c r="D294" s="13"/>
      <c r="E294" s="14"/>
      <c r="F294" s="14"/>
      <c r="G294" s="15"/>
      <c r="H294" s="16"/>
      <c r="I294" s="17"/>
      <c r="J294" s="14" t="s">
        <v>9</v>
      </c>
      <c r="K294" s="18"/>
      <c r="L294" s="92"/>
      <c r="M294" s="69"/>
      <c r="N294" s="23"/>
      <c r="O294" s="23"/>
      <c r="P294" s="93"/>
    </row>
    <row r="295" spans="1:16" ht="37.5" customHeight="1" x14ac:dyDescent="0.2">
      <c r="A295" s="10"/>
      <c r="B295" s="11"/>
      <c r="C295" s="12"/>
      <c r="D295" s="13"/>
      <c r="E295" s="14"/>
      <c r="F295" s="14"/>
      <c r="G295" s="15"/>
      <c r="H295" s="16"/>
      <c r="I295" s="17"/>
      <c r="J295" s="14" t="s">
        <v>9</v>
      </c>
      <c r="K295" s="18"/>
      <c r="L295" s="92"/>
      <c r="M295" s="69"/>
      <c r="N295" s="23"/>
      <c r="O295" s="23"/>
      <c r="P295" s="93"/>
    </row>
    <row r="296" spans="1:16" ht="37.5" customHeight="1" x14ac:dyDescent="0.2">
      <c r="A296" s="10"/>
      <c r="B296" s="11"/>
      <c r="C296" s="12"/>
      <c r="D296" s="13"/>
      <c r="E296" s="14"/>
      <c r="F296" s="14"/>
      <c r="G296" s="15"/>
      <c r="H296" s="16"/>
      <c r="I296" s="17"/>
      <c r="J296" s="14" t="s">
        <v>9</v>
      </c>
      <c r="K296" s="18"/>
      <c r="L296" s="92"/>
      <c r="M296" s="69"/>
      <c r="N296" s="23"/>
      <c r="O296" s="23"/>
      <c r="P296" s="93"/>
    </row>
    <row r="297" spans="1:16" ht="37.5" customHeight="1" x14ac:dyDescent="0.2">
      <c r="A297" s="10"/>
      <c r="B297" s="11"/>
      <c r="C297" s="12"/>
      <c r="D297" s="13"/>
      <c r="E297" s="14"/>
      <c r="F297" s="14"/>
      <c r="G297" s="15"/>
      <c r="H297" s="16"/>
      <c r="I297" s="17"/>
      <c r="J297" s="14" t="s">
        <v>9</v>
      </c>
      <c r="K297" s="18"/>
      <c r="L297" s="92"/>
      <c r="M297" s="69"/>
      <c r="N297" s="23"/>
      <c r="O297" s="23"/>
      <c r="P297" s="93"/>
    </row>
    <row r="298" spans="1:16" ht="37.5" customHeight="1" x14ac:dyDescent="0.2">
      <c r="A298" s="10"/>
      <c r="B298" s="11"/>
      <c r="C298" s="12"/>
      <c r="D298" s="13"/>
      <c r="E298" s="14"/>
      <c r="F298" s="14"/>
      <c r="G298" s="15"/>
      <c r="H298" s="16"/>
      <c r="I298" s="17"/>
      <c r="J298" s="14" t="s">
        <v>9</v>
      </c>
      <c r="K298" s="18"/>
      <c r="L298" s="92"/>
      <c r="M298" s="69"/>
      <c r="N298" s="23"/>
      <c r="O298" s="23"/>
      <c r="P298" s="93"/>
    </row>
    <row r="299" spans="1:16" ht="37.5" customHeight="1" x14ac:dyDescent="0.2">
      <c r="A299" s="10"/>
      <c r="B299" s="11"/>
      <c r="C299" s="12"/>
      <c r="D299" s="13"/>
      <c r="E299" s="14"/>
      <c r="F299" s="14"/>
      <c r="G299" s="15"/>
      <c r="H299" s="16"/>
      <c r="I299" s="17"/>
      <c r="J299" s="14" t="s">
        <v>9</v>
      </c>
      <c r="K299" s="18"/>
      <c r="L299" s="92"/>
      <c r="M299" s="69"/>
      <c r="N299" s="23"/>
      <c r="O299" s="23"/>
      <c r="P299" s="93"/>
    </row>
    <row r="300" spans="1:16" ht="37.5" customHeight="1" x14ac:dyDescent="0.2">
      <c r="A300" s="10"/>
      <c r="B300" s="11"/>
      <c r="C300" s="12"/>
      <c r="D300" s="13"/>
      <c r="E300" s="14"/>
      <c r="F300" s="14"/>
      <c r="G300" s="15"/>
      <c r="H300" s="16"/>
      <c r="I300" s="17"/>
      <c r="J300" s="14" t="s">
        <v>9</v>
      </c>
      <c r="K300" s="18"/>
      <c r="L300" s="92"/>
      <c r="M300" s="69"/>
      <c r="N300" s="23"/>
      <c r="O300" s="23"/>
      <c r="P300" s="93"/>
    </row>
    <row r="301" spans="1:16" ht="37.5" customHeight="1" x14ac:dyDescent="0.2">
      <c r="A301" s="10"/>
      <c r="B301" s="11"/>
      <c r="C301" s="12"/>
      <c r="D301" s="13"/>
      <c r="E301" s="14"/>
      <c r="F301" s="14"/>
      <c r="G301" s="15"/>
      <c r="H301" s="16"/>
      <c r="I301" s="17"/>
      <c r="J301" s="14" t="s">
        <v>9</v>
      </c>
      <c r="K301" s="18"/>
      <c r="L301" s="92"/>
      <c r="M301" s="69"/>
      <c r="N301" s="23"/>
      <c r="O301" s="23"/>
      <c r="P301" s="93"/>
    </row>
    <row r="302" spans="1:16" ht="37.5" customHeight="1" x14ac:dyDescent="0.2">
      <c r="A302" s="10"/>
      <c r="B302" s="11"/>
      <c r="C302" s="12"/>
      <c r="D302" s="13"/>
      <c r="E302" s="14"/>
      <c r="F302" s="14"/>
      <c r="G302" s="15"/>
      <c r="H302" s="16"/>
      <c r="I302" s="17"/>
      <c r="J302" s="14" t="s">
        <v>9</v>
      </c>
      <c r="K302" s="18"/>
      <c r="L302" s="92"/>
      <c r="M302" s="69"/>
      <c r="N302" s="23"/>
      <c r="O302" s="23"/>
      <c r="P302" s="93"/>
    </row>
    <row r="303" spans="1:16" ht="37.5" customHeight="1" x14ac:dyDescent="0.2">
      <c r="A303" s="10"/>
      <c r="B303" s="11"/>
      <c r="C303" s="12"/>
      <c r="D303" s="13"/>
      <c r="E303" s="14"/>
      <c r="F303" s="14"/>
      <c r="G303" s="15"/>
      <c r="H303" s="16"/>
      <c r="I303" s="17"/>
      <c r="J303" s="14" t="s">
        <v>9</v>
      </c>
      <c r="K303" s="18"/>
      <c r="L303" s="92"/>
      <c r="M303" s="69"/>
      <c r="N303" s="23"/>
      <c r="O303" s="23"/>
      <c r="P303" s="93"/>
    </row>
    <row r="304" spans="1:16" ht="37.5" customHeight="1" x14ac:dyDescent="0.2">
      <c r="A304" s="10"/>
      <c r="B304" s="11"/>
      <c r="C304" s="12"/>
      <c r="D304" s="13"/>
      <c r="E304" s="14"/>
      <c r="F304" s="14"/>
      <c r="G304" s="15"/>
      <c r="H304" s="16"/>
      <c r="I304" s="17"/>
      <c r="J304" s="14" t="s">
        <v>9</v>
      </c>
      <c r="K304" s="18"/>
      <c r="L304" s="92"/>
      <c r="M304" s="69"/>
      <c r="N304" s="23"/>
      <c r="O304" s="23"/>
      <c r="P304" s="93"/>
    </row>
    <row r="305" spans="1:16" ht="37.5" customHeight="1" x14ac:dyDescent="0.2">
      <c r="A305" s="10"/>
      <c r="B305" s="11"/>
      <c r="C305" s="12"/>
      <c r="D305" s="13"/>
      <c r="E305" s="14"/>
      <c r="F305" s="14"/>
      <c r="G305" s="15"/>
      <c r="H305" s="16"/>
      <c r="I305" s="17"/>
      <c r="J305" s="14" t="s">
        <v>9</v>
      </c>
      <c r="K305" s="18"/>
      <c r="L305" s="92"/>
      <c r="M305" s="69"/>
      <c r="N305" s="23"/>
      <c r="O305" s="23"/>
      <c r="P305" s="93"/>
    </row>
    <row r="306" spans="1:16" ht="37.5" customHeight="1" x14ac:dyDescent="0.2">
      <c r="A306" s="10"/>
      <c r="B306" s="11"/>
      <c r="C306" s="12"/>
      <c r="D306" s="13"/>
      <c r="E306" s="14"/>
      <c r="F306" s="14"/>
      <c r="G306" s="15"/>
      <c r="H306" s="16"/>
      <c r="I306" s="17"/>
      <c r="J306" s="14" t="s">
        <v>9</v>
      </c>
      <c r="K306" s="18"/>
      <c r="L306" s="92"/>
      <c r="M306" s="69"/>
      <c r="N306" s="23"/>
      <c r="O306" s="23"/>
      <c r="P306" s="93"/>
    </row>
    <row r="307" spans="1:16" ht="37.5" customHeight="1" x14ac:dyDescent="0.2">
      <c r="A307" s="10"/>
      <c r="B307" s="11"/>
      <c r="C307" s="12"/>
      <c r="D307" s="13"/>
      <c r="E307" s="14"/>
      <c r="F307" s="14"/>
      <c r="G307" s="15"/>
      <c r="H307" s="16"/>
      <c r="I307" s="17"/>
      <c r="J307" s="14" t="s">
        <v>9</v>
      </c>
      <c r="K307" s="18"/>
      <c r="L307" s="92"/>
      <c r="M307" s="69"/>
      <c r="N307" s="23"/>
      <c r="O307" s="23"/>
      <c r="P307" s="93"/>
    </row>
    <row r="308" spans="1:16" ht="37.5" customHeight="1" x14ac:dyDescent="0.2">
      <c r="A308" s="10"/>
      <c r="B308" s="11"/>
      <c r="C308" s="12"/>
      <c r="D308" s="13"/>
      <c r="E308" s="14"/>
      <c r="F308" s="14"/>
      <c r="G308" s="15"/>
      <c r="H308" s="16"/>
      <c r="I308" s="17"/>
      <c r="J308" s="14" t="s">
        <v>9</v>
      </c>
      <c r="K308" s="18"/>
      <c r="L308" s="92"/>
      <c r="M308" s="69"/>
      <c r="N308" s="23"/>
      <c r="O308" s="23"/>
      <c r="P308" s="93"/>
    </row>
    <row r="309" spans="1:16" ht="37.5" customHeight="1" x14ac:dyDescent="0.2">
      <c r="A309" s="10"/>
      <c r="B309" s="11"/>
      <c r="C309" s="12"/>
      <c r="D309" s="13"/>
      <c r="E309" s="14"/>
      <c r="F309" s="14"/>
      <c r="G309" s="15"/>
      <c r="H309" s="16"/>
      <c r="I309" s="17"/>
      <c r="J309" s="14" t="s">
        <v>9</v>
      </c>
      <c r="K309" s="18"/>
      <c r="L309" s="92"/>
      <c r="M309" s="69"/>
      <c r="N309" s="23"/>
      <c r="O309" s="23"/>
      <c r="P309" s="93"/>
    </row>
    <row r="310" spans="1:16" ht="37.5" customHeight="1" x14ac:dyDescent="0.2">
      <c r="A310" s="10"/>
      <c r="B310" s="11"/>
      <c r="C310" s="12"/>
      <c r="D310" s="13"/>
      <c r="E310" s="14"/>
      <c r="F310" s="14"/>
      <c r="G310" s="15"/>
      <c r="H310" s="16"/>
      <c r="I310" s="17"/>
      <c r="J310" s="14" t="s">
        <v>9</v>
      </c>
      <c r="K310" s="18"/>
      <c r="L310" s="92"/>
      <c r="M310" s="69"/>
      <c r="N310" s="23"/>
      <c r="O310" s="23"/>
      <c r="P310" s="93"/>
    </row>
    <row r="311" spans="1:16" ht="37.5" customHeight="1" x14ac:dyDescent="0.2">
      <c r="A311" s="10"/>
      <c r="B311" s="11"/>
      <c r="C311" s="12"/>
      <c r="D311" s="13"/>
      <c r="E311" s="14"/>
      <c r="F311" s="14"/>
      <c r="G311" s="15"/>
      <c r="H311" s="16"/>
      <c r="I311" s="17"/>
      <c r="J311" s="14" t="s">
        <v>9</v>
      </c>
      <c r="K311" s="18"/>
      <c r="L311" s="92"/>
      <c r="M311" s="69"/>
      <c r="N311" s="23"/>
      <c r="O311" s="23"/>
      <c r="P311" s="93"/>
    </row>
    <row r="312" spans="1:16" ht="37.5" customHeight="1" x14ac:dyDescent="0.2">
      <c r="A312" s="10"/>
      <c r="B312" s="11"/>
      <c r="C312" s="12"/>
      <c r="D312" s="13"/>
      <c r="E312" s="14"/>
      <c r="F312" s="14"/>
      <c r="G312" s="15"/>
      <c r="H312" s="16"/>
      <c r="I312" s="17"/>
      <c r="J312" s="14" t="s">
        <v>9</v>
      </c>
      <c r="K312" s="18"/>
      <c r="L312" s="92"/>
      <c r="M312" s="69"/>
      <c r="N312" s="23"/>
      <c r="O312" s="23"/>
      <c r="P312" s="93"/>
    </row>
    <row r="313" spans="1:16" ht="37.5" customHeight="1" x14ac:dyDescent="0.2">
      <c r="A313" s="10"/>
      <c r="B313" s="11"/>
      <c r="C313" s="12"/>
      <c r="D313" s="13"/>
      <c r="E313" s="14"/>
      <c r="F313" s="14"/>
      <c r="G313" s="15"/>
      <c r="H313" s="16"/>
      <c r="I313" s="17"/>
      <c r="J313" s="14" t="s">
        <v>9</v>
      </c>
      <c r="K313" s="18"/>
      <c r="L313" s="92"/>
      <c r="M313" s="69"/>
      <c r="N313" s="23"/>
      <c r="O313" s="23"/>
      <c r="P313" s="93"/>
    </row>
    <row r="314" spans="1:16" ht="37.5" customHeight="1" x14ac:dyDescent="0.2">
      <c r="A314" s="10"/>
      <c r="B314" s="11"/>
      <c r="C314" s="12"/>
      <c r="D314" s="13"/>
      <c r="E314" s="14"/>
      <c r="F314" s="14"/>
      <c r="G314" s="15"/>
      <c r="H314" s="16"/>
      <c r="I314" s="17"/>
      <c r="J314" s="14" t="s">
        <v>9</v>
      </c>
      <c r="K314" s="18"/>
      <c r="L314" s="92"/>
      <c r="M314" s="69"/>
      <c r="N314" s="23"/>
      <c r="O314" s="23"/>
      <c r="P314" s="93"/>
    </row>
    <row r="315" spans="1:16" ht="37.5" customHeight="1" x14ac:dyDescent="0.2">
      <c r="A315" s="10"/>
      <c r="B315" s="11"/>
      <c r="C315" s="12"/>
      <c r="D315" s="13"/>
      <c r="E315" s="14"/>
      <c r="F315" s="14"/>
      <c r="G315" s="15"/>
      <c r="H315" s="16"/>
      <c r="I315" s="17"/>
      <c r="J315" s="14" t="s">
        <v>9</v>
      </c>
      <c r="K315" s="18"/>
      <c r="L315" s="92"/>
      <c r="M315" s="69"/>
      <c r="N315" s="23"/>
      <c r="O315" s="23"/>
      <c r="P315" s="93"/>
    </row>
    <row r="316" spans="1:16" ht="37.5" customHeight="1" x14ac:dyDescent="0.2">
      <c r="A316" s="10"/>
      <c r="B316" s="11"/>
      <c r="C316" s="12"/>
      <c r="D316" s="13"/>
      <c r="E316" s="14"/>
      <c r="F316" s="14"/>
      <c r="G316" s="15"/>
      <c r="H316" s="16"/>
      <c r="I316" s="17"/>
      <c r="J316" s="14" t="s">
        <v>9</v>
      </c>
      <c r="K316" s="18"/>
      <c r="L316" s="92"/>
      <c r="M316" s="69"/>
      <c r="N316" s="23"/>
      <c r="O316" s="23"/>
      <c r="P316" s="93"/>
    </row>
    <row r="317" spans="1:16" ht="37.5" customHeight="1" x14ac:dyDescent="0.2">
      <c r="A317" s="10"/>
      <c r="B317" s="11"/>
      <c r="C317" s="12"/>
      <c r="D317" s="13"/>
      <c r="E317" s="14"/>
      <c r="F317" s="14"/>
      <c r="G317" s="15"/>
      <c r="H317" s="16"/>
      <c r="I317" s="17"/>
      <c r="J317" s="14" t="s">
        <v>9</v>
      </c>
      <c r="K317" s="18"/>
      <c r="L317" s="92"/>
      <c r="M317" s="69"/>
      <c r="N317" s="23"/>
      <c r="O317" s="23"/>
      <c r="P317" s="93"/>
    </row>
    <row r="318" spans="1:16" ht="37.5" customHeight="1" x14ac:dyDescent="0.2">
      <c r="A318" s="10"/>
      <c r="B318" s="11"/>
      <c r="C318" s="12"/>
      <c r="D318" s="13"/>
      <c r="E318" s="14"/>
      <c r="F318" s="14"/>
      <c r="G318" s="15"/>
      <c r="H318" s="16"/>
      <c r="I318" s="17"/>
      <c r="J318" s="14" t="s">
        <v>9</v>
      </c>
      <c r="K318" s="18"/>
      <c r="L318" s="92"/>
      <c r="M318" s="69"/>
      <c r="N318" s="23"/>
      <c r="O318" s="23"/>
      <c r="P318" s="93"/>
    </row>
    <row r="319" spans="1:16" ht="37.5" customHeight="1" x14ac:dyDescent="0.2">
      <c r="A319" s="10"/>
      <c r="B319" s="11"/>
      <c r="C319" s="12"/>
      <c r="D319" s="13"/>
      <c r="E319" s="14"/>
      <c r="F319" s="14"/>
      <c r="G319" s="15"/>
      <c r="H319" s="16"/>
      <c r="I319" s="17"/>
      <c r="J319" s="14" t="s">
        <v>9</v>
      </c>
      <c r="K319" s="18"/>
      <c r="L319" s="92"/>
      <c r="M319" s="69"/>
      <c r="N319" s="23"/>
      <c r="O319" s="23"/>
      <c r="P319" s="93"/>
    </row>
    <row r="320" spans="1:16" ht="37.5" customHeight="1" x14ac:dyDescent="0.2">
      <c r="A320" s="10"/>
      <c r="B320" s="11"/>
      <c r="C320" s="12"/>
      <c r="D320" s="13"/>
      <c r="E320" s="14"/>
      <c r="F320" s="14"/>
      <c r="G320" s="15"/>
      <c r="H320" s="16"/>
      <c r="I320" s="17"/>
      <c r="J320" s="14" t="s">
        <v>9</v>
      </c>
      <c r="K320" s="18"/>
      <c r="L320" s="92"/>
      <c r="M320" s="69"/>
      <c r="N320" s="23"/>
      <c r="O320" s="23"/>
      <c r="P320" s="93"/>
    </row>
    <row r="321" spans="1:16" ht="37.5" customHeight="1" x14ac:dyDescent="0.2">
      <c r="A321" s="10"/>
      <c r="B321" s="11"/>
      <c r="C321" s="12"/>
      <c r="D321" s="13"/>
      <c r="E321" s="14"/>
      <c r="F321" s="14"/>
      <c r="G321" s="15"/>
      <c r="H321" s="16"/>
      <c r="I321" s="17"/>
      <c r="J321" s="14" t="s">
        <v>9</v>
      </c>
      <c r="K321" s="18"/>
      <c r="L321" s="92"/>
      <c r="M321" s="69"/>
      <c r="N321" s="23"/>
      <c r="O321" s="23"/>
      <c r="P321" s="93"/>
    </row>
    <row r="322" spans="1:16" ht="37.5" customHeight="1" x14ac:dyDescent="0.2">
      <c r="A322" s="10"/>
      <c r="B322" s="11"/>
      <c r="C322" s="12"/>
      <c r="D322" s="13"/>
      <c r="E322" s="14"/>
      <c r="F322" s="14"/>
      <c r="G322" s="15"/>
      <c r="H322" s="16"/>
      <c r="I322" s="17"/>
      <c r="J322" s="14" t="s">
        <v>9</v>
      </c>
      <c r="K322" s="18"/>
      <c r="L322" s="92"/>
      <c r="M322" s="69"/>
      <c r="N322" s="23"/>
      <c r="O322" s="23"/>
      <c r="P322" s="93"/>
    </row>
    <row r="323" spans="1:16" ht="37.5" customHeight="1" x14ac:dyDescent="0.2">
      <c r="A323" s="10"/>
      <c r="B323" s="11"/>
      <c r="C323" s="12"/>
      <c r="D323" s="13"/>
      <c r="E323" s="14"/>
      <c r="F323" s="14"/>
      <c r="G323" s="15"/>
      <c r="H323" s="16"/>
      <c r="I323" s="17"/>
      <c r="J323" s="14" t="s">
        <v>9</v>
      </c>
      <c r="K323" s="18"/>
      <c r="L323" s="92"/>
      <c r="M323" s="69"/>
      <c r="N323" s="23"/>
      <c r="O323" s="23"/>
      <c r="P323" s="93"/>
    </row>
    <row r="324" spans="1:16" ht="37.5" customHeight="1" x14ac:dyDescent="0.2">
      <c r="A324" s="10"/>
      <c r="B324" s="11"/>
      <c r="C324" s="12"/>
      <c r="D324" s="13"/>
      <c r="E324" s="14"/>
      <c r="F324" s="14"/>
      <c r="G324" s="15"/>
      <c r="H324" s="16"/>
      <c r="I324" s="17"/>
      <c r="J324" s="14" t="s">
        <v>9</v>
      </c>
      <c r="K324" s="18"/>
      <c r="L324" s="92"/>
      <c r="M324" s="69"/>
      <c r="N324" s="23"/>
      <c r="O324" s="23"/>
      <c r="P324" s="93"/>
    </row>
    <row r="325" spans="1:16" ht="37.5" customHeight="1" x14ac:dyDescent="0.2">
      <c r="A325" s="10"/>
      <c r="B325" s="11"/>
      <c r="C325" s="12"/>
      <c r="D325" s="13"/>
      <c r="E325" s="14"/>
      <c r="F325" s="14"/>
      <c r="G325" s="15"/>
      <c r="H325" s="16"/>
      <c r="I325" s="17"/>
      <c r="J325" s="14" t="s">
        <v>9</v>
      </c>
      <c r="K325" s="18"/>
      <c r="L325" s="92"/>
      <c r="M325" s="69"/>
      <c r="N325" s="23"/>
      <c r="O325" s="23"/>
      <c r="P325" s="93"/>
    </row>
    <row r="326" spans="1:16" ht="37.5" customHeight="1" x14ac:dyDescent="0.2">
      <c r="A326" s="10"/>
      <c r="B326" s="11"/>
      <c r="C326" s="12"/>
      <c r="D326" s="13"/>
      <c r="E326" s="14"/>
      <c r="F326" s="14"/>
      <c r="G326" s="15"/>
      <c r="H326" s="16"/>
      <c r="I326" s="17"/>
      <c r="J326" s="14" t="s">
        <v>9</v>
      </c>
      <c r="K326" s="18"/>
      <c r="L326" s="92"/>
      <c r="M326" s="69"/>
      <c r="N326" s="23"/>
      <c r="O326" s="23"/>
      <c r="P326" s="93"/>
    </row>
    <row r="327" spans="1:16" ht="37.5" customHeight="1" x14ac:dyDescent="0.2">
      <c r="A327" s="10"/>
      <c r="B327" s="11"/>
      <c r="C327" s="12"/>
      <c r="D327" s="13"/>
      <c r="E327" s="14"/>
      <c r="F327" s="14"/>
      <c r="G327" s="15"/>
      <c r="H327" s="16"/>
      <c r="I327" s="17"/>
      <c r="J327" s="14" t="s">
        <v>9</v>
      </c>
      <c r="K327" s="18"/>
      <c r="L327" s="92"/>
      <c r="M327" s="69"/>
      <c r="N327" s="23"/>
      <c r="O327" s="23"/>
      <c r="P327" s="93"/>
    </row>
    <row r="328" spans="1:16" ht="37.5" customHeight="1" x14ac:dyDescent="0.2">
      <c r="A328" s="10"/>
      <c r="B328" s="11"/>
      <c r="C328" s="12"/>
      <c r="D328" s="13"/>
      <c r="E328" s="14"/>
      <c r="F328" s="14"/>
      <c r="G328" s="15"/>
      <c r="H328" s="16"/>
      <c r="I328" s="17"/>
      <c r="J328" s="14" t="s">
        <v>9</v>
      </c>
      <c r="K328" s="18"/>
      <c r="L328" s="92"/>
      <c r="M328" s="69"/>
      <c r="N328" s="23"/>
      <c r="O328" s="23"/>
      <c r="P328" s="93"/>
    </row>
    <row r="329" spans="1:16" ht="37.5" customHeight="1" x14ac:dyDescent="0.2">
      <c r="A329" s="10"/>
      <c r="B329" s="11"/>
      <c r="C329" s="12"/>
      <c r="D329" s="13"/>
      <c r="E329" s="14"/>
      <c r="F329" s="14"/>
      <c r="G329" s="15"/>
      <c r="H329" s="16"/>
      <c r="I329" s="17"/>
      <c r="J329" s="14" t="s">
        <v>9</v>
      </c>
      <c r="K329" s="18"/>
      <c r="L329" s="92"/>
      <c r="M329" s="69"/>
      <c r="N329" s="23"/>
      <c r="O329" s="23"/>
      <c r="P329" s="93"/>
    </row>
    <row r="330" spans="1:16" ht="37.5" customHeight="1" x14ac:dyDescent="0.2">
      <c r="A330" s="10"/>
      <c r="B330" s="11"/>
      <c r="C330" s="12"/>
      <c r="D330" s="13"/>
      <c r="E330" s="14"/>
      <c r="F330" s="14"/>
      <c r="G330" s="15"/>
      <c r="H330" s="16"/>
      <c r="I330" s="17"/>
      <c r="J330" s="14" t="s">
        <v>9</v>
      </c>
      <c r="K330" s="18"/>
      <c r="L330" s="92"/>
      <c r="M330" s="69"/>
      <c r="N330" s="23"/>
      <c r="O330" s="23"/>
      <c r="P330" s="93"/>
    </row>
    <row r="331" spans="1:16" ht="37.5" customHeight="1" x14ac:dyDescent="0.2">
      <c r="A331" s="10"/>
      <c r="B331" s="11"/>
      <c r="C331" s="12"/>
      <c r="D331" s="13"/>
      <c r="E331" s="14"/>
      <c r="F331" s="14"/>
      <c r="G331" s="15"/>
      <c r="H331" s="16"/>
      <c r="I331" s="17"/>
      <c r="J331" s="14" t="s">
        <v>9</v>
      </c>
      <c r="K331" s="18"/>
      <c r="L331" s="92"/>
      <c r="M331" s="69"/>
      <c r="N331" s="23"/>
      <c r="O331" s="23"/>
      <c r="P331" s="93"/>
    </row>
    <row r="332" spans="1:16" ht="37.5" customHeight="1" x14ac:dyDescent="0.2">
      <c r="A332" s="10"/>
      <c r="B332" s="11"/>
      <c r="C332" s="12"/>
      <c r="D332" s="13"/>
      <c r="E332" s="14"/>
      <c r="F332" s="14"/>
      <c r="G332" s="15"/>
      <c r="H332" s="16"/>
      <c r="I332" s="17"/>
      <c r="J332" s="14" t="s">
        <v>9</v>
      </c>
      <c r="K332" s="18"/>
      <c r="L332" s="92"/>
      <c r="M332" s="69"/>
      <c r="N332" s="23"/>
      <c r="O332" s="23"/>
      <c r="P332" s="93"/>
    </row>
    <row r="333" spans="1:16" ht="37.5" customHeight="1" x14ac:dyDescent="0.2">
      <c r="A333" s="10"/>
      <c r="B333" s="11"/>
      <c r="C333" s="12"/>
      <c r="D333" s="13"/>
      <c r="E333" s="14"/>
      <c r="F333" s="14"/>
      <c r="G333" s="15"/>
      <c r="H333" s="16"/>
      <c r="I333" s="17"/>
      <c r="J333" s="14" t="s">
        <v>9</v>
      </c>
      <c r="K333" s="18"/>
      <c r="L333" s="92"/>
      <c r="M333" s="69"/>
      <c r="N333" s="23"/>
      <c r="O333" s="23"/>
      <c r="P333" s="93"/>
    </row>
    <row r="334" spans="1:16" ht="37.5" customHeight="1" x14ac:dyDescent="0.2">
      <c r="A334" s="10"/>
      <c r="B334" s="11"/>
      <c r="C334" s="12"/>
      <c r="D334" s="13"/>
      <c r="E334" s="14"/>
      <c r="F334" s="14"/>
      <c r="G334" s="15"/>
      <c r="H334" s="16"/>
      <c r="I334" s="17"/>
      <c r="J334" s="14" t="s">
        <v>9</v>
      </c>
      <c r="K334" s="18"/>
      <c r="L334" s="92"/>
      <c r="M334" s="69"/>
      <c r="N334" s="23"/>
      <c r="O334" s="23"/>
      <c r="P334" s="93"/>
    </row>
    <row r="335" spans="1:16" ht="37.5" customHeight="1" x14ac:dyDescent="0.2">
      <c r="A335" s="10"/>
      <c r="B335" s="11"/>
      <c r="C335" s="12"/>
      <c r="D335" s="13"/>
      <c r="E335" s="14"/>
      <c r="F335" s="14"/>
      <c r="G335" s="15"/>
      <c r="H335" s="16"/>
      <c r="I335" s="17"/>
      <c r="J335" s="14" t="s">
        <v>9</v>
      </c>
      <c r="K335" s="18"/>
      <c r="L335" s="92"/>
      <c r="M335" s="69"/>
      <c r="N335" s="23"/>
      <c r="O335" s="23"/>
      <c r="P335" s="93"/>
    </row>
    <row r="336" spans="1:16" ht="37.5" customHeight="1" x14ac:dyDescent="0.2">
      <c r="A336" s="10"/>
      <c r="B336" s="11"/>
      <c r="C336" s="12"/>
      <c r="D336" s="13"/>
      <c r="E336" s="14"/>
      <c r="F336" s="14"/>
      <c r="G336" s="15"/>
      <c r="H336" s="16"/>
      <c r="I336" s="17"/>
      <c r="J336" s="14" t="s">
        <v>9</v>
      </c>
      <c r="K336" s="18"/>
      <c r="L336" s="92"/>
      <c r="M336" s="69"/>
      <c r="N336" s="23"/>
      <c r="O336" s="23"/>
      <c r="P336" s="93"/>
    </row>
    <row r="337" spans="1:16" ht="37.5" customHeight="1" x14ac:dyDescent="0.2">
      <c r="A337" s="10"/>
      <c r="B337" s="11"/>
      <c r="C337" s="12"/>
      <c r="D337" s="13"/>
      <c r="E337" s="14"/>
      <c r="F337" s="14"/>
      <c r="G337" s="15"/>
      <c r="H337" s="16"/>
      <c r="I337" s="17"/>
      <c r="J337" s="14" t="s">
        <v>9</v>
      </c>
      <c r="K337" s="18"/>
      <c r="L337" s="92"/>
      <c r="M337" s="69"/>
      <c r="N337" s="23"/>
      <c r="O337" s="23"/>
      <c r="P337" s="93"/>
    </row>
    <row r="338" spans="1:16" ht="37.5" customHeight="1" x14ac:dyDescent="0.2">
      <c r="A338" s="10"/>
      <c r="B338" s="11"/>
      <c r="C338" s="12"/>
      <c r="D338" s="13"/>
      <c r="E338" s="14"/>
      <c r="F338" s="14"/>
      <c r="G338" s="15"/>
      <c r="H338" s="16"/>
      <c r="I338" s="17"/>
      <c r="J338" s="14" t="s">
        <v>9</v>
      </c>
      <c r="K338" s="18"/>
      <c r="L338" s="92"/>
      <c r="M338" s="69"/>
      <c r="N338" s="23"/>
      <c r="O338" s="23"/>
      <c r="P338" s="93"/>
    </row>
    <row r="339" spans="1:16" ht="37.5" customHeight="1" x14ac:dyDescent="0.2">
      <c r="A339" s="10"/>
      <c r="B339" s="11"/>
      <c r="C339" s="12"/>
      <c r="D339" s="13"/>
      <c r="E339" s="14"/>
      <c r="F339" s="14"/>
      <c r="G339" s="15"/>
      <c r="H339" s="16"/>
      <c r="I339" s="17"/>
      <c r="J339" s="14" t="s">
        <v>9</v>
      </c>
      <c r="K339" s="18"/>
      <c r="L339" s="92"/>
      <c r="M339" s="69"/>
      <c r="N339" s="23"/>
      <c r="O339" s="23"/>
      <c r="P339" s="93"/>
    </row>
    <row r="340" spans="1:16" ht="37.5" customHeight="1" x14ac:dyDescent="0.2">
      <c r="A340" s="10"/>
      <c r="B340" s="11"/>
      <c r="C340" s="12"/>
      <c r="D340" s="13"/>
      <c r="E340" s="14"/>
      <c r="F340" s="14"/>
      <c r="G340" s="15"/>
      <c r="H340" s="16"/>
      <c r="I340" s="17"/>
      <c r="J340" s="14" t="s">
        <v>9</v>
      </c>
      <c r="K340" s="18"/>
      <c r="L340" s="92"/>
      <c r="M340" s="69"/>
      <c r="N340" s="23"/>
      <c r="O340" s="23"/>
      <c r="P340" s="93"/>
    </row>
    <row r="341" spans="1:16" ht="37.5" customHeight="1" x14ac:dyDescent="0.2">
      <c r="A341" s="10"/>
      <c r="B341" s="11"/>
      <c r="C341" s="12"/>
      <c r="D341" s="13"/>
      <c r="E341" s="14"/>
      <c r="F341" s="14"/>
      <c r="G341" s="15"/>
      <c r="H341" s="16"/>
      <c r="I341" s="17"/>
      <c r="J341" s="14" t="s">
        <v>9</v>
      </c>
      <c r="K341" s="18"/>
      <c r="L341" s="92"/>
      <c r="M341" s="69"/>
      <c r="N341" s="23"/>
      <c r="O341" s="23"/>
      <c r="P341" s="93"/>
    </row>
    <row r="342" spans="1:16" ht="37.5" customHeight="1" x14ac:dyDescent="0.2">
      <c r="A342" s="10"/>
      <c r="B342" s="11"/>
      <c r="C342" s="12"/>
      <c r="D342" s="13"/>
      <c r="E342" s="14"/>
      <c r="F342" s="14"/>
      <c r="G342" s="15"/>
      <c r="H342" s="16"/>
      <c r="I342" s="17"/>
      <c r="J342" s="14" t="s">
        <v>9</v>
      </c>
      <c r="K342" s="18"/>
      <c r="L342" s="92"/>
      <c r="M342" s="69"/>
      <c r="N342" s="23"/>
      <c r="O342" s="23"/>
      <c r="P342" s="93"/>
    </row>
    <row r="343" spans="1:16" ht="37.5" customHeight="1" x14ac:dyDescent="0.2">
      <c r="A343" s="10"/>
      <c r="B343" s="11"/>
      <c r="C343" s="12"/>
      <c r="D343" s="13"/>
      <c r="E343" s="14"/>
      <c r="F343" s="14"/>
      <c r="G343" s="15"/>
      <c r="H343" s="16"/>
      <c r="I343" s="17"/>
      <c r="J343" s="14" t="s">
        <v>9</v>
      </c>
      <c r="K343" s="18"/>
      <c r="L343" s="92"/>
      <c r="M343" s="69"/>
      <c r="N343" s="23"/>
      <c r="O343" s="23"/>
      <c r="P343" s="93"/>
    </row>
    <row r="344" spans="1:16" ht="37.5" customHeight="1" x14ac:dyDescent="0.2">
      <c r="A344" s="10"/>
      <c r="B344" s="11"/>
      <c r="C344" s="12"/>
      <c r="D344" s="13"/>
      <c r="E344" s="14"/>
      <c r="F344" s="14"/>
      <c r="G344" s="15"/>
      <c r="H344" s="16"/>
      <c r="I344" s="17"/>
      <c r="J344" s="14" t="s">
        <v>9</v>
      </c>
      <c r="K344" s="18"/>
      <c r="L344" s="92"/>
      <c r="M344" s="69"/>
      <c r="N344" s="23"/>
      <c r="O344" s="23"/>
      <c r="P344" s="93"/>
    </row>
    <row r="345" spans="1:16" ht="37.5" customHeight="1" x14ac:dyDescent="0.2">
      <c r="A345" s="10"/>
      <c r="B345" s="11"/>
      <c r="C345" s="12"/>
      <c r="D345" s="13"/>
      <c r="E345" s="14"/>
      <c r="F345" s="14"/>
      <c r="G345" s="15"/>
      <c r="H345" s="16"/>
      <c r="I345" s="17"/>
      <c r="J345" s="14" t="s">
        <v>9</v>
      </c>
      <c r="K345" s="18"/>
      <c r="L345" s="92"/>
      <c r="M345" s="69"/>
      <c r="N345" s="23"/>
      <c r="O345" s="23"/>
      <c r="P345" s="93"/>
    </row>
    <row r="346" spans="1:16" ht="37.5" customHeight="1" x14ac:dyDescent="0.2">
      <c r="A346" s="10"/>
      <c r="B346" s="11"/>
      <c r="C346" s="12"/>
      <c r="D346" s="13"/>
      <c r="E346" s="14"/>
      <c r="F346" s="14"/>
      <c r="G346" s="15"/>
      <c r="H346" s="16"/>
      <c r="I346" s="17"/>
      <c r="J346" s="14" t="s">
        <v>9</v>
      </c>
      <c r="K346" s="18"/>
      <c r="L346" s="92"/>
      <c r="M346" s="69"/>
      <c r="N346" s="23"/>
      <c r="O346" s="23"/>
      <c r="P346" s="93"/>
    </row>
    <row r="347" spans="1:16" ht="37.5" customHeight="1" x14ac:dyDescent="0.2">
      <c r="A347" s="10"/>
      <c r="B347" s="11"/>
      <c r="C347" s="12"/>
      <c r="D347" s="13"/>
      <c r="E347" s="14"/>
      <c r="F347" s="14"/>
      <c r="G347" s="15"/>
      <c r="H347" s="16"/>
      <c r="I347" s="17"/>
      <c r="J347" s="14" t="s">
        <v>9</v>
      </c>
      <c r="K347" s="18"/>
      <c r="L347" s="92"/>
      <c r="M347" s="69"/>
      <c r="N347" s="23"/>
      <c r="O347" s="23"/>
      <c r="P347" s="93"/>
    </row>
    <row r="348" spans="1:16" ht="37.5" customHeight="1" x14ac:dyDescent="0.2">
      <c r="A348" s="10"/>
      <c r="B348" s="11"/>
      <c r="C348" s="12"/>
      <c r="D348" s="13"/>
      <c r="E348" s="14"/>
      <c r="F348" s="14"/>
      <c r="G348" s="15"/>
      <c r="H348" s="16"/>
      <c r="I348" s="17"/>
      <c r="J348" s="14" t="s">
        <v>9</v>
      </c>
      <c r="K348" s="18"/>
      <c r="L348" s="92"/>
      <c r="M348" s="69"/>
      <c r="N348" s="23"/>
      <c r="O348" s="23"/>
      <c r="P348" s="93"/>
    </row>
    <row r="349" spans="1:16" ht="37.5" customHeight="1" x14ac:dyDescent="0.2">
      <c r="A349" s="10"/>
      <c r="B349" s="11"/>
      <c r="C349" s="12"/>
      <c r="D349" s="13"/>
      <c r="E349" s="14"/>
      <c r="F349" s="14"/>
      <c r="G349" s="15"/>
      <c r="H349" s="16"/>
      <c r="I349" s="17"/>
      <c r="J349" s="14" t="s">
        <v>9</v>
      </c>
      <c r="K349" s="18"/>
      <c r="L349" s="92"/>
      <c r="M349" s="69"/>
      <c r="N349" s="23"/>
      <c r="O349" s="23"/>
      <c r="P349" s="93"/>
    </row>
    <row r="350" spans="1:16" ht="37.5" customHeight="1" x14ac:dyDescent="0.2">
      <c r="A350" s="10"/>
      <c r="B350" s="11"/>
      <c r="C350" s="12"/>
      <c r="D350" s="13"/>
      <c r="E350" s="14"/>
      <c r="F350" s="14"/>
      <c r="G350" s="15"/>
      <c r="H350" s="16"/>
      <c r="I350" s="17"/>
      <c r="J350" s="14" t="s">
        <v>9</v>
      </c>
      <c r="K350" s="18"/>
      <c r="L350" s="92"/>
      <c r="M350" s="69"/>
      <c r="N350" s="23"/>
      <c r="O350" s="23"/>
      <c r="P350" s="93"/>
    </row>
    <row r="351" spans="1:16" ht="37.5" customHeight="1" x14ac:dyDescent="0.2">
      <c r="A351" s="10"/>
      <c r="B351" s="11"/>
      <c r="C351" s="12"/>
      <c r="D351" s="13"/>
      <c r="E351" s="14"/>
      <c r="F351" s="14"/>
      <c r="G351" s="15"/>
      <c r="H351" s="16"/>
      <c r="I351" s="17"/>
      <c r="J351" s="14" t="s">
        <v>9</v>
      </c>
      <c r="K351" s="18"/>
      <c r="L351" s="92"/>
      <c r="M351" s="69"/>
      <c r="N351" s="23"/>
      <c r="O351" s="23"/>
      <c r="P351" s="93"/>
    </row>
    <row r="352" spans="1:16" ht="37.5" customHeight="1" x14ac:dyDescent="0.2">
      <c r="A352" s="10"/>
      <c r="B352" s="11"/>
      <c r="C352" s="12"/>
      <c r="D352" s="13"/>
      <c r="E352" s="14"/>
      <c r="F352" s="14"/>
      <c r="G352" s="15"/>
      <c r="H352" s="16"/>
      <c r="I352" s="17"/>
      <c r="J352" s="14" t="s">
        <v>9</v>
      </c>
      <c r="K352" s="18"/>
      <c r="L352" s="92"/>
      <c r="M352" s="69"/>
      <c r="N352" s="23"/>
      <c r="O352" s="23"/>
      <c r="P352" s="93"/>
    </row>
    <row r="353" spans="1:16" ht="37.5" customHeight="1" x14ac:dyDescent="0.2">
      <c r="A353" s="10"/>
      <c r="B353" s="11"/>
      <c r="C353" s="12"/>
      <c r="D353" s="13"/>
      <c r="E353" s="14"/>
      <c r="F353" s="14"/>
      <c r="G353" s="15"/>
      <c r="H353" s="16"/>
      <c r="I353" s="17"/>
      <c r="J353" s="14" t="s">
        <v>9</v>
      </c>
      <c r="K353" s="18"/>
      <c r="L353" s="92"/>
      <c r="M353" s="69"/>
      <c r="N353" s="23"/>
      <c r="O353" s="23"/>
      <c r="P353" s="93"/>
    </row>
    <row r="354" spans="1:16" ht="37.5" customHeight="1" x14ac:dyDescent="0.2">
      <c r="A354" s="10"/>
      <c r="B354" s="11"/>
      <c r="C354" s="12"/>
      <c r="D354" s="13"/>
      <c r="E354" s="14"/>
      <c r="F354" s="14"/>
      <c r="G354" s="15"/>
      <c r="H354" s="16"/>
      <c r="I354" s="17"/>
      <c r="J354" s="14" t="s">
        <v>9</v>
      </c>
      <c r="K354" s="18"/>
      <c r="L354" s="92"/>
      <c r="M354" s="69"/>
      <c r="N354" s="23"/>
      <c r="O354" s="23"/>
      <c r="P354" s="93"/>
    </row>
    <row r="355" spans="1:16" ht="37.5" customHeight="1" x14ac:dyDescent="0.2">
      <c r="A355" s="10"/>
      <c r="B355" s="11"/>
      <c r="C355" s="12"/>
      <c r="D355" s="13"/>
      <c r="E355" s="14"/>
      <c r="F355" s="14"/>
      <c r="G355" s="15"/>
      <c r="H355" s="16"/>
      <c r="I355" s="17"/>
      <c r="J355" s="14" t="s">
        <v>9</v>
      </c>
      <c r="K355" s="18"/>
      <c r="L355" s="92"/>
      <c r="M355" s="69"/>
      <c r="N355" s="23"/>
      <c r="O355" s="23"/>
      <c r="P355" s="93"/>
    </row>
    <row r="356" spans="1:16" ht="37.5" customHeight="1" x14ac:dyDescent="0.2">
      <c r="A356" s="10"/>
      <c r="B356" s="11"/>
      <c r="C356" s="12"/>
      <c r="D356" s="13"/>
      <c r="E356" s="14"/>
      <c r="F356" s="14"/>
      <c r="G356" s="15"/>
      <c r="H356" s="16"/>
      <c r="I356" s="17"/>
      <c r="J356" s="14" t="s">
        <v>9</v>
      </c>
      <c r="K356" s="18"/>
      <c r="L356" s="92"/>
      <c r="M356" s="69"/>
      <c r="N356" s="23"/>
      <c r="O356" s="23"/>
      <c r="P356" s="93"/>
    </row>
    <row r="357" spans="1:16" ht="37.5" customHeight="1" x14ac:dyDescent="0.2">
      <c r="A357" s="10"/>
      <c r="B357" s="11"/>
      <c r="C357" s="12"/>
      <c r="D357" s="13"/>
      <c r="E357" s="14"/>
      <c r="F357" s="14"/>
      <c r="G357" s="15"/>
      <c r="H357" s="16"/>
      <c r="I357" s="17"/>
      <c r="J357" s="14" t="s">
        <v>9</v>
      </c>
      <c r="K357" s="18"/>
      <c r="L357" s="92"/>
      <c r="M357" s="69"/>
      <c r="N357" s="23"/>
      <c r="O357" s="23"/>
      <c r="P357" s="93"/>
    </row>
    <row r="358" spans="1:16" ht="37.5" customHeight="1" x14ac:dyDescent="0.2">
      <c r="A358" s="10"/>
      <c r="B358" s="11"/>
      <c r="C358" s="12"/>
      <c r="D358" s="13"/>
      <c r="E358" s="14"/>
      <c r="F358" s="14"/>
      <c r="G358" s="15"/>
      <c r="H358" s="16"/>
      <c r="I358" s="17"/>
      <c r="J358" s="14" t="s">
        <v>9</v>
      </c>
      <c r="K358" s="18"/>
      <c r="L358" s="92"/>
      <c r="M358" s="69"/>
      <c r="N358" s="23"/>
      <c r="O358" s="23"/>
      <c r="P358" s="93"/>
    </row>
    <row r="359" spans="1:16" ht="37.5" customHeight="1" x14ac:dyDescent="0.2">
      <c r="A359" s="10"/>
      <c r="B359" s="11"/>
      <c r="C359" s="12"/>
      <c r="D359" s="13"/>
      <c r="E359" s="14"/>
      <c r="F359" s="14"/>
      <c r="G359" s="15"/>
      <c r="H359" s="16"/>
      <c r="I359" s="17"/>
      <c r="J359" s="14" t="s">
        <v>9</v>
      </c>
      <c r="K359" s="18"/>
      <c r="L359" s="92"/>
      <c r="M359" s="69"/>
      <c r="N359" s="23"/>
      <c r="O359" s="23"/>
      <c r="P359" s="93"/>
    </row>
    <row r="360" spans="1:16" ht="37.5" customHeight="1" x14ac:dyDescent="0.2">
      <c r="A360" s="10"/>
      <c r="B360" s="11"/>
      <c r="C360" s="12"/>
      <c r="D360" s="13"/>
      <c r="E360" s="14"/>
      <c r="F360" s="14"/>
      <c r="G360" s="15"/>
      <c r="H360" s="16"/>
      <c r="I360" s="17"/>
      <c r="J360" s="14" t="s">
        <v>9</v>
      </c>
      <c r="K360" s="18"/>
      <c r="L360" s="92"/>
      <c r="M360" s="69"/>
      <c r="N360" s="23"/>
      <c r="O360" s="23"/>
      <c r="P360" s="93"/>
    </row>
    <row r="361" spans="1:16" ht="37.5" customHeight="1" x14ac:dyDescent="0.2">
      <c r="A361" s="10"/>
      <c r="B361" s="11"/>
      <c r="C361" s="12"/>
      <c r="D361" s="13"/>
      <c r="E361" s="14"/>
      <c r="F361" s="14"/>
      <c r="G361" s="15"/>
      <c r="H361" s="16"/>
      <c r="I361" s="17"/>
      <c r="J361" s="14" t="s">
        <v>9</v>
      </c>
      <c r="K361" s="18"/>
      <c r="L361" s="92"/>
      <c r="M361" s="69"/>
      <c r="N361" s="23"/>
      <c r="O361" s="23"/>
      <c r="P361" s="93"/>
    </row>
    <row r="362" spans="1:16" ht="37.5" customHeight="1" x14ac:dyDescent="0.2">
      <c r="A362" s="10"/>
      <c r="B362" s="11"/>
      <c r="C362" s="12"/>
      <c r="D362" s="13"/>
      <c r="E362" s="14"/>
      <c r="F362" s="14"/>
      <c r="G362" s="15"/>
      <c r="H362" s="16"/>
      <c r="I362" s="17"/>
      <c r="J362" s="14" t="s">
        <v>9</v>
      </c>
      <c r="K362" s="18"/>
      <c r="L362" s="92"/>
      <c r="M362" s="69"/>
      <c r="N362" s="23"/>
      <c r="O362" s="23"/>
      <c r="P362" s="93"/>
    </row>
    <row r="363" spans="1:16" ht="37.5" customHeight="1" x14ac:dyDescent="0.2">
      <c r="A363" s="10"/>
      <c r="B363" s="11"/>
      <c r="C363" s="12"/>
      <c r="D363" s="13"/>
      <c r="E363" s="14"/>
      <c r="F363" s="14"/>
      <c r="G363" s="15"/>
      <c r="H363" s="16"/>
      <c r="I363" s="17"/>
      <c r="J363" s="14" t="s">
        <v>9</v>
      </c>
      <c r="K363" s="18"/>
      <c r="L363" s="92"/>
      <c r="M363" s="69"/>
      <c r="N363" s="23"/>
      <c r="O363" s="23"/>
      <c r="P363" s="93"/>
    </row>
    <row r="364" spans="1:16" ht="37.5" customHeight="1" x14ac:dyDescent="0.2">
      <c r="A364" s="10"/>
      <c r="B364" s="11"/>
      <c r="C364" s="12"/>
      <c r="D364" s="13"/>
      <c r="E364" s="14"/>
      <c r="F364" s="14"/>
      <c r="G364" s="15"/>
      <c r="H364" s="16"/>
      <c r="I364" s="17"/>
      <c r="J364" s="14" t="s">
        <v>9</v>
      </c>
      <c r="K364" s="18"/>
      <c r="L364" s="92"/>
      <c r="M364" s="69"/>
      <c r="N364" s="23"/>
      <c r="O364" s="23"/>
      <c r="P364" s="93"/>
    </row>
    <row r="365" spans="1:16" ht="37.5" customHeight="1" x14ac:dyDescent="0.2">
      <c r="A365" s="10"/>
      <c r="B365" s="11"/>
      <c r="C365" s="12"/>
      <c r="D365" s="13"/>
      <c r="E365" s="14"/>
      <c r="F365" s="14"/>
      <c r="G365" s="15"/>
      <c r="H365" s="16"/>
      <c r="I365" s="17"/>
      <c r="J365" s="14" t="s">
        <v>9</v>
      </c>
      <c r="K365" s="18"/>
      <c r="L365" s="92"/>
      <c r="M365" s="69"/>
      <c r="N365" s="23"/>
      <c r="O365" s="23"/>
      <c r="P365" s="93"/>
    </row>
    <row r="366" spans="1:16" ht="37.5" customHeight="1" x14ac:dyDescent="0.2">
      <c r="A366" s="10"/>
      <c r="B366" s="11"/>
      <c r="C366" s="12"/>
      <c r="D366" s="13"/>
      <c r="E366" s="14"/>
      <c r="F366" s="14"/>
      <c r="G366" s="15"/>
      <c r="H366" s="16"/>
      <c r="I366" s="17"/>
      <c r="J366" s="14" t="s">
        <v>9</v>
      </c>
      <c r="K366" s="18"/>
      <c r="L366" s="92"/>
      <c r="M366" s="69"/>
      <c r="N366" s="23"/>
      <c r="O366" s="23"/>
      <c r="P366" s="93"/>
    </row>
    <row r="367" spans="1:16" ht="37.5" customHeight="1" x14ac:dyDescent="0.2">
      <c r="A367" s="10"/>
      <c r="B367" s="11"/>
      <c r="C367" s="12"/>
      <c r="D367" s="13"/>
      <c r="E367" s="14"/>
      <c r="F367" s="14"/>
      <c r="G367" s="15"/>
      <c r="H367" s="16"/>
      <c r="I367" s="17"/>
      <c r="J367" s="14" t="s">
        <v>9</v>
      </c>
      <c r="K367" s="18"/>
      <c r="L367" s="92"/>
      <c r="M367" s="69"/>
      <c r="N367" s="23"/>
      <c r="O367" s="23"/>
      <c r="P367" s="93"/>
    </row>
    <row r="368" spans="1:16" ht="37.5" customHeight="1" x14ac:dyDescent="0.2">
      <c r="A368" s="10"/>
      <c r="B368" s="11"/>
      <c r="C368" s="12"/>
      <c r="D368" s="13"/>
      <c r="E368" s="14"/>
      <c r="F368" s="14"/>
      <c r="G368" s="15"/>
      <c r="H368" s="16"/>
      <c r="I368" s="17"/>
      <c r="J368" s="14" t="s">
        <v>9</v>
      </c>
      <c r="K368" s="18"/>
      <c r="L368" s="92"/>
      <c r="M368" s="69"/>
      <c r="N368" s="23"/>
      <c r="O368" s="23"/>
      <c r="P368" s="93"/>
    </row>
    <row r="369" spans="1:16" ht="37.5" customHeight="1" x14ac:dyDescent="0.2">
      <c r="A369" s="10"/>
      <c r="B369" s="11"/>
      <c r="C369" s="12"/>
      <c r="D369" s="13"/>
      <c r="E369" s="14"/>
      <c r="F369" s="14"/>
      <c r="G369" s="15"/>
      <c r="H369" s="16"/>
      <c r="I369" s="17"/>
      <c r="J369" s="14" t="s">
        <v>9</v>
      </c>
      <c r="K369" s="18"/>
      <c r="L369" s="92"/>
      <c r="M369" s="69"/>
      <c r="N369" s="23"/>
      <c r="O369" s="23"/>
      <c r="P369" s="93"/>
    </row>
    <row r="370" spans="1:16" ht="37.5" customHeight="1" x14ac:dyDescent="0.2">
      <c r="A370" s="10"/>
      <c r="B370" s="11"/>
      <c r="C370" s="12"/>
      <c r="D370" s="13"/>
      <c r="E370" s="14"/>
      <c r="F370" s="14"/>
      <c r="G370" s="15"/>
      <c r="H370" s="16"/>
      <c r="I370" s="17"/>
      <c r="J370" s="14" t="s">
        <v>9</v>
      </c>
      <c r="K370" s="18"/>
      <c r="L370" s="92"/>
      <c r="M370" s="69"/>
      <c r="N370" s="23"/>
      <c r="O370" s="23"/>
      <c r="P370" s="93"/>
    </row>
    <row r="371" spans="1:16" ht="37.5" customHeight="1" x14ac:dyDescent="0.2">
      <c r="A371" s="10"/>
      <c r="B371" s="11"/>
      <c r="C371" s="12"/>
      <c r="D371" s="13"/>
      <c r="E371" s="14"/>
      <c r="F371" s="14"/>
      <c r="G371" s="15"/>
      <c r="H371" s="16"/>
      <c r="I371" s="17"/>
      <c r="J371" s="14" t="s">
        <v>9</v>
      </c>
      <c r="K371" s="18"/>
      <c r="L371" s="92"/>
      <c r="M371" s="69"/>
      <c r="N371" s="23"/>
      <c r="O371" s="23"/>
      <c r="P371" s="93"/>
    </row>
    <row r="372" spans="1:16" ht="37.5" customHeight="1" x14ac:dyDescent="0.2">
      <c r="A372" s="10"/>
      <c r="B372" s="11"/>
      <c r="C372" s="12"/>
      <c r="D372" s="13"/>
      <c r="E372" s="14"/>
      <c r="F372" s="14"/>
      <c r="G372" s="15"/>
      <c r="H372" s="16"/>
      <c r="I372" s="17"/>
      <c r="J372" s="14" t="s">
        <v>9</v>
      </c>
      <c r="K372" s="18"/>
      <c r="L372" s="92"/>
      <c r="M372" s="69"/>
      <c r="N372" s="23"/>
      <c r="O372" s="23"/>
      <c r="P372" s="93"/>
    </row>
    <row r="373" spans="1:16" ht="37.5" customHeight="1" x14ac:dyDescent="0.2">
      <c r="A373" s="10"/>
      <c r="B373" s="11"/>
      <c r="C373" s="12"/>
      <c r="D373" s="13"/>
      <c r="E373" s="14"/>
      <c r="F373" s="14"/>
      <c r="G373" s="15"/>
      <c r="H373" s="16"/>
      <c r="I373" s="17"/>
      <c r="J373" s="14" t="s">
        <v>9</v>
      </c>
      <c r="K373" s="18"/>
      <c r="L373" s="92"/>
      <c r="M373" s="69"/>
      <c r="N373" s="23"/>
      <c r="O373" s="23"/>
      <c r="P373" s="93"/>
    </row>
    <row r="374" spans="1:16" ht="37.5" customHeight="1" x14ac:dyDescent="0.2">
      <c r="A374" s="10"/>
      <c r="B374" s="11"/>
      <c r="C374" s="12"/>
      <c r="D374" s="13"/>
      <c r="E374" s="14"/>
      <c r="F374" s="14"/>
      <c r="G374" s="15"/>
      <c r="H374" s="16"/>
      <c r="I374" s="17"/>
      <c r="J374" s="14" t="s">
        <v>9</v>
      </c>
      <c r="K374" s="18"/>
      <c r="L374" s="92"/>
      <c r="M374" s="69"/>
      <c r="N374" s="23"/>
      <c r="O374" s="23"/>
      <c r="P374" s="93"/>
    </row>
    <row r="375" spans="1:16" ht="37.5" customHeight="1" x14ac:dyDescent="0.2">
      <c r="A375" s="10"/>
      <c r="B375" s="11"/>
      <c r="C375" s="12"/>
      <c r="D375" s="13"/>
      <c r="E375" s="14"/>
      <c r="F375" s="14"/>
      <c r="G375" s="15"/>
      <c r="H375" s="16"/>
      <c r="I375" s="17"/>
      <c r="J375" s="14" t="s">
        <v>9</v>
      </c>
      <c r="K375" s="18"/>
      <c r="L375" s="92"/>
      <c r="M375" s="69"/>
      <c r="N375" s="23"/>
      <c r="O375" s="23"/>
      <c r="P375" s="93"/>
    </row>
    <row r="376" spans="1:16" ht="37.5" customHeight="1" x14ac:dyDescent="0.2">
      <c r="A376" s="10"/>
      <c r="B376" s="11"/>
      <c r="C376" s="12"/>
      <c r="D376" s="13"/>
      <c r="E376" s="14"/>
      <c r="F376" s="14"/>
      <c r="G376" s="15"/>
      <c r="H376" s="16"/>
      <c r="I376" s="17"/>
      <c r="J376" s="14" t="s">
        <v>9</v>
      </c>
      <c r="K376" s="18"/>
      <c r="L376" s="92"/>
      <c r="M376" s="69"/>
      <c r="N376" s="23"/>
      <c r="O376" s="23"/>
      <c r="P376" s="93"/>
    </row>
    <row r="377" spans="1:16" ht="37.5" customHeight="1" x14ac:dyDescent="0.2">
      <c r="A377" s="10"/>
      <c r="B377" s="11"/>
      <c r="C377" s="12"/>
      <c r="D377" s="13"/>
      <c r="E377" s="14"/>
      <c r="F377" s="14"/>
      <c r="G377" s="15"/>
      <c r="H377" s="16"/>
      <c r="I377" s="17"/>
      <c r="J377" s="14" t="s">
        <v>9</v>
      </c>
      <c r="K377" s="18"/>
      <c r="L377" s="92"/>
      <c r="M377" s="69"/>
      <c r="N377" s="23"/>
      <c r="O377" s="23"/>
      <c r="P377" s="93"/>
    </row>
    <row r="378" spans="1:16" ht="37.5" customHeight="1" x14ac:dyDescent="0.2">
      <c r="A378" s="10"/>
      <c r="B378" s="11"/>
      <c r="C378" s="12"/>
      <c r="D378" s="13"/>
      <c r="E378" s="14"/>
      <c r="F378" s="14"/>
      <c r="G378" s="15"/>
      <c r="H378" s="16"/>
      <c r="I378" s="17"/>
      <c r="J378" s="14" t="s">
        <v>9</v>
      </c>
      <c r="K378" s="18"/>
      <c r="L378" s="92"/>
      <c r="M378" s="69"/>
      <c r="N378" s="23"/>
      <c r="O378" s="23"/>
      <c r="P378" s="93"/>
    </row>
    <row r="379" spans="1:16" ht="37.5" customHeight="1" x14ac:dyDescent="0.2">
      <c r="A379" s="10"/>
      <c r="B379" s="11"/>
      <c r="C379" s="12"/>
      <c r="D379" s="13"/>
      <c r="E379" s="14"/>
      <c r="F379" s="14"/>
      <c r="G379" s="15"/>
      <c r="H379" s="16"/>
      <c r="I379" s="17"/>
      <c r="J379" s="14" t="s">
        <v>9</v>
      </c>
      <c r="K379" s="18"/>
      <c r="L379" s="92"/>
      <c r="M379" s="69"/>
      <c r="N379" s="23"/>
      <c r="O379" s="23"/>
      <c r="P379" s="93"/>
    </row>
    <row r="380" spans="1:16" ht="37.5" customHeight="1" x14ac:dyDescent="0.2">
      <c r="A380" s="10"/>
      <c r="B380" s="11"/>
      <c r="C380" s="12"/>
      <c r="D380" s="13"/>
      <c r="E380" s="14"/>
      <c r="F380" s="14"/>
      <c r="G380" s="15"/>
      <c r="H380" s="16"/>
      <c r="I380" s="17"/>
      <c r="J380" s="14" t="s">
        <v>9</v>
      </c>
      <c r="K380" s="18"/>
      <c r="L380" s="92"/>
      <c r="M380" s="69"/>
      <c r="N380" s="23"/>
      <c r="O380" s="23"/>
      <c r="P380" s="93"/>
    </row>
    <row r="381" spans="1:16" ht="37.5" customHeight="1" x14ac:dyDescent="0.2">
      <c r="A381" s="10"/>
      <c r="B381" s="11"/>
      <c r="C381" s="12"/>
      <c r="D381" s="13"/>
      <c r="E381" s="14"/>
      <c r="F381" s="14"/>
      <c r="G381" s="15"/>
      <c r="H381" s="16"/>
      <c r="I381" s="17"/>
      <c r="J381" s="14" t="s">
        <v>9</v>
      </c>
      <c r="K381" s="18"/>
      <c r="L381" s="92"/>
      <c r="M381" s="69"/>
      <c r="N381" s="23"/>
      <c r="O381" s="23"/>
      <c r="P381" s="93"/>
    </row>
    <row r="382" spans="1:16" ht="37.5" customHeight="1" x14ac:dyDescent="0.2">
      <c r="A382" s="10"/>
      <c r="B382" s="11"/>
      <c r="C382" s="12"/>
      <c r="D382" s="13"/>
      <c r="E382" s="14"/>
      <c r="F382" s="14"/>
      <c r="G382" s="15"/>
      <c r="H382" s="16"/>
      <c r="I382" s="17"/>
      <c r="J382" s="14" t="s">
        <v>9</v>
      </c>
      <c r="K382" s="18"/>
      <c r="L382" s="92"/>
      <c r="M382" s="69"/>
      <c r="N382" s="23"/>
      <c r="O382" s="23"/>
      <c r="P382" s="93"/>
    </row>
    <row r="383" spans="1:16" ht="37.5" customHeight="1" x14ac:dyDescent="0.2">
      <c r="A383" s="10"/>
      <c r="B383" s="11"/>
      <c r="C383" s="12"/>
      <c r="D383" s="13"/>
      <c r="E383" s="14"/>
      <c r="F383" s="14"/>
      <c r="G383" s="15"/>
      <c r="H383" s="16"/>
      <c r="I383" s="17"/>
      <c r="J383" s="14" t="s">
        <v>9</v>
      </c>
      <c r="K383" s="18"/>
      <c r="L383" s="92"/>
      <c r="M383" s="69"/>
      <c r="N383" s="23"/>
      <c r="O383" s="23"/>
      <c r="P383" s="93"/>
    </row>
    <row r="384" spans="1:16" ht="37.5" customHeight="1" x14ac:dyDescent="0.2">
      <c r="A384" s="10"/>
      <c r="B384" s="11"/>
      <c r="C384" s="12"/>
      <c r="D384" s="13"/>
      <c r="E384" s="14"/>
      <c r="F384" s="14"/>
      <c r="G384" s="15"/>
      <c r="H384" s="16"/>
      <c r="I384" s="17"/>
      <c r="J384" s="14" t="s">
        <v>9</v>
      </c>
      <c r="K384" s="18"/>
      <c r="L384" s="92"/>
      <c r="M384" s="69"/>
      <c r="N384" s="23"/>
      <c r="O384" s="23"/>
      <c r="P384" s="93"/>
    </row>
    <row r="385" spans="1:16" ht="37.5" customHeight="1" x14ac:dyDescent="0.2">
      <c r="A385" s="10"/>
      <c r="B385" s="11"/>
      <c r="C385" s="12"/>
      <c r="D385" s="13"/>
      <c r="E385" s="14"/>
      <c r="F385" s="14"/>
      <c r="G385" s="15"/>
      <c r="H385" s="16"/>
      <c r="I385" s="17"/>
      <c r="J385" s="14" t="s">
        <v>9</v>
      </c>
      <c r="K385" s="18"/>
      <c r="L385" s="92"/>
      <c r="M385" s="69"/>
      <c r="N385" s="23"/>
      <c r="O385" s="23"/>
      <c r="P385" s="93"/>
    </row>
    <row r="386" spans="1:16" ht="37.5" customHeight="1" x14ac:dyDescent="0.2">
      <c r="A386" s="10"/>
      <c r="B386" s="11"/>
      <c r="C386" s="12"/>
      <c r="D386" s="13"/>
      <c r="E386" s="14"/>
      <c r="F386" s="14"/>
      <c r="G386" s="15"/>
      <c r="H386" s="16"/>
      <c r="I386" s="17"/>
      <c r="J386" s="14" t="s">
        <v>9</v>
      </c>
      <c r="K386" s="18"/>
      <c r="L386" s="92"/>
      <c r="M386" s="69"/>
      <c r="N386" s="23"/>
      <c r="O386" s="23"/>
      <c r="P386" s="93"/>
    </row>
    <row r="387" spans="1:16" ht="37.5" customHeight="1" x14ac:dyDescent="0.2">
      <c r="A387" s="10"/>
      <c r="B387" s="11"/>
      <c r="C387" s="12"/>
      <c r="D387" s="13"/>
      <c r="E387" s="14"/>
      <c r="F387" s="14"/>
      <c r="G387" s="15"/>
      <c r="H387" s="16"/>
      <c r="I387" s="17"/>
      <c r="J387" s="14" t="s">
        <v>9</v>
      </c>
      <c r="K387" s="18"/>
      <c r="L387" s="92"/>
      <c r="M387" s="69"/>
      <c r="N387" s="23"/>
      <c r="O387" s="23"/>
      <c r="P387" s="93"/>
    </row>
    <row r="388" spans="1:16" ht="37.5" customHeight="1" x14ac:dyDescent="0.2">
      <c r="A388" s="10"/>
      <c r="B388" s="11"/>
      <c r="C388" s="12"/>
      <c r="D388" s="13"/>
      <c r="E388" s="14"/>
      <c r="F388" s="14"/>
      <c r="G388" s="15"/>
      <c r="H388" s="16"/>
      <c r="I388" s="17"/>
      <c r="J388" s="14" t="s">
        <v>9</v>
      </c>
      <c r="K388" s="18"/>
      <c r="L388" s="92"/>
      <c r="M388" s="69"/>
      <c r="N388" s="23"/>
      <c r="O388" s="23"/>
      <c r="P388" s="93"/>
    </row>
    <row r="389" spans="1:16" ht="37.5" customHeight="1" x14ac:dyDescent="0.2">
      <c r="A389" s="10"/>
      <c r="B389" s="11"/>
      <c r="C389" s="12"/>
      <c r="D389" s="13"/>
      <c r="E389" s="14"/>
      <c r="F389" s="14"/>
      <c r="G389" s="15"/>
      <c r="H389" s="16"/>
      <c r="I389" s="17"/>
      <c r="J389" s="14" t="s">
        <v>9</v>
      </c>
      <c r="K389" s="18"/>
      <c r="L389" s="92"/>
      <c r="M389" s="69"/>
      <c r="N389" s="23"/>
      <c r="O389" s="23"/>
      <c r="P389" s="93"/>
    </row>
    <row r="390" spans="1:16" ht="37.5" customHeight="1" x14ac:dyDescent="0.2">
      <c r="A390" s="10"/>
      <c r="B390" s="11"/>
      <c r="C390" s="12"/>
      <c r="D390" s="13"/>
      <c r="E390" s="14"/>
      <c r="F390" s="14"/>
      <c r="G390" s="15"/>
      <c r="H390" s="16"/>
      <c r="I390" s="17"/>
      <c r="J390" s="14" t="s">
        <v>9</v>
      </c>
      <c r="K390" s="18"/>
      <c r="L390" s="92"/>
      <c r="M390" s="69"/>
      <c r="N390" s="23"/>
      <c r="O390" s="23"/>
      <c r="P390" s="93"/>
    </row>
    <row r="391" spans="1:16" ht="37.5" customHeight="1" x14ac:dyDescent="0.2">
      <c r="A391" s="10"/>
      <c r="B391" s="11"/>
      <c r="C391" s="12"/>
      <c r="D391" s="13"/>
      <c r="E391" s="14"/>
      <c r="F391" s="14"/>
      <c r="G391" s="15"/>
      <c r="H391" s="16"/>
      <c r="I391" s="17"/>
      <c r="J391" s="14" t="s">
        <v>9</v>
      </c>
      <c r="K391" s="18"/>
      <c r="L391" s="92"/>
      <c r="M391" s="69"/>
      <c r="N391" s="23"/>
      <c r="O391" s="23"/>
      <c r="P391" s="93"/>
    </row>
    <row r="392" spans="1:16" ht="37.5" customHeight="1" x14ac:dyDescent="0.2">
      <c r="A392" s="10"/>
      <c r="B392" s="11"/>
      <c r="C392" s="12"/>
      <c r="D392" s="13"/>
      <c r="E392" s="14"/>
      <c r="F392" s="14"/>
      <c r="G392" s="15"/>
      <c r="H392" s="16"/>
      <c r="I392" s="17"/>
      <c r="J392" s="14" t="s">
        <v>9</v>
      </c>
      <c r="K392" s="18"/>
      <c r="L392" s="92"/>
      <c r="M392" s="69"/>
      <c r="N392" s="23"/>
      <c r="O392" s="23"/>
      <c r="P392" s="93"/>
    </row>
    <row r="393" spans="1:16" ht="37.5" customHeight="1" x14ac:dyDescent="0.2">
      <c r="A393" s="10"/>
      <c r="B393" s="11"/>
      <c r="C393" s="12"/>
      <c r="D393" s="13"/>
      <c r="E393" s="14"/>
      <c r="F393" s="14"/>
      <c r="G393" s="15"/>
      <c r="H393" s="16"/>
      <c r="I393" s="17"/>
      <c r="J393" s="14" t="s">
        <v>9</v>
      </c>
      <c r="K393" s="18"/>
      <c r="L393" s="92"/>
      <c r="M393" s="69"/>
      <c r="N393" s="23"/>
      <c r="O393" s="23"/>
      <c r="P393" s="93"/>
    </row>
    <row r="394" spans="1:16" ht="37.5" customHeight="1" x14ac:dyDescent="0.2">
      <c r="A394" s="10"/>
      <c r="B394" s="11"/>
      <c r="C394" s="12"/>
      <c r="D394" s="13"/>
      <c r="E394" s="14"/>
      <c r="F394" s="14"/>
      <c r="G394" s="15"/>
      <c r="H394" s="16"/>
      <c r="I394" s="17"/>
      <c r="J394" s="14" t="s">
        <v>9</v>
      </c>
      <c r="K394" s="18"/>
      <c r="L394" s="92"/>
      <c r="M394" s="69"/>
      <c r="N394" s="23"/>
      <c r="O394" s="23"/>
      <c r="P394" s="93"/>
    </row>
    <row r="395" spans="1:16" ht="37.5" customHeight="1" x14ac:dyDescent="0.2">
      <c r="A395" s="10"/>
      <c r="B395" s="11"/>
      <c r="C395" s="12"/>
      <c r="D395" s="13"/>
      <c r="E395" s="14"/>
      <c r="F395" s="14"/>
      <c r="G395" s="15"/>
      <c r="H395" s="16"/>
      <c r="I395" s="17"/>
      <c r="J395" s="14" t="s">
        <v>9</v>
      </c>
      <c r="K395" s="18"/>
      <c r="L395" s="92"/>
      <c r="M395" s="69"/>
      <c r="N395" s="23"/>
      <c r="O395" s="23"/>
      <c r="P395" s="93"/>
    </row>
    <row r="396" spans="1:16" ht="37.5" customHeight="1" x14ac:dyDescent="0.2">
      <c r="A396" s="10"/>
      <c r="B396" s="11"/>
      <c r="C396" s="12"/>
      <c r="D396" s="13"/>
      <c r="E396" s="14"/>
      <c r="F396" s="14"/>
      <c r="G396" s="15"/>
      <c r="H396" s="16"/>
      <c r="I396" s="17"/>
      <c r="J396" s="14" t="s">
        <v>9</v>
      </c>
      <c r="K396" s="18"/>
      <c r="L396" s="92"/>
      <c r="M396" s="69"/>
      <c r="N396" s="23"/>
      <c r="O396" s="23"/>
      <c r="P396" s="93"/>
    </row>
    <row r="397" spans="1:16" ht="37.5" customHeight="1" x14ac:dyDescent="0.2">
      <c r="A397" s="10"/>
      <c r="B397" s="11"/>
      <c r="C397" s="12"/>
      <c r="D397" s="13"/>
      <c r="E397" s="14"/>
      <c r="F397" s="14"/>
      <c r="G397" s="15"/>
      <c r="H397" s="16"/>
      <c r="I397" s="17"/>
      <c r="J397" s="14" t="s">
        <v>9</v>
      </c>
      <c r="K397" s="18"/>
      <c r="L397" s="92"/>
      <c r="M397" s="69"/>
      <c r="N397" s="23"/>
      <c r="O397" s="23"/>
      <c r="P397" s="93"/>
    </row>
    <row r="398" spans="1:16" ht="37.5" customHeight="1" x14ac:dyDescent="0.2">
      <c r="A398" s="10"/>
      <c r="B398" s="11"/>
      <c r="C398" s="12"/>
      <c r="D398" s="13"/>
      <c r="E398" s="14"/>
      <c r="F398" s="14"/>
      <c r="G398" s="15"/>
      <c r="H398" s="16"/>
      <c r="I398" s="17"/>
      <c r="J398" s="14" t="s">
        <v>9</v>
      </c>
      <c r="K398" s="18"/>
      <c r="L398" s="92"/>
      <c r="M398" s="69"/>
      <c r="N398" s="23"/>
      <c r="O398" s="23"/>
      <c r="P398" s="93"/>
    </row>
    <row r="399" spans="1:16" ht="37.5" customHeight="1" x14ac:dyDescent="0.2">
      <c r="A399" s="10"/>
      <c r="B399" s="11"/>
      <c r="C399" s="12"/>
      <c r="D399" s="13"/>
      <c r="E399" s="14"/>
      <c r="F399" s="14"/>
      <c r="G399" s="15"/>
      <c r="H399" s="16"/>
      <c r="I399" s="17"/>
      <c r="J399" s="14" t="s">
        <v>9</v>
      </c>
      <c r="K399" s="18"/>
      <c r="L399" s="92"/>
      <c r="M399" s="69"/>
      <c r="N399" s="23"/>
      <c r="O399" s="23"/>
      <c r="P399" s="93"/>
    </row>
    <row r="400" spans="1:16" ht="37.5" customHeight="1" x14ac:dyDescent="0.2">
      <c r="A400" s="10"/>
      <c r="B400" s="11"/>
      <c r="C400" s="12"/>
      <c r="D400" s="13"/>
      <c r="E400" s="14"/>
      <c r="F400" s="14"/>
      <c r="G400" s="15"/>
      <c r="H400" s="16"/>
      <c r="I400" s="17"/>
      <c r="J400" s="14" t="s">
        <v>9</v>
      </c>
      <c r="K400" s="18"/>
      <c r="L400" s="92"/>
      <c r="M400" s="69"/>
      <c r="N400" s="23"/>
      <c r="O400" s="23"/>
      <c r="P400" s="93"/>
    </row>
    <row r="401" spans="1:16" ht="37.5" customHeight="1" x14ac:dyDescent="0.2">
      <c r="A401" s="10"/>
      <c r="B401" s="11"/>
      <c r="C401" s="12"/>
      <c r="D401" s="13"/>
      <c r="E401" s="14"/>
      <c r="F401" s="14"/>
      <c r="G401" s="15"/>
      <c r="H401" s="16"/>
      <c r="I401" s="17"/>
      <c r="J401" s="14" t="s">
        <v>9</v>
      </c>
      <c r="K401" s="18"/>
      <c r="L401" s="92"/>
      <c r="M401" s="69"/>
      <c r="N401" s="23"/>
      <c r="O401" s="23"/>
      <c r="P401" s="93"/>
    </row>
    <row r="402" spans="1:16" ht="37.5" customHeight="1" x14ac:dyDescent="0.2">
      <c r="A402" s="10"/>
      <c r="B402" s="11"/>
      <c r="C402" s="12"/>
      <c r="D402" s="13"/>
      <c r="E402" s="14"/>
      <c r="F402" s="14"/>
      <c r="G402" s="15"/>
      <c r="H402" s="16"/>
      <c r="I402" s="17"/>
      <c r="J402" s="14" t="s">
        <v>9</v>
      </c>
      <c r="K402" s="18"/>
      <c r="L402" s="92"/>
      <c r="M402" s="69"/>
      <c r="N402" s="23"/>
      <c r="O402" s="23"/>
      <c r="P402" s="93"/>
    </row>
    <row r="403" spans="1:16" ht="37.5" customHeight="1" x14ac:dyDescent="0.2">
      <c r="A403" s="10"/>
      <c r="B403" s="11"/>
      <c r="C403" s="12"/>
      <c r="D403" s="13"/>
      <c r="E403" s="14"/>
      <c r="F403" s="14"/>
      <c r="G403" s="15"/>
      <c r="H403" s="16"/>
      <c r="I403" s="17"/>
      <c r="J403" s="14" t="s">
        <v>9</v>
      </c>
      <c r="K403" s="18"/>
      <c r="L403" s="92"/>
      <c r="M403" s="69"/>
      <c r="N403" s="23"/>
      <c r="O403" s="23"/>
      <c r="P403" s="93"/>
    </row>
    <row r="404" spans="1:16" ht="37.5" customHeight="1" x14ac:dyDescent="0.2">
      <c r="A404" s="10"/>
      <c r="B404" s="11"/>
      <c r="C404" s="12"/>
      <c r="D404" s="13"/>
      <c r="E404" s="14"/>
      <c r="F404" s="14"/>
      <c r="G404" s="15"/>
      <c r="H404" s="16"/>
      <c r="I404" s="17"/>
      <c r="J404" s="14" t="s">
        <v>9</v>
      </c>
      <c r="K404" s="18"/>
      <c r="L404" s="92"/>
      <c r="M404" s="69"/>
      <c r="N404" s="23"/>
      <c r="O404" s="23"/>
      <c r="P404" s="93"/>
    </row>
    <row r="405" spans="1:16" ht="37.5" customHeight="1" x14ac:dyDescent="0.2">
      <c r="A405" s="10"/>
      <c r="B405" s="11"/>
      <c r="C405" s="12"/>
      <c r="D405" s="13"/>
      <c r="E405" s="14"/>
      <c r="F405" s="14"/>
      <c r="G405" s="15"/>
      <c r="H405" s="16"/>
      <c r="I405" s="17"/>
      <c r="J405" s="14" t="s">
        <v>9</v>
      </c>
      <c r="K405" s="18"/>
      <c r="L405" s="92"/>
      <c r="M405" s="69"/>
      <c r="N405" s="23"/>
      <c r="O405" s="23"/>
      <c r="P405" s="93"/>
    </row>
    <row r="406" spans="1:16" ht="37.5" customHeight="1" x14ac:dyDescent="0.2">
      <c r="A406" s="10"/>
      <c r="B406" s="11"/>
      <c r="C406" s="12"/>
      <c r="D406" s="13"/>
      <c r="E406" s="14"/>
      <c r="F406" s="14"/>
      <c r="G406" s="15"/>
      <c r="H406" s="16"/>
      <c r="I406" s="17"/>
      <c r="J406" s="14" t="s">
        <v>9</v>
      </c>
      <c r="K406" s="18"/>
      <c r="L406" s="92"/>
      <c r="M406" s="69"/>
      <c r="N406" s="23"/>
      <c r="O406" s="23"/>
      <c r="P406" s="93"/>
    </row>
    <row r="407" spans="1:16" ht="37.5" customHeight="1" x14ac:dyDescent="0.2">
      <c r="A407" s="10"/>
      <c r="B407" s="11"/>
      <c r="C407" s="12"/>
      <c r="D407" s="13"/>
      <c r="E407" s="14"/>
      <c r="F407" s="14"/>
      <c r="G407" s="15"/>
      <c r="H407" s="16"/>
      <c r="I407" s="17"/>
      <c r="J407" s="14" t="s">
        <v>9</v>
      </c>
      <c r="K407" s="18"/>
      <c r="L407" s="92"/>
      <c r="M407" s="69"/>
      <c r="N407" s="23"/>
      <c r="O407" s="23"/>
      <c r="P407" s="93"/>
    </row>
    <row r="408" spans="1:16" ht="37.5" customHeight="1" x14ac:dyDescent="0.2">
      <c r="A408" s="10"/>
      <c r="B408" s="11"/>
      <c r="C408" s="12"/>
      <c r="D408" s="13"/>
      <c r="E408" s="14"/>
      <c r="F408" s="14"/>
      <c r="G408" s="15"/>
      <c r="H408" s="16"/>
      <c r="I408" s="17"/>
      <c r="J408" s="14" t="s">
        <v>9</v>
      </c>
      <c r="K408" s="18"/>
      <c r="L408" s="92"/>
      <c r="M408" s="69"/>
      <c r="N408" s="23"/>
      <c r="O408" s="23"/>
      <c r="P408" s="93"/>
    </row>
    <row r="409" spans="1:16" ht="37.5" customHeight="1" x14ac:dyDescent="0.2">
      <c r="A409" s="10"/>
      <c r="B409" s="11"/>
      <c r="C409" s="12"/>
      <c r="D409" s="13"/>
      <c r="E409" s="14"/>
      <c r="F409" s="14"/>
      <c r="G409" s="15"/>
      <c r="H409" s="16"/>
      <c r="I409" s="17"/>
      <c r="J409" s="14" t="s">
        <v>9</v>
      </c>
      <c r="K409" s="18"/>
      <c r="L409" s="92"/>
      <c r="M409" s="69"/>
      <c r="N409" s="23"/>
      <c r="O409" s="23"/>
      <c r="P409" s="93"/>
    </row>
    <row r="410" spans="1:16" ht="37.5" customHeight="1" x14ac:dyDescent="0.2">
      <c r="A410" s="10"/>
      <c r="B410" s="11"/>
      <c r="C410" s="12"/>
      <c r="D410" s="13"/>
      <c r="E410" s="14"/>
      <c r="F410" s="14"/>
      <c r="G410" s="15"/>
      <c r="H410" s="16"/>
      <c r="I410" s="17"/>
      <c r="J410" s="14" t="s">
        <v>9</v>
      </c>
      <c r="K410" s="18"/>
      <c r="L410" s="92"/>
      <c r="M410" s="69"/>
      <c r="N410" s="23"/>
      <c r="O410" s="23"/>
      <c r="P410" s="93"/>
    </row>
    <row r="411" spans="1:16" ht="37.5" customHeight="1" x14ac:dyDescent="0.2">
      <c r="A411" s="10"/>
      <c r="B411" s="11"/>
      <c r="C411" s="12"/>
      <c r="D411" s="13"/>
      <c r="E411" s="14"/>
      <c r="F411" s="14"/>
      <c r="G411" s="15"/>
      <c r="H411" s="16"/>
      <c r="I411" s="17"/>
      <c r="J411" s="14" t="s">
        <v>9</v>
      </c>
      <c r="K411" s="18"/>
      <c r="L411" s="92"/>
      <c r="M411" s="69"/>
      <c r="N411" s="23"/>
      <c r="O411" s="23"/>
      <c r="P411" s="93"/>
    </row>
    <row r="412" spans="1:16" ht="37.5" customHeight="1" x14ac:dyDescent="0.2">
      <c r="A412" s="10"/>
      <c r="B412" s="11"/>
      <c r="C412" s="12"/>
      <c r="D412" s="13"/>
      <c r="E412" s="14"/>
      <c r="F412" s="14"/>
      <c r="G412" s="15"/>
      <c r="H412" s="16"/>
      <c r="I412" s="17"/>
      <c r="J412" s="14" t="s">
        <v>9</v>
      </c>
      <c r="K412" s="18"/>
      <c r="L412" s="92"/>
      <c r="M412" s="69"/>
      <c r="N412" s="23"/>
      <c r="O412" s="23"/>
      <c r="P412" s="93"/>
    </row>
    <row r="413" spans="1:16" ht="37.5" customHeight="1" x14ac:dyDescent="0.2">
      <c r="A413" s="10"/>
      <c r="B413" s="11"/>
      <c r="C413" s="12"/>
      <c r="D413" s="13"/>
      <c r="E413" s="14"/>
      <c r="F413" s="14"/>
      <c r="G413" s="15"/>
      <c r="H413" s="16"/>
      <c r="I413" s="17"/>
      <c r="J413" s="14" t="s">
        <v>9</v>
      </c>
      <c r="K413" s="18"/>
      <c r="L413" s="92"/>
      <c r="M413" s="69"/>
      <c r="N413" s="23"/>
      <c r="O413" s="23"/>
      <c r="P413" s="93"/>
    </row>
    <row r="414" spans="1:16" ht="37.5" customHeight="1" x14ac:dyDescent="0.2">
      <c r="A414" s="10"/>
      <c r="B414" s="11"/>
      <c r="C414" s="12"/>
      <c r="D414" s="13"/>
      <c r="E414" s="14"/>
      <c r="F414" s="14"/>
      <c r="G414" s="15"/>
      <c r="H414" s="16"/>
      <c r="I414" s="17"/>
      <c r="J414" s="14" t="s">
        <v>9</v>
      </c>
      <c r="K414" s="18"/>
      <c r="L414" s="92"/>
      <c r="M414" s="69"/>
      <c r="N414" s="23"/>
      <c r="O414" s="23"/>
      <c r="P414" s="93"/>
    </row>
    <row r="415" spans="1:16" ht="37.5" customHeight="1" x14ac:dyDescent="0.2">
      <c r="A415" s="10"/>
      <c r="B415" s="11"/>
      <c r="C415" s="12"/>
      <c r="D415" s="13"/>
      <c r="E415" s="14"/>
      <c r="F415" s="14"/>
      <c r="G415" s="15"/>
      <c r="H415" s="16"/>
      <c r="I415" s="17"/>
      <c r="J415" s="14" t="s">
        <v>9</v>
      </c>
      <c r="K415" s="18"/>
      <c r="L415" s="92"/>
      <c r="M415" s="69"/>
      <c r="N415" s="23"/>
      <c r="O415" s="23"/>
      <c r="P415" s="93"/>
    </row>
    <row r="416" spans="1:16" ht="37.5" customHeight="1" x14ac:dyDescent="0.2">
      <c r="A416" s="10"/>
      <c r="B416" s="11"/>
      <c r="C416" s="12"/>
      <c r="D416" s="13"/>
      <c r="E416" s="14"/>
      <c r="F416" s="14"/>
      <c r="G416" s="15"/>
      <c r="H416" s="16"/>
      <c r="I416" s="17"/>
      <c r="J416" s="14" t="s">
        <v>9</v>
      </c>
      <c r="K416" s="18"/>
      <c r="L416" s="92"/>
      <c r="M416" s="69"/>
      <c r="N416" s="23"/>
      <c r="O416" s="23"/>
      <c r="P416" s="93"/>
    </row>
    <row r="417" spans="1:16" ht="37.5" customHeight="1" x14ac:dyDescent="0.2">
      <c r="A417" s="10"/>
      <c r="B417" s="11"/>
      <c r="C417" s="12"/>
      <c r="D417" s="13"/>
      <c r="E417" s="14"/>
      <c r="F417" s="14"/>
      <c r="G417" s="15"/>
      <c r="H417" s="16"/>
      <c r="I417" s="17"/>
      <c r="J417" s="14" t="s">
        <v>9</v>
      </c>
      <c r="K417" s="18"/>
      <c r="L417" s="92"/>
      <c r="M417" s="69"/>
      <c r="N417" s="23"/>
      <c r="O417" s="23"/>
      <c r="P417" s="93"/>
    </row>
    <row r="418" spans="1:16" ht="37.5" customHeight="1" x14ac:dyDescent="0.2">
      <c r="A418" s="10"/>
      <c r="B418" s="11"/>
      <c r="C418" s="12"/>
      <c r="D418" s="13"/>
      <c r="E418" s="14"/>
      <c r="F418" s="14"/>
      <c r="G418" s="15"/>
      <c r="H418" s="16"/>
      <c r="I418" s="17"/>
      <c r="J418" s="14" t="s">
        <v>9</v>
      </c>
      <c r="K418" s="18"/>
      <c r="L418" s="92"/>
      <c r="M418" s="69"/>
      <c r="N418" s="23"/>
      <c r="O418" s="23"/>
      <c r="P418" s="93"/>
    </row>
    <row r="419" spans="1:16" ht="37.5" customHeight="1" x14ac:dyDescent="0.2">
      <c r="A419" s="10"/>
      <c r="B419" s="11"/>
      <c r="C419" s="12"/>
      <c r="D419" s="13"/>
      <c r="E419" s="14"/>
      <c r="F419" s="14"/>
      <c r="G419" s="15"/>
      <c r="H419" s="16"/>
      <c r="I419" s="17"/>
      <c r="J419" s="14" t="s">
        <v>9</v>
      </c>
      <c r="K419" s="18"/>
      <c r="L419" s="92"/>
      <c r="M419" s="69"/>
      <c r="N419" s="23"/>
      <c r="O419" s="23"/>
      <c r="P419" s="93"/>
    </row>
    <row r="420" spans="1:16" ht="37.5" customHeight="1" x14ac:dyDescent="0.2">
      <c r="A420" s="10"/>
      <c r="B420" s="11"/>
      <c r="C420" s="12"/>
      <c r="D420" s="13"/>
      <c r="E420" s="14"/>
      <c r="F420" s="14"/>
      <c r="G420" s="15"/>
      <c r="H420" s="16"/>
      <c r="I420" s="17"/>
      <c r="J420" s="14" t="s">
        <v>9</v>
      </c>
      <c r="K420" s="18"/>
      <c r="L420" s="92"/>
      <c r="M420" s="69"/>
      <c r="N420" s="23"/>
      <c r="O420" s="23"/>
      <c r="P420" s="93"/>
    </row>
    <row r="421" spans="1:16" ht="37.5" customHeight="1" x14ac:dyDescent="0.2">
      <c r="A421" s="10"/>
      <c r="B421" s="11"/>
      <c r="C421" s="12"/>
      <c r="D421" s="13"/>
      <c r="E421" s="14"/>
      <c r="F421" s="14"/>
      <c r="G421" s="15"/>
      <c r="H421" s="16"/>
      <c r="I421" s="17"/>
      <c r="J421" s="14" t="s">
        <v>9</v>
      </c>
      <c r="K421" s="18"/>
      <c r="L421" s="92"/>
      <c r="M421" s="69"/>
      <c r="N421" s="23"/>
      <c r="O421" s="23"/>
      <c r="P421" s="93"/>
    </row>
    <row r="422" spans="1:16" ht="37.5" customHeight="1" x14ac:dyDescent="0.2">
      <c r="A422" s="10"/>
      <c r="B422" s="11"/>
      <c r="C422" s="12"/>
      <c r="D422" s="13"/>
      <c r="E422" s="14"/>
      <c r="F422" s="14"/>
      <c r="G422" s="15"/>
      <c r="H422" s="16"/>
      <c r="I422" s="17"/>
      <c r="J422" s="14" t="s">
        <v>9</v>
      </c>
      <c r="K422" s="18"/>
      <c r="L422" s="92"/>
      <c r="M422" s="69"/>
      <c r="N422" s="23"/>
      <c r="O422" s="23"/>
      <c r="P422" s="93"/>
    </row>
    <row r="423" spans="1:16" ht="37.5" customHeight="1" x14ac:dyDescent="0.2">
      <c r="A423" s="10"/>
      <c r="B423" s="11"/>
      <c r="C423" s="12"/>
      <c r="D423" s="13"/>
      <c r="E423" s="14"/>
      <c r="F423" s="14"/>
      <c r="G423" s="15"/>
      <c r="H423" s="16"/>
      <c r="I423" s="17"/>
      <c r="J423" s="14" t="s">
        <v>9</v>
      </c>
      <c r="K423" s="18"/>
      <c r="L423" s="92"/>
      <c r="M423" s="69"/>
      <c r="N423" s="23"/>
      <c r="O423" s="23"/>
      <c r="P423" s="93"/>
    </row>
    <row r="424" spans="1:16" ht="37.5" customHeight="1" x14ac:dyDescent="0.2">
      <c r="A424" s="10"/>
      <c r="B424" s="11"/>
      <c r="C424" s="12"/>
      <c r="D424" s="13"/>
      <c r="E424" s="14"/>
      <c r="F424" s="14"/>
      <c r="G424" s="15"/>
      <c r="H424" s="16"/>
      <c r="I424" s="17"/>
      <c r="J424" s="14" t="s">
        <v>9</v>
      </c>
      <c r="K424" s="18"/>
      <c r="L424" s="92"/>
      <c r="M424" s="69"/>
      <c r="N424" s="23"/>
      <c r="O424" s="23"/>
      <c r="P424" s="93"/>
    </row>
    <row r="425" spans="1:16" ht="37.5" customHeight="1" x14ac:dyDescent="0.2">
      <c r="A425" s="10"/>
      <c r="B425" s="11"/>
      <c r="C425" s="12"/>
      <c r="D425" s="13"/>
      <c r="E425" s="14"/>
      <c r="F425" s="14"/>
      <c r="G425" s="15"/>
      <c r="H425" s="16"/>
      <c r="I425" s="17"/>
      <c r="J425" s="14" t="s">
        <v>9</v>
      </c>
      <c r="K425" s="18"/>
      <c r="L425" s="92"/>
      <c r="M425" s="69"/>
      <c r="N425" s="23"/>
      <c r="O425" s="23"/>
      <c r="P425" s="93"/>
    </row>
    <row r="426" spans="1:16" ht="37.5" customHeight="1" x14ac:dyDescent="0.2">
      <c r="A426" s="10"/>
      <c r="B426" s="11"/>
      <c r="C426" s="12"/>
      <c r="D426" s="13"/>
      <c r="E426" s="14"/>
      <c r="F426" s="14"/>
      <c r="G426" s="15"/>
      <c r="H426" s="16"/>
      <c r="I426" s="17"/>
      <c r="J426" s="14" t="s">
        <v>9</v>
      </c>
      <c r="K426" s="18"/>
      <c r="L426" s="92"/>
      <c r="M426" s="69"/>
      <c r="N426" s="23"/>
      <c r="O426" s="23"/>
      <c r="P426" s="93"/>
    </row>
    <row r="427" spans="1:16" ht="37.5" customHeight="1" x14ac:dyDescent="0.2">
      <c r="A427" s="10"/>
      <c r="B427" s="11"/>
      <c r="C427" s="12"/>
      <c r="D427" s="13"/>
      <c r="E427" s="14"/>
      <c r="F427" s="14"/>
      <c r="G427" s="15"/>
      <c r="H427" s="16"/>
      <c r="I427" s="17"/>
      <c r="J427" s="14" t="s">
        <v>9</v>
      </c>
      <c r="K427" s="18"/>
      <c r="L427" s="92"/>
      <c r="M427" s="69"/>
      <c r="N427" s="23"/>
      <c r="O427" s="23"/>
      <c r="P427" s="93"/>
    </row>
    <row r="428" spans="1:16" ht="37.5" customHeight="1" x14ac:dyDescent="0.2">
      <c r="A428" s="10"/>
      <c r="B428" s="11"/>
      <c r="C428" s="12"/>
      <c r="D428" s="13"/>
      <c r="E428" s="14"/>
      <c r="F428" s="14"/>
      <c r="G428" s="15"/>
      <c r="H428" s="16"/>
      <c r="I428" s="17"/>
      <c r="J428" s="14" t="s">
        <v>9</v>
      </c>
      <c r="K428" s="18"/>
      <c r="L428" s="92"/>
      <c r="M428" s="69"/>
      <c r="N428" s="23"/>
      <c r="O428" s="23"/>
      <c r="P428" s="93"/>
    </row>
    <row r="429" spans="1:16" ht="37.5" customHeight="1" x14ac:dyDescent="0.2">
      <c r="A429" s="10"/>
      <c r="B429" s="11"/>
      <c r="C429" s="12"/>
      <c r="D429" s="13"/>
      <c r="E429" s="14"/>
      <c r="F429" s="14"/>
      <c r="G429" s="15"/>
      <c r="H429" s="16"/>
      <c r="I429" s="17"/>
      <c r="J429" s="14" t="s">
        <v>9</v>
      </c>
      <c r="K429" s="18"/>
      <c r="L429" s="92"/>
      <c r="M429" s="69"/>
      <c r="N429" s="23"/>
      <c r="O429" s="23"/>
      <c r="P429" s="93"/>
    </row>
    <row r="430" spans="1:16" ht="37.5" customHeight="1" x14ac:dyDescent="0.2">
      <c r="A430" s="10"/>
      <c r="B430" s="11"/>
      <c r="C430" s="12"/>
      <c r="D430" s="13"/>
      <c r="E430" s="14"/>
      <c r="F430" s="14"/>
      <c r="G430" s="15"/>
      <c r="H430" s="16"/>
      <c r="I430" s="17"/>
      <c r="J430" s="14" t="s">
        <v>9</v>
      </c>
      <c r="K430" s="18"/>
      <c r="L430" s="92"/>
      <c r="M430" s="69"/>
      <c r="N430" s="23"/>
      <c r="O430" s="23"/>
      <c r="P430" s="93"/>
    </row>
    <row r="431" spans="1:16" ht="37.5" customHeight="1" x14ac:dyDescent="0.2">
      <c r="A431" s="10"/>
      <c r="B431" s="11"/>
      <c r="C431" s="12"/>
      <c r="D431" s="13"/>
      <c r="E431" s="14"/>
      <c r="F431" s="14"/>
      <c r="G431" s="15"/>
      <c r="H431" s="16"/>
      <c r="I431" s="17"/>
      <c r="J431" s="14" t="s">
        <v>9</v>
      </c>
      <c r="K431" s="18"/>
      <c r="L431" s="92"/>
      <c r="M431" s="69"/>
      <c r="N431" s="23"/>
      <c r="O431" s="23"/>
      <c r="P431" s="93"/>
    </row>
    <row r="432" spans="1:16" ht="37.5" customHeight="1" x14ac:dyDescent="0.2">
      <c r="A432" s="10"/>
      <c r="B432" s="11"/>
      <c r="C432" s="12"/>
      <c r="D432" s="13"/>
      <c r="E432" s="14"/>
      <c r="F432" s="14"/>
      <c r="G432" s="15"/>
      <c r="H432" s="16"/>
      <c r="I432" s="17"/>
      <c r="J432" s="14" t="s">
        <v>9</v>
      </c>
      <c r="K432" s="18"/>
      <c r="L432" s="92"/>
      <c r="M432" s="69"/>
      <c r="N432" s="23"/>
      <c r="O432" s="23"/>
      <c r="P432" s="93"/>
    </row>
    <row r="433" spans="1:16" ht="37.5" customHeight="1" x14ac:dyDescent="0.2">
      <c r="A433" s="10"/>
      <c r="B433" s="11"/>
      <c r="C433" s="12"/>
      <c r="D433" s="13"/>
      <c r="E433" s="14"/>
      <c r="F433" s="14"/>
      <c r="G433" s="15"/>
      <c r="H433" s="16"/>
      <c r="I433" s="17"/>
      <c r="J433" s="14" t="s">
        <v>9</v>
      </c>
      <c r="K433" s="18"/>
      <c r="L433" s="92"/>
      <c r="M433" s="69"/>
      <c r="N433" s="23"/>
      <c r="O433" s="23"/>
      <c r="P433" s="93"/>
    </row>
    <row r="434" spans="1:16" ht="37.5" customHeight="1" x14ac:dyDescent="0.2">
      <c r="A434" s="10"/>
      <c r="B434" s="11"/>
      <c r="C434" s="12"/>
      <c r="D434" s="13"/>
      <c r="E434" s="14"/>
      <c r="F434" s="14"/>
      <c r="G434" s="15"/>
      <c r="H434" s="16"/>
      <c r="I434" s="17"/>
      <c r="J434" s="14" t="s">
        <v>9</v>
      </c>
      <c r="K434" s="18"/>
      <c r="L434" s="92"/>
      <c r="M434" s="69"/>
      <c r="N434" s="23"/>
      <c r="O434" s="23"/>
      <c r="P434" s="93"/>
    </row>
    <row r="435" spans="1:16" ht="37.5" customHeight="1" x14ac:dyDescent="0.2">
      <c r="A435" s="10"/>
      <c r="B435" s="11"/>
      <c r="C435" s="12"/>
      <c r="D435" s="13"/>
      <c r="E435" s="14"/>
      <c r="F435" s="14"/>
      <c r="G435" s="15"/>
      <c r="H435" s="16"/>
      <c r="I435" s="17"/>
      <c r="J435" s="14" t="s">
        <v>9</v>
      </c>
      <c r="K435" s="18"/>
      <c r="L435" s="92"/>
      <c r="M435" s="69"/>
      <c r="N435" s="23"/>
      <c r="O435" s="23"/>
      <c r="P435" s="93"/>
    </row>
    <row r="436" spans="1:16" ht="37.5" customHeight="1" x14ac:dyDescent="0.2">
      <c r="A436" s="10"/>
      <c r="B436" s="11"/>
      <c r="C436" s="12"/>
      <c r="D436" s="13"/>
      <c r="E436" s="14"/>
      <c r="F436" s="14"/>
      <c r="G436" s="15"/>
      <c r="H436" s="16"/>
      <c r="I436" s="17"/>
      <c r="J436" s="14" t="s">
        <v>9</v>
      </c>
      <c r="K436" s="18"/>
      <c r="L436" s="92"/>
      <c r="M436" s="69"/>
      <c r="N436" s="23"/>
      <c r="O436" s="23"/>
      <c r="P436" s="93"/>
    </row>
    <row r="437" spans="1:16" ht="37.5" customHeight="1" x14ac:dyDescent="0.2">
      <c r="A437" s="10"/>
      <c r="B437" s="11"/>
      <c r="C437" s="12"/>
      <c r="D437" s="13"/>
      <c r="E437" s="14"/>
      <c r="F437" s="14"/>
      <c r="G437" s="15"/>
      <c r="H437" s="16"/>
      <c r="I437" s="17"/>
      <c r="J437" s="14" t="s">
        <v>9</v>
      </c>
      <c r="K437" s="18"/>
      <c r="L437" s="92"/>
      <c r="M437" s="69"/>
      <c r="N437" s="23"/>
      <c r="O437" s="23"/>
      <c r="P437" s="93"/>
    </row>
    <row r="438" spans="1:16" ht="37.5" customHeight="1" x14ac:dyDescent="0.2">
      <c r="A438" s="10"/>
      <c r="B438" s="11"/>
      <c r="C438" s="12"/>
      <c r="D438" s="13"/>
      <c r="E438" s="14"/>
      <c r="F438" s="14"/>
      <c r="G438" s="15"/>
      <c r="H438" s="16"/>
      <c r="I438" s="17"/>
      <c r="J438" s="14" t="s">
        <v>9</v>
      </c>
      <c r="K438" s="18"/>
      <c r="L438" s="92"/>
      <c r="M438" s="69"/>
      <c r="N438" s="23"/>
      <c r="O438" s="23"/>
      <c r="P438" s="93"/>
    </row>
    <row r="439" spans="1:16" ht="37.5" customHeight="1" x14ac:dyDescent="0.2">
      <c r="A439" s="10"/>
      <c r="B439" s="11"/>
      <c r="C439" s="12"/>
      <c r="D439" s="13"/>
      <c r="E439" s="14"/>
      <c r="F439" s="14"/>
      <c r="G439" s="15"/>
      <c r="H439" s="16"/>
      <c r="I439" s="17"/>
      <c r="J439" s="14" t="s">
        <v>9</v>
      </c>
      <c r="K439" s="18"/>
      <c r="L439" s="92"/>
      <c r="M439" s="69"/>
      <c r="N439" s="23"/>
      <c r="O439" s="23"/>
      <c r="P439" s="93"/>
    </row>
    <row r="440" spans="1:16" ht="37.5" customHeight="1" x14ac:dyDescent="0.2">
      <c r="A440" s="10"/>
      <c r="B440" s="11"/>
      <c r="C440" s="12"/>
      <c r="D440" s="13"/>
      <c r="E440" s="14"/>
      <c r="F440" s="14"/>
      <c r="G440" s="15"/>
      <c r="H440" s="16"/>
      <c r="I440" s="17"/>
      <c r="J440" s="14" t="s">
        <v>9</v>
      </c>
      <c r="K440" s="18"/>
      <c r="L440" s="92"/>
      <c r="M440" s="69"/>
      <c r="N440" s="23"/>
      <c r="O440" s="23"/>
      <c r="P440" s="93"/>
    </row>
    <row r="441" spans="1:16" ht="37.5" customHeight="1" x14ac:dyDescent="0.2">
      <c r="A441" s="10"/>
      <c r="B441" s="11"/>
      <c r="C441" s="12"/>
      <c r="D441" s="13"/>
      <c r="E441" s="14"/>
      <c r="F441" s="14"/>
      <c r="G441" s="15"/>
      <c r="H441" s="16"/>
      <c r="I441" s="17"/>
      <c r="J441" s="14" t="s">
        <v>9</v>
      </c>
      <c r="K441" s="18"/>
      <c r="L441" s="92"/>
      <c r="M441" s="69"/>
      <c r="N441" s="23"/>
      <c r="O441" s="23"/>
      <c r="P441" s="93"/>
    </row>
    <row r="442" spans="1:16" ht="37.5" customHeight="1" x14ac:dyDescent="0.2">
      <c r="A442" s="10"/>
      <c r="B442" s="11"/>
      <c r="C442" s="12"/>
      <c r="D442" s="13"/>
      <c r="E442" s="14"/>
      <c r="F442" s="14"/>
      <c r="G442" s="15"/>
      <c r="H442" s="16"/>
      <c r="I442" s="17"/>
      <c r="J442" s="14" t="s">
        <v>9</v>
      </c>
      <c r="K442" s="18"/>
      <c r="L442" s="92"/>
      <c r="M442" s="69"/>
      <c r="N442" s="23"/>
      <c r="O442" s="23"/>
      <c r="P442" s="93"/>
    </row>
    <row r="443" spans="1:16" ht="37.5" customHeight="1" x14ac:dyDescent="0.2">
      <c r="A443" s="10"/>
      <c r="B443" s="11"/>
      <c r="C443" s="12"/>
      <c r="D443" s="13"/>
      <c r="E443" s="14"/>
      <c r="F443" s="14"/>
      <c r="G443" s="15"/>
      <c r="H443" s="16"/>
      <c r="I443" s="17"/>
      <c r="J443" s="14" t="s">
        <v>9</v>
      </c>
      <c r="K443" s="18"/>
      <c r="L443" s="92"/>
      <c r="M443" s="69"/>
      <c r="N443" s="23"/>
      <c r="O443" s="23"/>
      <c r="P443" s="93"/>
    </row>
    <row r="444" spans="1:16" ht="37.5" customHeight="1" x14ac:dyDescent="0.2">
      <c r="A444" s="10"/>
      <c r="B444" s="11"/>
      <c r="C444" s="12"/>
      <c r="D444" s="13"/>
      <c r="E444" s="14"/>
      <c r="F444" s="14"/>
      <c r="G444" s="15"/>
      <c r="H444" s="16"/>
      <c r="I444" s="17"/>
      <c r="J444" s="14" t="s">
        <v>9</v>
      </c>
      <c r="K444" s="18"/>
      <c r="L444" s="92"/>
      <c r="M444" s="69"/>
      <c r="N444" s="23"/>
      <c r="O444" s="23"/>
      <c r="P444" s="93"/>
    </row>
    <row r="445" spans="1:16" ht="37.5" customHeight="1" x14ac:dyDescent="0.2">
      <c r="A445" s="10"/>
      <c r="B445" s="11"/>
      <c r="C445" s="12"/>
      <c r="D445" s="13"/>
      <c r="E445" s="14"/>
      <c r="F445" s="14"/>
      <c r="G445" s="15"/>
      <c r="H445" s="16"/>
      <c r="I445" s="17"/>
      <c r="J445" s="14" t="s">
        <v>9</v>
      </c>
      <c r="K445" s="18"/>
      <c r="L445" s="92"/>
      <c r="M445" s="69"/>
      <c r="N445" s="23"/>
      <c r="O445" s="23"/>
      <c r="P445" s="93"/>
    </row>
    <row r="446" spans="1:16" ht="37.5" customHeight="1" x14ac:dyDescent="0.2">
      <c r="A446" s="10"/>
      <c r="B446" s="11"/>
      <c r="C446" s="12"/>
      <c r="D446" s="13"/>
      <c r="E446" s="14"/>
      <c r="F446" s="14"/>
      <c r="G446" s="15"/>
      <c r="H446" s="16"/>
      <c r="I446" s="17"/>
      <c r="J446" s="14" t="s">
        <v>9</v>
      </c>
      <c r="K446" s="18"/>
      <c r="L446" s="92"/>
      <c r="M446" s="69"/>
      <c r="N446" s="23"/>
      <c r="O446" s="23"/>
      <c r="P446" s="93"/>
    </row>
    <row r="447" spans="1:16" ht="37.5" customHeight="1" x14ac:dyDescent="0.2">
      <c r="A447" s="10"/>
      <c r="B447" s="11"/>
      <c r="C447" s="12"/>
      <c r="D447" s="13"/>
      <c r="E447" s="14"/>
      <c r="F447" s="14"/>
      <c r="G447" s="15"/>
      <c r="H447" s="16"/>
      <c r="I447" s="17"/>
      <c r="J447" s="14"/>
      <c r="K447" s="18"/>
      <c r="L447" s="92"/>
      <c r="M447" s="69"/>
      <c r="N447" s="23"/>
      <c r="O447" s="23"/>
      <c r="P447" s="93"/>
    </row>
    <row r="448" spans="1:16" ht="37.5" customHeight="1" x14ac:dyDescent="0.2">
      <c r="A448" s="10"/>
      <c r="B448" s="11"/>
      <c r="C448" s="12"/>
      <c r="D448" s="13"/>
      <c r="E448" s="14"/>
      <c r="F448" s="14"/>
      <c r="G448" s="15"/>
      <c r="H448" s="16"/>
      <c r="I448" s="17"/>
      <c r="J448" s="14"/>
      <c r="K448" s="18"/>
      <c r="L448" s="92"/>
      <c r="M448" s="69"/>
      <c r="N448" s="23"/>
      <c r="O448" s="23"/>
      <c r="P448" s="93"/>
    </row>
    <row r="449" spans="1:16" ht="37.5" customHeight="1" x14ac:dyDescent="0.2">
      <c r="A449" s="10"/>
      <c r="B449" s="11"/>
      <c r="C449" s="12"/>
      <c r="D449" s="13"/>
      <c r="E449" s="14"/>
      <c r="F449" s="14"/>
      <c r="G449" s="15"/>
      <c r="H449" s="16"/>
      <c r="I449" s="17"/>
      <c r="J449" s="14"/>
      <c r="K449" s="18"/>
      <c r="L449" s="92"/>
      <c r="M449" s="69"/>
      <c r="N449" s="23"/>
      <c r="O449" s="23"/>
      <c r="P449" s="93"/>
    </row>
    <row r="450" spans="1:16" ht="37.5" customHeight="1" x14ac:dyDescent="0.2">
      <c r="A450" s="10"/>
      <c r="B450" s="11"/>
      <c r="C450" s="12"/>
      <c r="D450" s="13"/>
      <c r="E450" s="14"/>
      <c r="F450" s="14"/>
      <c r="G450" s="15"/>
      <c r="H450" s="16"/>
      <c r="I450" s="17"/>
      <c r="J450" s="14"/>
      <c r="K450" s="18"/>
      <c r="L450" s="92"/>
      <c r="M450" s="69"/>
      <c r="N450" s="23"/>
      <c r="O450" s="23"/>
      <c r="P450" s="93"/>
    </row>
    <row r="451" spans="1:16" ht="37.5" customHeight="1" x14ac:dyDescent="0.2">
      <c r="A451" s="10"/>
      <c r="B451" s="11"/>
      <c r="C451" s="12"/>
      <c r="D451" s="13"/>
      <c r="E451" s="14"/>
      <c r="F451" s="14"/>
      <c r="G451" s="15"/>
      <c r="H451" s="16"/>
      <c r="I451" s="17"/>
      <c r="J451" s="14"/>
      <c r="K451" s="18"/>
      <c r="L451" s="92"/>
      <c r="M451" s="69"/>
      <c r="N451" s="23"/>
      <c r="O451" s="23"/>
      <c r="P451" s="93"/>
    </row>
    <row r="452" spans="1:16" ht="37.5" customHeight="1" x14ac:dyDescent="0.2">
      <c r="A452" s="10"/>
      <c r="B452" s="11"/>
      <c r="C452" s="12"/>
      <c r="D452" s="13"/>
      <c r="E452" s="14"/>
      <c r="F452" s="14"/>
      <c r="G452" s="15"/>
      <c r="H452" s="16"/>
      <c r="I452" s="17"/>
      <c r="J452" s="14"/>
      <c r="K452" s="18"/>
      <c r="L452" s="92"/>
      <c r="M452" s="69"/>
      <c r="N452" s="23"/>
      <c r="O452" s="23"/>
      <c r="P452" s="93"/>
    </row>
    <row r="453" spans="1:16" ht="37.5" customHeight="1" x14ac:dyDescent="0.2">
      <c r="A453" s="10"/>
      <c r="B453" s="11"/>
      <c r="C453" s="12"/>
      <c r="D453" s="13"/>
      <c r="E453" s="14"/>
      <c r="F453" s="14"/>
      <c r="G453" s="15"/>
      <c r="H453" s="16"/>
      <c r="I453" s="17"/>
      <c r="J453" s="14"/>
      <c r="K453" s="18"/>
      <c r="L453" s="92"/>
      <c r="M453" s="69"/>
      <c r="N453" s="23"/>
      <c r="O453" s="23"/>
      <c r="P453" s="93"/>
    </row>
    <row r="454" spans="1:16" ht="37.5" customHeight="1" x14ac:dyDescent="0.2">
      <c r="A454" s="10"/>
      <c r="B454" s="11"/>
      <c r="C454" s="12"/>
      <c r="D454" s="13"/>
      <c r="E454" s="14"/>
      <c r="F454" s="14"/>
      <c r="G454" s="15"/>
      <c r="H454" s="16"/>
      <c r="I454" s="17"/>
      <c r="J454" s="14"/>
      <c r="K454" s="18"/>
      <c r="L454" s="92"/>
      <c r="M454" s="69"/>
      <c r="N454" s="23"/>
      <c r="O454" s="23"/>
      <c r="P454" s="93"/>
    </row>
    <row r="455" spans="1:16" ht="37.5" customHeight="1" x14ac:dyDescent="0.2">
      <c r="A455" s="10"/>
      <c r="B455" s="11"/>
      <c r="C455" s="12"/>
      <c r="D455" s="13"/>
      <c r="E455" s="14"/>
      <c r="F455" s="14"/>
      <c r="G455" s="15"/>
      <c r="H455" s="16"/>
      <c r="I455" s="17"/>
      <c r="J455" s="14"/>
      <c r="K455" s="18"/>
      <c r="L455" s="92"/>
      <c r="M455" s="69"/>
      <c r="N455" s="23"/>
      <c r="O455" s="23"/>
      <c r="P455" s="93"/>
    </row>
    <row r="456" spans="1:16" ht="37.5" customHeight="1" x14ac:dyDescent="0.2">
      <c r="A456" s="10"/>
      <c r="B456" s="11"/>
      <c r="C456" s="12"/>
      <c r="D456" s="13"/>
      <c r="E456" s="14"/>
      <c r="F456" s="14"/>
      <c r="G456" s="15"/>
      <c r="H456" s="16"/>
      <c r="I456" s="17"/>
      <c r="J456" s="14"/>
      <c r="K456" s="18"/>
      <c r="L456" s="92"/>
      <c r="M456" s="69"/>
      <c r="N456" s="23"/>
      <c r="O456" s="23"/>
      <c r="P456" s="93"/>
    </row>
    <row r="457" spans="1:16" ht="37.5" customHeight="1" x14ac:dyDescent="0.2">
      <c r="A457" s="10"/>
      <c r="B457" s="11"/>
      <c r="C457" s="12"/>
      <c r="D457" s="13"/>
      <c r="E457" s="14"/>
      <c r="F457" s="14"/>
      <c r="G457" s="15"/>
      <c r="H457" s="16"/>
      <c r="I457" s="17"/>
      <c r="J457" s="14"/>
      <c r="K457" s="18"/>
      <c r="L457" s="92"/>
      <c r="M457" s="69"/>
      <c r="N457" s="23"/>
      <c r="O457" s="23"/>
      <c r="P457" s="93"/>
    </row>
    <row r="458" spans="1:16" ht="37.5" customHeight="1" x14ac:dyDescent="0.2">
      <c r="A458" s="10"/>
      <c r="B458" s="11"/>
      <c r="C458" s="12"/>
      <c r="D458" s="13"/>
      <c r="E458" s="14"/>
      <c r="F458" s="14"/>
      <c r="G458" s="15"/>
      <c r="H458" s="16"/>
      <c r="I458" s="17"/>
      <c r="J458" s="14"/>
      <c r="K458" s="18"/>
      <c r="L458" s="92"/>
      <c r="M458" s="69"/>
      <c r="N458" s="23"/>
      <c r="O458" s="23"/>
      <c r="P458" s="93"/>
    </row>
    <row r="459" spans="1:16" ht="37.5" customHeight="1" x14ac:dyDescent="0.2">
      <c r="A459" s="10"/>
      <c r="B459" s="11"/>
      <c r="C459" s="12"/>
      <c r="D459" s="13"/>
      <c r="E459" s="14"/>
      <c r="F459" s="14"/>
      <c r="G459" s="15"/>
      <c r="H459" s="16"/>
      <c r="I459" s="17"/>
      <c r="J459" s="14"/>
      <c r="K459" s="18"/>
      <c r="L459" s="92"/>
      <c r="M459" s="69"/>
      <c r="N459" s="23"/>
      <c r="O459" s="23"/>
      <c r="P459" s="93"/>
    </row>
    <row r="460" spans="1:16" ht="37.5" customHeight="1" x14ac:dyDescent="0.2">
      <c r="A460" s="10"/>
      <c r="B460" s="11"/>
      <c r="C460" s="12"/>
      <c r="D460" s="13"/>
      <c r="E460" s="14"/>
      <c r="F460" s="14"/>
      <c r="G460" s="15"/>
      <c r="H460" s="16"/>
      <c r="I460" s="17"/>
      <c r="J460" s="14"/>
      <c r="K460" s="18"/>
      <c r="L460" s="92"/>
      <c r="M460" s="69"/>
      <c r="N460" s="23"/>
      <c r="O460" s="23"/>
      <c r="P460" s="93"/>
    </row>
    <row r="461" spans="1:16" ht="37.5" customHeight="1" x14ac:dyDescent="0.2">
      <c r="A461" s="10"/>
      <c r="B461" s="11"/>
      <c r="C461" s="12"/>
      <c r="D461" s="13"/>
      <c r="E461" s="14"/>
      <c r="F461" s="14"/>
      <c r="G461" s="15"/>
      <c r="H461" s="16"/>
      <c r="I461" s="17"/>
      <c r="J461" s="14"/>
      <c r="K461" s="18"/>
      <c r="L461" s="92"/>
      <c r="M461" s="69"/>
      <c r="N461" s="23"/>
      <c r="O461" s="23"/>
      <c r="P461" s="93"/>
    </row>
    <row r="462" spans="1:16" ht="37.5" customHeight="1" x14ac:dyDescent="0.2">
      <c r="A462" s="10"/>
      <c r="B462" s="11"/>
      <c r="C462" s="12"/>
      <c r="D462" s="13"/>
      <c r="E462" s="14"/>
      <c r="F462" s="14"/>
      <c r="G462" s="15"/>
      <c r="H462" s="16"/>
      <c r="I462" s="17"/>
      <c r="J462" s="14"/>
      <c r="K462" s="18"/>
      <c r="L462" s="92"/>
      <c r="M462" s="69"/>
      <c r="N462" s="23"/>
      <c r="O462" s="23"/>
      <c r="P462" s="93"/>
    </row>
    <row r="463" spans="1:16" ht="37.5" customHeight="1" x14ac:dyDescent="0.2">
      <c r="A463" s="10"/>
      <c r="B463" s="11"/>
      <c r="C463" s="12"/>
      <c r="D463" s="13"/>
      <c r="E463" s="14"/>
      <c r="F463" s="14"/>
      <c r="G463" s="15"/>
      <c r="H463" s="16"/>
      <c r="I463" s="17"/>
      <c r="J463" s="14"/>
      <c r="K463" s="18"/>
      <c r="L463" s="92"/>
      <c r="M463" s="69"/>
      <c r="N463" s="23"/>
      <c r="O463" s="23"/>
      <c r="P463" s="93"/>
    </row>
    <row r="464" spans="1:16" ht="37.5" customHeight="1" x14ac:dyDescent="0.2">
      <c r="A464" s="10"/>
      <c r="B464" s="11"/>
      <c r="C464" s="12"/>
      <c r="D464" s="13"/>
      <c r="E464" s="14"/>
      <c r="F464" s="14"/>
      <c r="G464" s="15"/>
      <c r="H464" s="16"/>
      <c r="I464" s="17"/>
      <c r="J464" s="14"/>
      <c r="K464" s="18"/>
      <c r="L464" s="92"/>
      <c r="M464" s="69"/>
      <c r="N464" s="23"/>
      <c r="O464" s="23"/>
      <c r="P464" s="93"/>
    </row>
    <row r="465" spans="1:16" ht="37.5" customHeight="1" x14ac:dyDescent="0.2">
      <c r="A465" s="10"/>
      <c r="B465" s="11"/>
      <c r="C465" s="12"/>
      <c r="D465" s="13"/>
      <c r="E465" s="14"/>
      <c r="F465" s="14"/>
      <c r="G465" s="15"/>
      <c r="H465" s="16"/>
      <c r="I465" s="17"/>
      <c r="J465" s="14"/>
      <c r="K465" s="18"/>
      <c r="L465" s="92"/>
      <c r="M465" s="69"/>
      <c r="N465" s="23"/>
      <c r="O465" s="23"/>
      <c r="P465" s="93"/>
    </row>
    <row r="466" spans="1:16" ht="37.5" customHeight="1" x14ac:dyDescent="0.2">
      <c r="A466" s="10"/>
      <c r="B466" s="11"/>
      <c r="C466" s="12"/>
      <c r="D466" s="13"/>
      <c r="E466" s="14"/>
      <c r="F466" s="14"/>
      <c r="G466" s="15"/>
      <c r="H466" s="16"/>
      <c r="I466" s="17"/>
      <c r="J466" s="14"/>
      <c r="K466" s="18"/>
      <c r="L466" s="92"/>
      <c r="M466" s="69"/>
      <c r="N466" s="23"/>
      <c r="O466" s="23"/>
      <c r="P466" s="93"/>
    </row>
    <row r="467" spans="1:16" ht="37.5" customHeight="1" x14ac:dyDescent="0.2">
      <c r="A467" s="10"/>
      <c r="B467" s="11"/>
      <c r="C467" s="12"/>
      <c r="D467" s="13"/>
      <c r="E467" s="14"/>
      <c r="F467" s="14"/>
      <c r="G467" s="15"/>
      <c r="H467" s="16"/>
      <c r="I467" s="17"/>
      <c r="J467" s="14"/>
      <c r="K467" s="18"/>
      <c r="L467" s="92"/>
      <c r="M467" s="69"/>
      <c r="N467" s="23"/>
      <c r="O467" s="23"/>
      <c r="P467" s="93"/>
    </row>
    <row r="468" spans="1:16" ht="37.5" customHeight="1" x14ac:dyDescent="0.2">
      <c r="A468" s="10"/>
      <c r="B468" s="11"/>
      <c r="C468" s="12"/>
      <c r="D468" s="13"/>
      <c r="E468" s="14"/>
      <c r="F468" s="14"/>
      <c r="G468" s="15"/>
      <c r="H468" s="16"/>
      <c r="I468" s="17"/>
      <c r="J468" s="14"/>
      <c r="K468" s="18"/>
      <c r="L468" s="92"/>
      <c r="M468" s="69"/>
      <c r="N468" s="23"/>
      <c r="O468" s="23"/>
      <c r="P468" s="93"/>
    </row>
    <row r="469" spans="1:16" ht="37.5" customHeight="1" x14ac:dyDescent="0.2">
      <c r="A469" s="10"/>
      <c r="B469" s="11"/>
      <c r="C469" s="12"/>
      <c r="D469" s="13"/>
      <c r="E469" s="14"/>
      <c r="F469" s="14"/>
      <c r="G469" s="15"/>
      <c r="H469" s="16"/>
      <c r="I469" s="17"/>
      <c r="J469" s="14"/>
      <c r="K469" s="18"/>
      <c r="L469" s="92"/>
      <c r="M469" s="69"/>
      <c r="N469" s="23"/>
      <c r="O469" s="23"/>
      <c r="P469" s="93"/>
    </row>
    <row r="470" spans="1:16" ht="37.5" customHeight="1" x14ac:dyDescent="0.2">
      <c r="A470" s="10"/>
      <c r="B470" s="11"/>
      <c r="C470" s="12"/>
      <c r="D470" s="13"/>
      <c r="E470" s="14"/>
      <c r="F470" s="14"/>
      <c r="G470" s="15"/>
      <c r="H470" s="16"/>
      <c r="I470" s="17"/>
      <c r="J470" s="14"/>
      <c r="K470" s="18"/>
      <c r="L470" s="92"/>
      <c r="M470" s="69"/>
      <c r="N470" s="23"/>
      <c r="O470" s="23"/>
      <c r="P470" s="93"/>
    </row>
    <row r="471" spans="1:16" ht="37.5" customHeight="1" x14ac:dyDescent="0.2">
      <c r="A471" s="10"/>
      <c r="B471" s="11"/>
      <c r="C471" s="12"/>
      <c r="D471" s="13"/>
      <c r="E471" s="14"/>
      <c r="F471" s="14"/>
      <c r="G471" s="15"/>
      <c r="H471" s="16"/>
      <c r="I471" s="17"/>
      <c r="J471" s="14"/>
      <c r="K471" s="18"/>
      <c r="L471" s="92"/>
      <c r="M471" s="69"/>
      <c r="N471" s="23"/>
      <c r="O471" s="23"/>
      <c r="P471" s="93"/>
    </row>
    <row r="472" spans="1:16" ht="37.5" customHeight="1" x14ac:dyDescent="0.2">
      <c r="A472" s="10"/>
      <c r="B472" s="11"/>
      <c r="C472" s="12"/>
      <c r="D472" s="13"/>
      <c r="E472" s="14"/>
      <c r="F472" s="14"/>
      <c r="G472" s="15"/>
      <c r="H472" s="16"/>
      <c r="I472" s="17"/>
      <c r="J472" s="14"/>
      <c r="K472" s="18"/>
      <c r="L472" s="92"/>
      <c r="M472" s="69"/>
      <c r="N472" s="23"/>
      <c r="O472" s="23"/>
      <c r="P472" s="93"/>
    </row>
    <row r="473" spans="1:16" ht="37.5" customHeight="1" x14ac:dyDescent="0.2">
      <c r="A473" s="10"/>
      <c r="B473" s="11"/>
      <c r="C473" s="12"/>
      <c r="D473" s="13"/>
      <c r="E473" s="14"/>
      <c r="F473" s="14"/>
      <c r="G473" s="15"/>
      <c r="H473" s="16"/>
      <c r="I473" s="17"/>
      <c r="J473" s="14"/>
      <c r="K473" s="18"/>
      <c r="L473" s="92"/>
      <c r="M473" s="69"/>
      <c r="N473" s="23"/>
      <c r="O473" s="23"/>
      <c r="P473" s="93"/>
    </row>
    <row r="474" spans="1:16" ht="37.5" customHeight="1" x14ac:dyDescent="0.2">
      <c r="A474" s="10"/>
      <c r="B474" s="11"/>
      <c r="C474" s="12"/>
      <c r="D474" s="13"/>
      <c r="E474" s="14"/>
      <c r="F474" s="14"/>
      <c r="G474" s="15"/>
      <c r="H474" s="16"/>
      <c r="I474" s="17"/>
      <c r="J474" s="14"/>
      <c r="K474" s="18"/>
      <c r="L474" s="92"/>
      <c r="M474" s="69"/>
      <c r="N474" s="23"/>
      <c r="O474" s="23"/>
      <c r="P474" s="93"/>
    </row>
    <row r="475" spans="1:16" ht="37.5" customHeight="1" x14ac:dyDescent="0.2">
      <c r="A475" s="10"/>
      <c r="B475" s="11"/>
      <c r="C475" s="12"/>
      <c r="D475" s="13"/>
      <c r="E475" s="14"/>
      <c r="F475" s="14"/>
      <c r="G475" s="15"/>
      <c r="H475" s="16"/>
      <c r="I475" s="17"/>
      <c r="J475" s="14"/>
      <c r="K475" s="18"/>
      <c r="L475" s="92"/>
      <c r="M475" s="69"/>
      <c r="N475" s="23"/>
      <c r="O475" s="23"/>
      <c r="P475" s="93"/>
    </row>
    <row r="476" spans="1:16" ht="37.5" customHeight="1" x14ac:dyDescent="0.2">
      <c r="A476" s="10"/>
      <c r="B476" s="11"/>
      <c r="C476" s="12"/>
      <c r="D476" s="13"/>
      <c r="E476" s="14"/>
      <c r="F476" s="14"/>
      <c r="G476" s="15"/>
      <c r="H476" s="16"/>
      <c r="I476" s="17"/>
      <c r="J476" s="14"/>
      <c r="K476" s="18"/>
      <c r="L476" s="92"/>
      <c r="M476" s="69"/>
      <c r="N476" s="23"/>
      <c r="O476" s="23"/>
      <c r="P476" s="93"/>
    </row>
    <row r="477" spans="1:16" ht="37.5" customHeight="1" x14ac:dyDescent="0.2">
      <c r="A477" s="10"/>
      <c r="B477" s="11"/>
      <c r="C477" s="12"/>
      <c r="D477" s="13"/>
      <c r="E477" s="14"/>
      <c r="F477" s="14"/>
      <c r="G477" s="15"/>
      <c r="H477" s="16"/>
      <c r="I477" s="17"/>
      <c r="J477" s="14"/>
      <c r="K477" s="18"/>
      <c r="L477" s="92"/>
      <c r="M477" s="69"/>
      <c r="N477" s="23"/>
      <c r="O477" s="23"/>
      <c r="P477" s="93"/>
    </row>
    <row r="478" spans="1:16" ht="37.5" customHeight="1" x14ac:dyDescent="0.2">
      <c r="A478" s="10"/>
      <c r="B478" s="11"/>
      <c r="C478" s="12"/>
      <c r="D478" s="13"/>
      <c r="E478" s="14"/>
      <c r="F478" s="14"/>
      <c r="G478" s="15"/>
      <c r="H478" s="16"/>
      <c r="I478" s="17"/>
      <c r="J478" s="14"/>
      <c r="K478" s="18"/>
      <c r="L478" s="92"/>
      <c r="M478" s="69"/>
      <c r="N478" s="23"/>
      <c r="O478" s="23"/>
      <c r="P478" s="93"/>
    </row>
    <row r="479" spans="1:16" ht="37.5" customHeight="1" x14ac:dyDescent="0.2">
      <c r="A479" s="10"/>
      <c r="B479" s="11"/>
      <c r="C479" s="12"/>
      <c r="D479" s="13"/>
      <c r="E479" s="14"/>
      <c r="F479" s="14"/>
      <c r="G479" s="15"/>
      <c r="H479" s="16"/>
      <c r="I479" s="17"/>
      <c r="J479" s="14"/>
      <c r="K479" s="18"/>
      <c r="L479" s="92"/>
      <c r="M479" s="69"/>
      <c r="N479" s="23"/>
      <c r="O479" s="23"/>
      <c r="P479" s="93"/>
    </row>
    <row r="480" spans="1:16" ht="37.5" customHeight="1" x14ac:dyDescent="0.2">
      <c r="A480" s="10"/>
      <c r="B480" s="11"/>
      <c r="C480" s="12"/>
      <c r="D480" s="13"/>
      <c r="E480" s="14"/>
      <c r="F480" s="14"/>
      <c r="G480" s="15"/>
      <c r="H480" s="16"/>
      <c r="I480" s="17"/>
      <c r="J480" s="14"/>
      <c r="K480" s="18"/>
      <c r="L480" s="92"/>
      <c r="M480" s="69"/>
      <c r="N480" s="23"/>
      <c r="O480" s="23"/>
      <c r="P480" s="93"/>
    </row>
    <row r="481" spans="1:16" ht="37.5" customHeight="1" x14ac:dyDescent="0.2">
      <c r="A481" s="10"/>
      <c r="B481" s="11"/>
      <c r="C481" s="12"/>
      <c r="D481" s="13"/>
      <c r="E481" s="14"/>
      <c r="F481" s="14"/>
      <c r="G481" s="15"/>
      <c r="H481" s="16"/>
      <c r="I481" s="17"/>
      <c r="J481" s="14"/>
      <c r="K481" s="18"/>
      <c r="L481" s="92"/>
      <c r="M481" s="69"/>
      <c r="N481" s="23"/>
      <c r="O481" s="23"/>
      <c r="P481" s="93"/>
    </row>
    <row r="482" spans="1:16" ht="37.5" customHeight="1" x14ac:dyDescent="0.2">
      <c r="A482" s="10"/>
      <c r="B482" s="11"/>
      <c r="C482" s="12"/>
      <c r="D482" s="13"/>
      <c r="E482" s="14"/>
      <c r="F482" s="14"/>
      <c r="G482" s="15"/>
      <c r="H482" s="16"/>
      <c r="I482" s="17"/>
      <c r="J482" s="14"/>
      <c r="K482" s="18"/>
      <c r="L482" s="92"/>
      <c r="M482" s="69"/>
      <c r="N482" s="23"/>
      <c r="O482" s="23"/>
      <c r="P482" s="93"/>
    </row>
    <row r="483" spans="1:16" ht="37.5" customHeight="1" x14ac:dyDescent="0.2">
      <c r="A483" s="10"/>
      <c r="B483" s="11"/>
      <c r="C483" s="12"/>
      <c r="D483" s="13"/>
      <c r="E483" s="14"/>
      <c r="F483" s="14"/>
      <c r="G483" s="15"/>
      <c r="H483" s="16"/>
      <c r="I483" s="17"/>
      <c r="J483" s="14"/>
      <c r="K483" s="18"/>
      <c r="L483" s="92"/>
      <c r="M483" s="69"/>
      <c r="N483" s="23"/>
      <c r="O483" s="23"/>
      <c r="P483" s="93"/>
    </row>
    <row r="484" spans="1:16" ht="37.5" customHeight="1" x14ac:dyDescent="0.2">
      <c r="A484" s="10"/>
      <c r="B484" s="11"/>
      <c r="C484" s="12"/>
      <c r="D484" s="13"/>
      <c r="E484" s="14"/>
      <c r="F484" s="14"/>
      <c r="G484" s="15"/>
      <c r="H484" s="16"/>
      <c r="I484" s="17"/>
      <c r="J484" s="14"/>
      <c r="K484" s="18"/>
      <c r="L484" s="92"/>
      <c r="M484" s="69"/>
      <c r="N484" s="23"/>
      <c r="O484" s="23"/>
      <c r="P484" s="93"/>
    </row>
    <row r="485" spans="1:16" ht="37.5" customHeight="1" x14ac:dyDescent="0.2">
      <c r="A485" s="10"/>
      <c r="B485" s="11"/>
      <c r="C485" s="12"/>
      <c r="D485" s="13"/>
      <c r="E485" s="14"/>
      <c r="F485" s="14"/>
      <c r="G485" s="15"/>
      <c r="H485" s="16"/>
      <c r="I485" s="17"/>
      <c r="J485" s="14"/>
      <c r="K485" s="18"/>
      <c r="L485" s="92"/>
      <c r="M485" s="69"/>
      <c r="N485" s="23"/>
      <c r="O485" s="23"/>
      <c r="P485" s="93"/>
    </row>
    <row r="486" spans="1:16" ht="37.5" customHeight="1" x14ac:dyDescent="0.2">
      <c r="A486" s="10"/>
      <c r="B486" s="11"/>
      <c r="C486" s="12"/>
      <c r="D486" s="13"/>
      <c r="E486" s="14"/>
      <c r="F486" s="14"/>
      <c r="G486" s="15"/>
      <c r="H486" s="16"/>
      <c r="I486" s="17"/>
      <c r="J486" s="14"/>
      <c r="K486" s="18"/>
      <c r="L486" s="92"/>
      <c r="M486" s="69"/>
      <c r="N486" s="23"/>
      <c r="O486" s="23"/>
      <c r="P486" s="93"/>
    </row>
    <row r="487" spans="1:16" ht="37.5" customHeight="1" x14ac:dyDescent="0.2">
      <c r="A487" s="10"/>
      <c r="B487" s="11"/>
      <c r="C487" s="12"/>
      <c r="D487" s="13"/>
      <c r="E487" s="14"/>
      <c r="F487" s="14"/>
      <c r="G487" s="15"/>
      <c r="H487" s="16"/>
      <c r="I487" s="17"/>
      <c r="J487" s="14"/>
      <c r="K487" s="18"/>
      <c r="L487" s="92"/>
      <c r="M487" s="69"/>
      <c r="N487" s="23"/>
      <c r="O487" s="23"/>
      <c r="P487" s="93"/>
    </row>
    <row r="488" spans="1:16" ht="37.5" customHeight="1" x14ac:dyDescent="0.2">
      <c r="A488" s="10"/>
      <c r="B488" s="11"/>
      <c r="C488" s="12"/>
      <c r="D488" s="13"/>
      <c r="E488" s="14"/>
      <c r="F488" s="14"/>
      <c r="G488" s="15"/>
      <c r="H488" s="16"/>
      <c r="I488" s="17"/>
      <c r="J488" s="14"/>
      <c r="K488" s="18"/>
      <c r="L488" s="92"/>
      <c r="M488" s="69"/>
      <c r="N488" s="23"/>
      <c r="O488" s="23"/>
      <c r="P488" s="93"/>
    </row>
    <row r="489" spans="1:16" ht="37.5" customHeight="1" x14ac:dyDescent="0.2">
      <c r="A489" s="10"/>
      <c r="B489" s="11"/>
      <c r="C489" s="12"/>
      <c r="D489" s="13"/>
      <c r="E489" s="14"/>
      <c r="F489" s="14"/>
      <c r="G489" s="15"/>
      <c r="H489" s="16"/>
      <c r="I489" s="17"/>
      <c r="J489" s="14"/>
      <c r="K489" s="18"/>
      <c r="L489" s="92"/>
      <c r="M489" s="69"/>
      <c r="N489" s="23"/>
      <c r="O489" s="23"/>
      <c r="P489" s="93"/>
    </row>
    <row r="490" spans="1:16" ht="37.5" customHeight="1" x14ac:dyDescent="0.2">
      <c r="A490" s="10"/>
      <c r="B490" s="11"/>
      <c r="C490" s="12"/>
      <c r="D490" s="13"/>
      <c r="E490" s="14"/>
      <c r="F490" s="14"/>
      <c r="G490" s="15"/>
      <c r="H490" s="16"/>
      <c r="I490" s="17"/>
      <c r="J490" s="14"/>
      <c r="K490" s="18"/>
      <c r="L490" s="92"/>
      <c r="M490" s="69"/>
      <c r="N490" s="23"/>
      <c r="O490" s="23"/>
      <c r="P490" s="93"/>
    </row>
    <row r="491" spans="1:16" ht="37.5" customHeight="1" x14ac:dyDescent="0.2">
      <c r="A491" s="10"/>
      <c r="B491" s="11"/>
      <c r="C491" s="12"/>
      <c r="D491" s="13"/>
      <c r="E491" s="14"/>
      <c r="F491" s="14"/>
      <c r="G491" s="15"/>
      <c r="H491" s="16"/>
      <c r="I491" s="17"/>
      <c r="J491" s="14"/>
      <c r="K491" s="18"/>
      <c r="L491" s="92"/>
      <c r="M491" s="69"/>
      <c r="N491" s="23"/>
      <c r="O491" s="23"/>
      <c r="P491" s="93"/>
    </row>
    <row r="492" spans="1:16" ht="37.5" customHeight="1" x14ac:dyDescent="0.2">
      <c r="A492" s="10"/>
      <c r="B492" s="11"/>
      <c r="C492" s="12"/>
      <c r="D492" s="13"/>
      <c r="E492" s="14"/>
      <c r="F492" s="14"/>
      <c r="G492" s="15"/>
      <c r="H492" s="16"/>
      <c r="I492" s="17"/>
      <c r="J492" s="14"/>
      <c r="K492" s="18"/>
      <c r="L492" s="92"/>
      <c r="M492" s="69"/>
      <c r="N492" s="23"/>
      <c r="O492" s="23"/>
      <c r="P492" s="93"/>
    </row>
    <row r="493" spans="1:16" ht="37.5" customHeight="1" x14ac:dyDescent="0.2">
      <c r="A493" s="10"/>
      <c r="B493" s="11"/>
      <c r="C493" s="12"/>
      <c r="D493" s="13"/>
      <c r="E493" s="14"/>
      <c r="F493" s="14"/>
      <c r="G493" s="15"/>
      <c r="H493" s="16"/>
      <c r="I493" s="17"/>
      <c r="J493" s="14"/>
      <c r="K493" s="18"/>
      <c r="L493" s="92"/>
      <c r="M493" s="69"/>
      <c r="N493" s="23"/>
      <c r="O493" s="23"/>
      <c r="P493" s="93"/>
    </row>
    <row r="494" spans="1:16" ht="37.5" customHeight="1" x14ac:dyDescent="0.2">
      <c r="A494" s="10"/>
      <c r="B494" s="11"/>
      <c r="C494" s="12"/>
      <c r="D494" s="13"/>
      <c r="E494" s="14"/>
      <c r="F494" s="14"/>
      <c r="G494" s="15"/>
      <c r="H494" s="16"/>
      <c r="I494" s="17"/>
      <c r="J494" s="14"/>
      <c r="K494" s="18"/>
      <c r="L494" s="92"/>
      <c r="M494" s="69"/>
      <c r="N494" s="23"/>
      <c r="O494" s="23"/>
      <c r="P494" s="93"/>
    </row>
    <row r="495" spans="1:16" ht="37.5" customHeight="1" x14ac:dyDescent="0.2">
      <c r="A495" s="10"/>
      <c r="B495" s="11"/>
      <c r="C495" s="12"/>
      <c r="D495" s="13"/>
      <c r="E495" s="14"/>
      <c r="F495" s="14"/>
      <c r="G495" s="15"/>
      <c r="H495" s="16"/>
      <c r="I495" s="17"/>
      <c r="J495" s="14"/>
      <c r="K495" s="18"/>
      <c r="L495" s="92"/>
      <c r="M495" s="69"/>
      <c r="N495" s="23"/>
      <c r="O495" s="23"/>
      <c r="P495" s="93"/>
    </row>
    <row r="496" spans="1:16" ht="37.5" customHeight="1" x14ac:dyDescent="0.2">
      <c r="A496" s="10"/>
      <c r="B496" s="11"/>
      <c r="C496" s="12"/>
      <c r="D496" s="13"/>
      <c r="E496" s="14"/>
      <c r="F496" s="14"/>
      <c r="G496" s="15"/>
      <c r="H496" s="16"/>
      <c r="I496" s="17"/>
      <c r="J496" s="14"/>
      <c r="K496" s="18"/>
      <c r="L496" s="92"/>
      <c r="M496" s="69"/>
      <c r="N496" s="23"/>
      <c r="O496" s="23"/>
      <c r="P496" s="93"/>
    </row>
    <row r="497" spans="1:16" ht="37.5" customHeight="1" x14ac:dyDescent="0.2">
      <c r="A497" s="10"/>
      <c r="B497" s="11"/>
      <c r="C497" s="12"/>
      <c r="D497" s="13"/>
      <c r="E497" s="14"/>
      <c r="F497" s="14"/>
      <c r="G497" s="15"/>
      <c r="H497" s="16"/>
      <c r="I497" s="17"/>
      <c r="J497" s="14"/>
      <c r="K497" s="18"/>
      <c r="L497" s="92"/>
      <c r="M497" s="69"/>
      <c r="N497" s="23"/>
      <c r="O497" s="23"/>
      <c r="P497" s="93"/>
    </row>
    <row r="498" spans="1:16" ht="37.5" customHeight="1" x14ac:dyDescent="0.2">
      <c r="A498" s="10"/>
      <c r="B498" s="11"/>
      <c r="C498" s="12"/>
      <c r="D498" s="13"/>
      <c r="E498" s="14"/>
      <c r="F498" s="14"/>
      <c r="G498" s="15"/>
      <c r="H498" s="16"/>
      <c r="I498" s="17"/>
      <c r="J498" s="14"/>
      <c r="K498" s="18"/>
      <c r="L498" s="92"/>
      <c r="M498" s="69"/>
      <c r="N498" s="23"/>
      <c r="O498" s="23"/>
      <c r="P498" s="93"/>
    </row>
    <row r="499" spans="1:16" ht="37.5" customHeight="1" x14ac:dyDescent="0.2">
      <c r="A499" s="10"/>
      <c r="B499" s="11"/>
      <c r="C499" s="12"/>
      <c r="D499" s="13"/>
      <c r="E499" s="14"/>
      <c r="F499" s="14"/>
      <c r="G499" s="15"/>
      <c r="H499" s="16"/>
      <c r="I499" s="17"/>
      <c r="J499" s="14"/>
      <c r="K499" s="18"/>
      <c r="L499" s="92"/>
      <c r="M499" s="69"/>
      <c r="N499" s="23"/>
      <c r="O499" s="23"/>
      <c r="P499" s="93"/>
    </row>
    <row r="500" spans="1:16" ht="37.5" customHeight="1" x14ac:dyDescent="0.2">
      <c r="A500" s="10"/>
      <c r="B500" s="11"/>
      <c r="C500" s="12"/>
      <c r="D500" s="13"/>
      <c r="E500" s="14"/>
      <c r="F500" s="14"/>
      <c r="G500" s="15"/>
      <c r="H500" s="16"/>
      <c r="I500" s="17"/>
      <c r="J500" s="14"/>
      <c r="K500" s="18"/>
      <c r="L500" s="92"/>
      <c r="M500" s="69"/>
      <c r="N500" s="23"/>
      <c r="O500" s="23"/>
      <c r="P500" s="93"/>
    </row>
    <row r="501" spans="1:16" ht="37.5" customHeight="1" x14ac:dyDescent="0.2">
      <c r="A501" s="10"/>
      <c r="B501" s="11"/>
      <c r="C501" s="12"/>
      <c r="D501" s="13"/>
      <c r="E501" s="14"/>
      <c r="F501" s="14"/>
      <c r="G501" s="15"/>
      <c r="H501" s="16"/>
      <c r="I501" s="17"/>
      <c r="J501" s="14"/>
      <c r="K501" s="18"/>
      <c r="L501" s="92"/>
      <c r="M501" s="69"/>
      <c r="N501" s="23"/>
      <c r="O501" s="23"/>
      <c r="P501" s="93"/>
    </row>
    <row r="502" spans="1:16" ht="37.5" customHeight="1" x14ac:dyDescent="0.2">
      <c r="A502" s="10"/>
      <c r="B502" s="11"/>
      <c r="C502" s="12"/>
      <c r="D502" s="13"/>
      <c r="E502" s="14"/>
      <c r="F502" s="14"/>
      <c r="G502" s="15"/>
      <c r="H502" s="16"/>
      <c r="I502" s="17"/>
      <c r="J502" s="14"/>
      <c r="K502" s="18"/>
      <c r="L502" s="92"/>
      <c r="M502" s="69"/>
      <c r="N502" s="23"/>
      <c r="O502" s="23"/>
      <c r="P502" s="93"/>
    </row>
    <row r="503" spans="1:16" ht="37.5" customHeight="1" x14ac:dyDescent="0.2">
      <c r="A503" s="10"/>
      <c r="B503" s="11"/>
      <c r="C503" s="12"/>
      <c r="D503" s="13"/>
      <c r="E503" s="14"/>
      <c r="F503" s="14"/>
      <c r="G503" s="15"/>
      <c r="H503" s="16"/>
      <c r="I503" s="17"/>
      <c r="J503" s="14"/>
      <c r="K503" s="18"/>
      <c r="L503" s="92"/>
      <c r="M503" s="69"/>
      <c r="N503" s="23"/>
      <c r="O503" s="23"/>
      <c r="P503" s="93"/>
    </row>
    <row r="504" spans="1:16" ht="37.5" customHeight="1" x14ac:dyDescent="0.2">
      <c r="A504" s="10"/>
      <c r="B504" s="11"/>
      <c r="C504" s="12"/>
      <c r="D504" s="13"/>
      <c r="E504" s="14"/>
      <c r="F504" s="14"/>
      <c r="G504" s="15"/>
      <c r="H504" s="16"/>
      <c r="I504" s="17"/>
      <c r="J504" s="14"/>
      <c r="K504" s="18"/>
      <c r="L504" s="92"/>
      <c r="M504" s="69"/>
      <c r="N504" s="23"/>
      <c r="O504" s="23"/>
      <c r="P504" s="93"/>
    </row>
    <row r="505" spans="1:16" ht="37.5" customHeight="1" x14ac:dyDescent="0.2">
      <c r="A505" s="10"/>
      <c r="B505" s="11"/>
      <c r="C505" s="12"/>
      <c r="D505" s="13"/>
      <c r="E505" s="14"/>
      <c r="F505" s="14"/>
      <c r="G505" s="15"/>
      <c r="H505" s="16"/>
      <c r="I505" s="17"/>
      <c r="J505" s="14"/>
      <c r="K505" s="18"/>
      <c r="L505" s="92"/>
      <c r="M505" s="69"/>
      <c r="N505" s="23"/>
      <c r="O505" s="23"/>
      <c r="P505" s="93"/>
    </row>
    <row r="506" spans="1:16" ht="37.5" customHeight="1" x14ac:dyDescent="0.2">
      <c r="A506" s="10"/>
      <c r="B506" s="11"/>
      <c r="C506" s="12"/>
      <c r="D506" s="13"/>
      <c r="E506" s="14"/>
      <c r="F506" s="14"/>
      <c r="G506" s="15"/>
      <c r="H506" s="16"/>
      <c r="I506" s="17"/>
      <c r="J506" s="14"/>
      <c r="K506" s="18"/>
      <c r="L506" s="92"/>
      <c r="M506" s="69"/>
      <c r="N506" s="23"/>
      <c r="O506" s="23"/>
      <c r="P506" s="93"/>
    </row>
    <row r="507" spans="1:16" ht="37.5" customHeight="1" x14ac:dyDescent="0.2">
      <c r="A507" s="10"/>
      <c r="B507" s="11"/>
      <c r="C507" s="12"/>
      <c r="D507" s="13"/>
      <c r="E507" s="14"/>
      <c r="F507" s="14"/>
      <c r="G507" s="15"/>
      <c r="H507" s="16"/>
      <c r="I507" s="17"/>
      <c r="J507" s="14"/>
      <c r="K507" s="18"/>
      <c r="L507" s="92"/>
      <c r="M507" s="69"/>
      <c r="N507" s="23"/>
      <c r="O507" s="23"/>
      <c r="P507" s="93"/>
    </row>
    <row r="508" spans="1:16" ht="37.5" customHeight="1" x14ac:dyDescent="0.2">
      <c r="A508" s="10"/>
      <c r="B508" s="11"/>
      <c r="C508" s="12"/>
      <c r="D508" s="13"/>
      <c r="E508" s="14"/>
      <c r="F508" s="14"/>
      <c r="G508" s="15"/>
      <c r="H508" s="16"/>
      <c r="I508" s="17"/>
      <c r="J508" s="14"/>
      <c r="K508" s="18"/>
      <c r="L508" s="92"/>
      <c r="M508" s="69"/>
      <c r="N508" s="23"/>
      <c r="O508" s="23"/>
      <c r="P508" s="93"/>
    </row>
    <row r="509" spans="1:16" ht="37.5" customHeight="1" x14ac:dyDescent="0.2">
      <c r="A509" s="10"/>
      <c r="B509" s="11"/>
      <c r="C509" s="12"/>
      <c r="D509" s="13"/>
      <c r="E509" s="14"/>
      <c r="F509" s="14"/>
      <c r="G509" s="15"/>
      <c r="H509" s="16"/>
      <c r="I509" s="17"/>
      <c r="J509" s="14"/>
      <c r="K509" s="18"/>
      <c r="L509" s="92"/>
      <c r="M509" s="69"/>
      <c r="N509" s="23"/>
      <c r="O509" s="23"/>
      <c r="P509" s="93"/>
    </row>
    <row r="510" spans="1:16" ht="37.5" customHeight="1" x14ac:dyDescent="0.2">
      <c r="A510" s="10"/>
      <c r="B510" s="11"/>
      <c r="C510" s="12"/>
      <c r="D510" s="13"/>
      <c r="E510" s="14"/>
      <c r="F510" s="14"/>
      <c r="G510" s="15"/>
      <c r="H510" s="16"/>
      <c r="I510" s="17"/>
      <c r="J510" s="14"/>
      <c r="K510" s="18"/>
      <c r="L510" s="92"/>
      <c r="M510" s="69"/>
      <c r="N510" s="23"/>
      <c r="O510" s="23"/>
      <c r="P510" s="93"/>
    </row>
    <row r="511" spans="1:16" ht="37.5" customHeight="1" x14ac:dyDescent="0.2">
      <c r="A511" s="10"/>
      <c r="B511" s="11"/>
      <c r="C511" s="12"/>
      <c r="D511" s="13"/>
      <c r="E511" s="14"/>
      <c r="F511" s="14"/>
      <c r="G511" s="15"/>
      <c r="H511" s="16"/>
      <c r="I511" s="17"/>
      <c r="J511" s="14"/>
      <c r="K511" s="18"/>
      <c r="L511" s="92"/>
      <c r="M511" s="69"/>
      <c r="N511" s="23"/>
      <c r="O511" s="23"/>
      <c r="P511" s="93"/>
    </row>
    <row r="512" spans="1:16" ht="37.5" customHeight="1" x14ac:dyDescent="0.2">
      <c r="A512" s="10"/>
      <c r="B512" s="11"/>
      <c r="C512" s="12"/>
      <c r="D512" s="13"/>
      <c r="E512" s="14"/>
      <c r="F512" s="14"/>
      <c r="G512" s="15"/>
      <c r="H512" s="16"/>
      <c r="I512" s="17"/>
      <c r="J512" s="14"/>
      <c r="K512" s="18"/>
      <c r="L512" s="92"/>
      <c r="M512" s="69"/>
      <c r="N512" s="23"/>
      <c r="O512" s="23"/>
      <c r="P512" s="93"/>
    </row>
    <row r="513" spans="1:16" ht="37.5" customHeight="1" x14ac:dyDescent="0.2">
      <c r="A513" s="10"/>
      <c r="B513" s="11"/>
      <c r="C513" s="12"/>
      <c r="D513" s="13"/>
      <c r="E513" s="14"/>
      <c r="F513" s="14"/>
      <c r="G513" s="15"/>
      <c r="H513" s="16"/>
      <c r="I513" s="17"/>
      <c r="J513" s="14"/>
      <c r="K513" s="18"/>
      <c r="L513" s="92"/>
      <c r="M513" s="69"/>
      <c r="N513" s="23"/>
      <c r="O513" s="23"/>
      <c r="P513" s="93"/>
    </row>
    <row r="514" spans="1:16" ht="37.5" customHeight="1" x14ac:dyDescent="0.2">
      <c r="A514" s="10"/>
      <c r="B514" s="11"/>
      <c r="C514" s="12"/>
      <c r="D514" s="13"/>
      <c r="E514" s="14"/>
      <c r="F514" s="14"/>
      <c r="G514" s="15"/>
      <c r="H514" s="16"/>
      <c r="I514" s="17"/>
      <c r="J514" s="14"/>
      <c r="K514" s="18"/>
      <c r="L514" s="92"/>
      <c r="M514" s="69"/>
      <c r="N514" s="23"/>
      <c r="O514" s="23"/>
      <c r="P514" s="93"/>
    </row>
    <row r="515" spans="1:16" ht="37.5" customHeight="1" x14ac:dyDescent="0.2">
      <c r="A515" s="10"/>
      <c r="B515" s="11"/>
      <c r="C515" s="12"/>
      <c r="D515" s="13"/>
      <c r="E515" s="14"/>
      <c r="F515" s="14"/>
      <c r="G515" s="15"/>
      <c r="H515" s="16"/>
      <c r="I515" s="17"/>
      <c r="J515" s="14"/>
      <c r="K515" s="18"/>
      <c r="L515" s="92"/>
      <c r="M515" s="69"/>
      <c r="N515" s="23"/>
      <c r="O515" s="23"/>
      <c r="P515" s="93"/>
    </row>
    <row r="516" spans="1:16" ht="37.5" customHeight="1" x14ac:dyDescent="0.2">
      <c r="A516" s="10"/>
      <c r="B516" s="11"/>
      <c r="C516" s="12"/>
      <c r="D516" s="13"/>
      <c r="E516" s="14"/>
      <c r="F516" s="14"/>
      <c r="G516" s="15"/>
      <c r="H516" s="16"/>
      <c r="I516" s="17"/>
      <c r="J516" s="14"/>
      <c r="K516" s="18"/>
      <c r="L516" s="92"/>
      <c r="M516" s="69"/>
      <c r="N516" s="23"/>
      <c r="O516" s="23"/>
      <c r="P516" s="93"/>
    </row>
    <row r="517" spans="1:16" ht="37.5" customHeight="1" x14ac:dyDescent="0.2">
      <c r="A517" s="10"/>
      <c r="B517" s="11"/>
      <c r="C517" s="12"/>
      <c r="D517" s="13"/>
      <c r="E517" s="14"/>
      <c r="F517" s="14"/>
      <c r="G517" s="15"/>
      <c r="H517" s="16"/>
      <c r="I517" s="17"/>
      <c r="J517" s="14"/>
      <c r="K517" s="18"/>
      <c r="L517" s="92"/>
      <c r="M517" s="69"/>
      <c r="N517" s="23"/>
      <c r="O517" s="23"/>
      <c r="P517" s="93"/>
    </row>
    <row r="518" spans="1:16" ht="37.5" customHeight="1" x14ac:dyDescent="0.2">
      <c r="A518" s="10"/>
      <c r="B518" s="11"/>
      <c r="C518" s="12"/>
      <c r="D518" s="13"/>
      <c r="E518" s="14"/>
      <c r="F518" s="14"/>
      <c r="G518" s="15"/>
      <c r="H518" s="16"/>
      <c r="I518" s="17"/>
      <c r="J518" s="14"/>
      <c r="K518" s="18"/>
      <c r="L518" s="92"/>
      <c r="M518" s="69"/>
      <c r="N518" s="23"/>
      <c r="O518" s="23"/>
      <c r="P518" s="93"/>
    </row>
    <row r="519" spans="1:16" ht="37.5" customHeight="1" x14ac:dyDescent="0.2">
      <c r="A519" s="10"/>
      <c r="B519" s="11"/>
      <c r="C519" s="12"/>
      <c r="D519" s="13"/>
      <c r="E519" s="14"/>
      <c r="F519" s="14"/>
      <c r="G519" s="15"/>
      <c r="H519" s="16"/>
      <c r="I519" s="17"/>
      <c r="J519" s="14"/>
      <c r="K519" s="18"/>
      <c r="L519" s="92"/>
      <c r="M519" s="69"/>
      <c r="N519" s="23"/>
      <c r="O519" s="23"/>
      <c r="P519" s="93"/>
    </row>
    <row r="520" spans="1:16" ht="37.5" customHeight="1" x14ac:dyDescent="0.2">
      <c r="A520" s="10"/>
      <c r="B520" s="11"/>
      <c r="C520" s="12"/>
      <c r="D520" s="13"/>
      <c r="E520" s="14"/>
      <c r="F520" s="14"/>
      <c r="G520" s="15"/>
      <c r="H520" s="16"/>
      <c r="I520" s="17"/>
      <c r="J520" s="14"/>
      <c r="K520" s="18"/>
      <c r="L520" s="92"/>
      <c r="M520" s="69"/>
      <c r="N520" s="23"/>
      <c r="O520" s="23"/>
      <c r="P520" s="93"/>
    </row>
    <row r="521" spans="1:16" ht="37.5" customHeight="1" x14ac:dyDescent="0.2">
      <c r="A521" s="10"/>
      <c r="B521" s="11"/>
      <c r="C521" s="12"/>
      <c r="D521" s="13"/>
      <c r="E521" s="14"/>
      <c r="F521" s="14"/>
      <c r="G521" s="15"/>
      <c r="H521" s="16"/>
      <c r="I521" s="17"/>
      <c r="J521" s="14"/>
      <c r="K521" s="18"/>
      <c r="L521" s="92"/>
      <c r="M521" s="69"/>
      <c r="N521" s="23"/>
      <c r="O521" s="23"/>
      <c r="P521" s="93"/>
    </row>
    <row r="522" spans="1:16" ht="37.5" customHeight="1" x14ac:dyDescent="0.2">
      <c r="A522" s="10"/>
      <c r="B522" s="11"/>
      <c r="C522" s="12"/>
      <c r="D522" s="13"/>
      <c r="E522" s="14"/>
      <c r="F522" s="14"/>
      <c r="G522" s="15"/>
      <c r="H522" s="16"/>
      <c r="I522" s="17"/>
      <c r="J522" s="14"/>
      <c r="K522" s="18"/>
      <c r="L522" s="92"/>
      <c r="M522" s="69"/>
      <c r="N522" s="23"/>
      <c r="O522" s="23"/>
      <c r="P522" s="93"/>
    </row>
    <row r="523" spans="1:16" ht="37.5" customHeight="1" x14ac:dyDescent="0.2">
      <c r="A523" s="10"/>
      <c r="B523" s="11"/>
      <c r="C523" s="12"/>
      <c r="D523" s="13"/>
      <c r="E523" s="14"/>
      <c r="F523" s="14"/>
      <c r="G523" s="15"/>
      <c r="H523" s="16"/>
      <c r="I523" s="17"/>
      <c r="J523" s="14"/>
      <c r="K523" s="18"/>
      <c r="L523" s="92"/>
      <c r="M523" s="69"/>
      <c r="N523" s="23"/>
      <c r="O523" s="23"/>
      <c r="P523" s="93"/>
    </row>
    <row r="524" spans="1:16" ht="37.5" customHeight="1" x14ac:dyDescent="0.2">
      <c r="A524" s="10"/>
      <c r="B524" s="11"/>
      <c r="C524" s="12"/>
      <c r="D524" s="13"/>
      <c r="E524" s="14"/>
      <c r="F524" s="14"/>
      <c r="G524" s="15"/>
      <c r="H524" s="16"/>
      <c r="I524" s="17"/>
      <c r="J524" s="14"/>
      <c r="K524" s="18"/>
      <c r="L524" s="92"/>
      <c r="M524" s="69"/>
      <c r="N524" s="23"/>
      <c r="O524" s="23"/>
      <c r="P524" s="93"/>
    </row>
    <row r="525" spans="1:16" ht="37.5" customHeight="1" x14ac:dyDescent="0.2">
      <c r="A525" s="10"/>
      <c r="B525" s="11"/>
      <c r="C525" s="12"/>
      <c r="D525" s="13"/>
      <c r="E525" s="14"/>
      <c r="F525" s="14"/>
      <c r="G525" s="15"/>
      <c r="H525" s="16"/>
      <c r="I525" s="17"/>
      <c r="J525" s="14"/>
      <c r="K525" s="18"/>
      <c r="L525" s="92"/>
      <c r="M525" s="69"/>
      <c r="N525" s="23"/>
      <c r="O525" s="23"/>
      <c r="P525" s="93"/>
    </row>
    <row r="526" spans="1:16" ht="37.5" customHeight="1" x14ac:dyDescent="0.2">
      <c r="A526" s="10"/>
      <c r="B526" s="11"/>
      <c r="C526" s="12"/>
      <c r="D526" s="13"/>
      <c r="E526" s="14"/>
      <c r="F526" s="14"/>
      <c r="G526" s="15"/>
      <c r="H526" s="16"/>
      <c r="I526" s="17"/>
      <c r="J526" s="14"/>
      <c r="K526" s="18"/>
      <c r="L526" s="92"/>
      <c r="M526" s="69"/>
      <c r="N526" s="23"/>
      <c r="O526" s="23"/>
      <c r="P526" s="93"/>
    </row>
    <row r="527" spans="1:16" ht="37.5" customHeight="1" x14ac:dyDescent="0.2">
      <c r="A527" s="10"/>
      <c r="B527" s="11"/>
      <c r="C527" s="12"/>
      <c r="D527" s="13"/>
      <c r="E527" s="14"/>
      <c r="F527" s="14"/>
      <c r="G527" s="15"/>
      <c r="H527" s="16"/>
      <c r="I527" s="17"/>
      <c r="J527" s="14"/>
      <c r="K527" s="18"/>
      <c r="L527" s="92"/>
      <c r="M527" s="69"/>
      <c r="N527" s="23"/>
      <c r="O527" s="23"/>
      <c r="P527" s="93"/>
    </row>
    <row r="528" spans="1:16" ht="37.5" customHeight="1" x14ac:dyDescent="0.2">
      <c r="A528" s="10"/>
      <c r="B528" s="11"/>
      <c r="C528" s="12"/>
      <c r="D528" s="13"/>
      <c r="E528" s="14"/>
      <c r="F528" s="14"/>
      <c r="G528" s="15"/>
      <c r="H528" s="16"/>
      <c r="I528" s="17"/>
      <c r="J528" s="14"/>
      <c r="K528" s="18"/>
      <c r="L528" s="92"/>
      <c r="M528" s="69"/>
      <c r="N528" s="23"/>
      <c r="O528" s="23"/>
      <c r="P528" s="93"/>
    </row>
    <row r="529" spans="1:16" ht="37.5" customHeight="1" x14ac:dyDescent="0.2">
      <c r="A529" s="10"/>
      <c r="B529" s="11"/>
      <c r="C529" s="12"/>
      <c r="D529" s="13"/>
      <c r="E529" s="14"/>
      <c r="F529" s="14"/>
      <c r="G529" s="15"/>
      <c r="H529" s="16"/>
      <c r="I529" s="17"/>
      <c r="J529" s="14"/>
      <c r="K529" s="18"/>
      <c r="L529" s="92"/>
      <c r="M529" s="69"/>
      <c r="N529" s="23"/>
      <c r="O529" s="23"/>
      <c r="P529" s="93"/>
    </row>
    <row r="530" spans="1:16" ht="37.5" customHeight="1" x14ac:dyDescent="0.2">
      <c r="A530" s="10"/>
      <c r="B530" s="11"/>
      <c r="C530" s="12"/>
      <c r="D530" s="13"/>
      <c r="E530" s="14"/>
      <c r="F530" s="14"/>
      <c r="G530" s="15"/>
      <c r="H530" s="16"/>
      <c r="I530" s="17"/>
      <c r="J530" s="14"/>
      <c r="K530" s="18"/>
      <c r="L530" s="92"/>
      <c r="M530" s="69"/>
      <c r="N530" s="23"/>
      <c r="O530" s="23"/>
      <c r="P530" s="93"/>
    </row>
    <row r="531" spans="1:16" ht="37.5" customHeight="1" x14ac:dyDescent="0.2">
      <c r="A531" s="10"/>
      <c r="B531" s="11"/>
      <c r="C531" s="12"/>
      <c r="D531" s="13"/>
      <c r="E531" s="14"/>
      <c r="F531" s="14"/>
      <c r="G531" s="15"/>
      <c r="H531" s="16"/>
      <c r="I531" s="17"/>
      <c r="J531" s="14"/>
      <c r="K531" s="18"/>
      <c r="L531" s="92"/>
      <c r="M531" s="69"/>
      <c r="N531" s="23"/>
      <c r="O531" s="23"/>
      <c r="P531" s="93"/>
    </row>
    <row r="532" spans="1:16" ht="37.5" customHeight="1" x14ac:dyDescent="0.2">
      <c r="A532" s="10"/>
      <c r="B532" s="11"/>
      <c r="C532" s="12"/>
      <c r="D532" s="13"/>
      <c r="E532" s="14"/>
      <c r="F532" s="14"/>
      <c r="G532" s="15"/>
      <c r="H532" s="16"/>
      <c r="I532" s="17"/>
      <c r="J532" s="14"/>
      <c r="K532" s="18"/>
      <c r="L532" s="92"/>
      <c r="M532" s="69"/>
      <c r="N532" s="23"/>
      <c r="O532" s="23"/>
      <c r="P532" s="93"/>
    </row>
    <row r="533" spans="1:16" ht="37.5" customHeight="1" x14ac:dyDescent="0.2">
      <c r="A533" s="10"/>
      <c r="B533" s="11"/>
      <c r="C533" s="12"/>
      <c r="D533" s="13"/>
      <c r="E533" s="14"/>
      <c r="F533" s="14"/>
      <c r="G533" s="15"/>
      <c r="H533" s="16"/>
      <c r="I533" s="17"/>
      <c r="J533" s="14"/>
      <c r="K533" s="18"/>
      <c r="L533" s="92"/>
      <c r="M533" s="69"/>
      <c r="N533" s="23"/>
      <c r="O533" s="23"/>
      <c r="P533" s="93"/>
    </row>
    <row r="534" spans="1:16" ht="37.5" customHeight="1" x14ac:dyDescent="0.2">
      <c r="A534" s="10"/>
      <c r="B534" s="11"/>
      <c r="C534" s="12"/>
      <c r="D534" s="13"/>
      <c r="E534" s="14"/>
      <c r="F534" s="14"/>
      <c r="G534" s="15"/>
      <c r="H534" s="16"/>
      <c r="I534" s="17"/>
      <c r="J534" s="14"/>
      <c r="K534" s="18"/>
      <c r="L534" s="92"/>
      <c r="M534" s="69"/>
      <c r="N534" s="23"/>
      <c r="O534" s="23"/>
      <c r="P534" s="93"/>
    </row>
    <row r="535" spans="1:16" ht="37.5" customHeight="1" x14ac:dyDescent="0.2">
      <c r="A535" s="10"/>
      <c r="B535" s="11"/>
      <c r="C535" s="12"/>
      <c r="D535" s="13"/>
      <c r="E535" s="14"/>
      <c r="F535" s="14"/>
      <c r="G535" s="15"/>
      <c r="H535" s="16"/>
      <c r="I535" s="17"/>
      <c r="J535" s="14"/>
      <c r="K535" s="18"/>
      <c r="L535" s="92"/>
      <c r="M535" s="69"/>
      <c r="N535" s="23"/>
      <c r="O535" s="23"/>
      <c r="P535" s="93"/>
    </row>
    <row r="536" spans="1:16" ht="37.5" customHeight="1" x14ac:dyDescent="0.2">
      <c r="A536" s="10"/>
      <c r="B536" s="11"/>
      <c r="C536" s="12"/>
      <c r="D536" s="13"/>
      <c r="E536" s="14"/>
      <c r="F536" s="14"/>
      <c r="G536" s="15"/>
      <c r="H536" s="16"/>
      <c r="I536" s="17"/>
      <c r="J536" s="14"/>
      <c r="K536" s="18"/>
      <c r="L536" s="92"/>
      <c r="M536" s="69"/>
      <c r="N536" s="23"/>
      <c r="O536" s="23"/>
      <c r="P536" s="93"/>
    </row>
    <row r="537" spans="1:16" ht="37.5" customHeight="1" x14ac:dyDescent="0.2">
      <c r="A537" s="10"/>
      <c r="B537" s="11"/>
      <c r="C537" s="12"/>
      <c r="D537" s="13"/>
      <c r="E537" s="14"/>
      <c r="F537" s="14"/>
      <c r="G537" s="15"/>
      <c r="H537" s="16"/>
      <c r="I537" s="17"/>
      <c r="J537" s="14"/>
      <c r="K537" s="18"/>
      <c r="L537" s="92"/>
      <c r="M537" s="69"/>
      <c r="N537" s="23"/>
      <c r="O537" s="23"/>
      <c r="P537" s="93"/>
    </row>
    <row r="538" spans="1:16" ht="37.5" customHeight="1" x14ac:dyDescent="0.2">
      <c r="A538" s="10"/>
      <c r="B538" s="11"/>
      <c r="C538" s="12"/>
      <c r="D538" s="13"/>
      <c r="E538" s="14"/>
      <c r="F538" s="14"/>
      <c r="G538" s="15"/>
      <c r="H538" s="16"/>
      <c r="I538" s="17"/>
      <c r="J538" s="14"/>
      <c r="K538" s="18"/>
      <c r="L538" s="92"/>
      <c r="M538" s="69"/>
      <c r="N538" s="23"/>
      <c r="O538" s="23"/>
      <c r="P538" s="93"/>
    </row>
    <row r="539" spans="1:16" ht="37.5" customHeight="1" x14ac:dyDescent="0.2">
      <c r="A539" s="10"/>
      <c r="B539" s="11"/>
      <c r="C539" s="12"/>
      <c r="D539" s="13"/>
      <c r="E539" s="14"/>
      <c r="F539" s="14"/>
      <c r="G539" s="15"/>
      <c r="H539" s="16"/>
      <c r="I539" s="17"/>
      <c r="J539" s="14"/>
      <c r="K539" s="18"/>
      <c r="L539" s="92"/>
      <c r="M539" s="69"/>
      <c r="N539" s="23"/>
      <c r="O539" s="23"/>
      <c r="P539" s="93"/>
    </row>
    <row r="540" spans="1:16" ht="37.5" customHeight="1" x14ac:dyDescent="0.2">
      <c r="A540" s="10"/>
      <c r="B540" s="11"/>
      <c r="C540" s="12"/>
      <c r="D540" s="13"/>
      <c r="E540" s="14"/>
      <c r="F540" s="14"/>
      <c r="G540" s="15"/>
      <c r="H540" s="16"/>
      <c r="I540" s="17"/>
      <c r="J540" s="14"/>
      <c r="K540" s="18"/>
      <c r="L540" s="92"/>
      <c r="M540" s="69"/>
      <c r="N540" s="23"/>
      <c r="O540" s="23"/>
      <c r="P540" s="93"/>
    </row>
    <row r="541" spans="1:16" ht="37.5" customHeight="1" x14ac:dyDescent="0.2">
      <c r="A541" s="10"/>
      <c r="B541" s="11"/>
      <c r="C541" s="12"/>
      <c r="D541" s="13"/>
      <c r="E541" s="14"/>
      <c r="F541" s="14"/>
      <c r="G541" s="15"/>
      <c r="H541" s="16"/>
      <c r="I541" s="17"/>
      <c r="J541" s="14"/>
      <c r="K541" s="18"/>
      <c r="L541" s="92"/>
      <c r="M541" s="69"/>
      <c r="N541" s="23"/>
      <c r="O541" s="23"/>
      <c r="P541" s="93"/>
    </row>
    <row r="542" spans="1:16" ht="37.5" customHeight="1" x14ac:dyDescent="0.2">
      <c r="A542" s="10"/>
      <c r="B542" s="11"/>
      <c r="C542" s="12"/>
      <c r="D542" s="13"/>
      <c r="E542" s="14"/>
      <c r="F542" s="14"/>
      <c r="G542" s="15"/>
      <c r="H542" s="16"/>
      <c r="I542" s="17"/>
      <c r="J542" s="14"/>
      <c r="K542" s="18"/>
      <c r="L542" s="92"/>
      <c r="M542" s="69"/>
      <c r="N542" s="23"/>
      <c r="O542" s="23"/>
      <c r="P542" s="93"/>
    </row>
    <row r="543" spans="1:16" ht="37.5" customHeight="1" x14ac:dyDescent="0.2">
      <c r="A543" s="10"/>
      <c r="B543" s="11"/>
      <c r="C543" s="12"/>
      <c r="D543" s="13"/>
      <c r="E543" s="14"/>
      <c r="F543" s="14"/>
      <c r="G543" s="15"/>
      <c r="H543" s="16"/>
      <c r="I543" s="17"/>
      <c r="J543" s="14"/>
      <c r="K543" s="18"/>
      <c r="L543" s="92"/>
      <c r="M543" s="69"/>
      <c r="N543" s="23"/>
      <c r="O543" s="23"/>
      <c r="P543" s="93"/>
    </row>
    <row r="544" spans="1:16" ht="37.5" customHeight="1" x14ac:dyDescent="0.2">
      <c r="A544" s="10"/>
      <c r="B544" s="11"/>
      <c r="C544" s="12"/>
      <c r="D544" s="13"/>
      <c r="E544" s="14"/>
      <c r="F544" s="14"/>
      <c r="G544" s="15"/>
      <c r="H544" s="16"/>
      <c r="I544" s="17"/>
      <c r="J544" s="14"/>
      <c r="K544" s="18"/>
      <c r="L544" s="92"/>
      <c r="M544" s="69"/>
      <c r="N544" s="23"/>
      <c r="O544" s="23"/>
      <c r="P544" s="93"/>
    </row>
    <row r="545" spans="1:16" ht="37.5" customHeight="1" x14ac:dyDescent="0.2">
      <c r="A545" s="10"/>
      <c r="B545" s="11"/>
      <c r="C545" s="12"/>
      <c r="D545" s="13"/>
      <c r="E545" s="14"/>
      <c r="F545" s="14"/>
      <c r="G545" s="15"/>
      <c r="H545" s="16"/>
      <c r="I545" s="17"/>
      <c r="J545" s="14"/>
      <c r="K545" s="18"/>
      <c r="L545" s="92"/>
      <c r="M545" s="69"/>
      <c r="N545" s="23"/>
      <c r="O545" s="23"/>
      <c r="P545" s="93"/>
    </row>
    <row r="546" spans="1:16" ht="37.5" customHeight="1" x14ac:dyDescent="0.2">
      <c r="A546" s="10"/>
      <c r="B546" s="11"/>
      <c r="C546" s="12"/>
      <c r="D546" s="13"/>
      <c r="E546" s="14"/>
      <c r="F546" s="14"/>
      <c r="G546" s="15"/>
      <c r="H546" s="16"/>
      <c r="I546" s="17"/>
      <c r="J546" s="14"/>
      <c r="K546" s="18"/>
      <c r="L546" s="92"/>
      <c r="M546" s="69"/>
      <c r="N546" s="23"/>
      <c r="O546" s="23"/>
      <c r="P546" s="93"/>
    </row>
    <row r="547" spans="1:16" ht="15.75" customHeight="1" x14ac:dyDescent="0.2"/>
    <row r="548" spans="1:16" ht="15.75" customHeight="1" x14ac:dyDescent="0.2"/>
    <row r="549" spans="1:16" ht="15.75" customHeight="1" x14ac:dyDescent="0.2"/>
    <row r="550" spans="1:16" ht="15.75" customHeight="1" x14ac:dyDescent="0.2"/>
    <row r="551" spans="1:16" ht="15.75" customHeight="1" x14ac:dyDescent="0.2"/>
    <row r="552" spans="1:16" ht="15.75" customHeight="1" x14ac:dyDescent="0.2"/>
    <row r="553" spans="1:16" ht="15.75" customHeight="1" x14ac:dyDescent="0.2"/>
    <row r="554" spans="1:16" ht="15.75" customHeight="1" x14ac:dyDescent="0.2"/>
    <row r="555" spans="1:16" ht="15.75" customHeight="1" x14ac:dyDescent="0.2"/>
    <row r="556" spans="1:16" ht="15.75" customHeight="1" x14ac:dyDescent="0.2"/>
    <row r="557" spans="1:16" ht="15.75" customHeight="1" x14ac:dyDescent="0.2"/>
    <row r="558" spans="1:16" ht="15.75" customHeight="1" x14ac:dyDescent="0.2"/>
    <row r="559" spans="1:16" ht="15.75" customHeight="1" x14ac:dyDescent="0.2"/>
    <row r="560" spans="1:16"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autoFilter ref="A1:P446" xr:uid="{00000000-0009-0000-0000-000008000000}"/>
  <phoneticPr fontId="13" type="noConversion"/>
  <conditionalFormatting sqref="A1:P1">
    <cfRule type="notContainsBlanks" dxfId="2" priority="1">
      <formula>LEN(TRIM(A1))&gt;0</formula>
    </cfRule>
  </conditionalFormatting>
  <dataValidations count="4">
    <dataValidation type="list" allowBlank="1" showErrorMessage="1" sqref="F2:F546" xr:uid="{00000000-0002-0000-0800-000001000000}">
      <formula1>"지폐인식기,지폐방출기,카드리더기,네트워크,기타모듈,기타,여권인식기,영수증프린터,카드미방출,EP-763"</formula1>
    </dataValidation>
    <dataValidation type="list" allowBlank="1" showErrorMessage="1" sqref="J2:J546" xr:uid="{00000000-0002-0000-0800-000003000000}">
      <formula1>"출동,미출동"</formula1>
    </dataValidation>
    <dataValidation type="list" allowBlank="1" showErrorMessage="1" sqref="O2:O546" xr:uid="{00000000-0002-0000-0800-000005000000}">
      <formula1>"도어보드,리젝 대응 F/W 업데이트(HCDM_250102_000056),여권스캐너,영수증 프린터,카드리더기,지폐방출기,PC,Acceptor,Cashbox,Acceptor + Cashbox,전화기,LTE Router,터치모니터,USB 카메라,누전차단기"</formula1>
    </dataValidation>
    <dataValidation type="list" allowBlank="1" showErrorMessage="1" sqref="E2:E546 N2:N546 K2:K546 G2:G546 P2:P546" xr:uid="{00000000-0002-0000-0800-000000000000}">
      <formula1>#REF!</formula1>
    </dataValidation>
  </dataValidations>
  <hyperlinks>
    <hyperlink ref="I34" r:id="rId1"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P776"/>
  <sheetViews>
    <sheetView workbookViewId="0">
      <pane ySplit="1" topLeftCell="A2" activePane="bottomLeft" state="frozen"/>
      <selection pane="bottomLeft" activeCell="B3" sqref="B3"/>
    </sheetView>
  </sheetViews>
  <sheetFormatPr defaultColWidth="12.5703125" defaultRowHeight="15" customHeight="1" x14ac:dyDescent="0.2"/>
  <cols>
    <col min="1" max="1" width="10.28515625" customWidth="1"/>
    <col min="2" max="2" width="8.42578125" customWidth="1"/>
    <col min="3" max="3" width="10.28515625" customWidth="1"/>
    <col min="4" max="4" width="8.42578125" customWidth="1"/>
    <col min="5" max="5" width="36" customWidth="1"/>
    <col min="6" max="6" width="12.5703125" customWidth="1"/>
    <col min="7" max="7" width="17.42578125" customWidth="1"/>
    <col min="8" max="8" width="33.5703125" customWidth="1"/>
    <col min="9" max="9" width="44" customWidth="1"/>
    <col min="12" max="12" width="15.85546875" customWidth="1"/>
    <col min="13" max="13" width="10.42578125" customWidth="1"/>
    <col min="14" max="14" width="29.42578125" customWidth="1"/>
    <col min="15" max="15" width="21.140625" customWidth="1"/>
    <col min="16" max="16" width="12.5703125" customWidth="1"/>
  </cols>
  <sheetData>
    <row r="1" spans="1:16" ht="25.5" customHeight="1" x14ac:dyDescent="0.2">
      <c r="A1" s="1" t="s">
        <v>0</v>
      </c>
      <c r="B1" s="2" t="s">
        <v>1</v>
      </c>
      <c r="C1" s="3" t="s">
        <v>2</v>
      </c>
      <c r="D1" s="4" t="s">
        <v>3</v>
      </c>
      <c r="E1" s="89" t="s">
        <v>4</v>
      </c>
      <c r="F1" s="90" t="s">
        <v>5</v>
      </c>
      <c r="G1" s="91" t="s">
        <v>6</v>
      </c>
      <c r="H1" s="5" t="s">
        <v>7</v>
      </c>
      <c r="I1" s="7" t="s">
        <v>8</v>
      </c>
      <c r="J1" s="5" t="s">
        <v>9</v>
      </c>
      <c r="K1" s="5" t="s">
        <v>10</v>
      </c>
      <c r="L1" s="5" t="s">
        <v>11</v>
      </c>
      <c r="M1" s="8" t="s">
        <v>12</v>
      </c>
      <c r="N1" s="9" t="s">
        <v>13</v>
      </c>
      <c r="O1" s="9" t="s">
        <v>14</v>
      </c>
      <c r="P1" s="9" t="s">
        <v>15</v>
      </c>
    </row>
    <row r="2" spans="1:16" ht="37.5" customHeight="1" x14ac:dyDescent="0.2">
      <c r="A2" s="10">
        <v>45931</v>
      </c>
      <c r="B2" s="11">
        <v>5.4166666666666669E-2</v>
      </c>
      <c r="C2" s="12">
        <v>45931</v>
      </c>
      <c r="D2" s="13">
        <v>0.22638888888888889</v>
      </c>
      <c r="E2" s="14" t="s">
        <v>2458</v>
      </c>
      <c r="F2" s="14" t="s">
        <v>23</v>
      </c>
      <c r="G2" s="15" t="s">
        <v>24</v>
      </c>
      <c r="H2" s="16" t="s">
        <v>2630</v>
      </c>
      <c r="I2" s="17" t="s">
        <v>2631</v>
      </c>
      <c r="J2" s="14" t="s">
        <v>9</v>
      </c>
      <c r="K2" s="18" t="s">
        <v>109</v>
      </c>
      <c r="L2" s="92">
        <v>40088</v>
      </c>
      <c r="M2" s="69"/>
      <c r="N2" s="23"/>
      <c r="O2" s="23"/>
      <c r="P2" s="93"/>
    </row>
    <row r="3" spans="1:16" ht="37.5" customHeight="1" x14ac:dyDescent="0.2">
      <c r="A3" s="10">
        <v>45931</v>
      </c>
      <c r="B3" s="11">
        <v>0.25069444444444444</v>
      </c>
      <c r="C3" s="12">
        <v>45931</v>
      </c>
      <c r="D3" s="13">
        <v>0.34652777777777777</v>
      </c>
      <c r="E3" s="14" t="s">
        <v>2632</v>
      </c>
      <c r="F3" s="14" t="s">
        <v>46</v>
      </c>
      <c r="G3" s="15" t="s">
        <v>98</v>
      </c>
      <c r="H3" s="16" t="s">
        <v>48</v>
      </c>
      <c r="I3" s="17" t="s">
        <v>2633</v>
      </c>
      <c r="J3" s="14" t="s">
        <v>27</v>
      </c>
      <c r="K3" s="18" t="s">
        <v>74</v>
      </c>
      <c r="L3" s="92"/>
      <c r="M3" s="69"/>
      <c r="N3" s="23"/>
      <c r="O3" s="23"/>
      <c r="P3" s="93"/>
    </row>
    <row r="4" spans="1:16" ht="37.5" customHeight="1" x14ac:dyDescent="0.2">
      <c r="A4" s="10">
        <v>45931</v>
      </c>
      <c r="B4" s="11">
        <v>0.45277777777777778</v>
      </c>
      <c r="C4" s="12">
        <v>45931</v>
      </c>
      <c r="D4" s="13">
        <v>0.51944444444444449</v>
      </c>
      <c r="E4" s="14" t="s">
        <v>931</v>
      </c>
      <c r="F4" s="14" t="s">
        <v>39</v>
      </c>
      <c r="G4" s="15" t="s">
        <v>40</v>
      </c>
      <c r="H4" s="16" t="s">
        <v>332</v>
      </c>
      <c r="I4" s="17" t="s">
        <v>2634</v>
      </c>
      <c r="J4" s="14" t="s">
        <v>9</v>
      </c>
      <c r="K4" s="18" t="s">
        <v>31</v>
      </c>
      <c r="L4" s="92"/>
      <c r="M4" s="69"/>
      <c r="N4" s="23"/>
      <c r="O4" s="23"/>
      <c r="P4" s="93"/>
    </row>
    <row r="5" spans="1:16" ht="37.5" customHeight="1" x14ac:dyDescent="0.2">
      <c r="A5" s="10">
        <v>45931</v>
      </c>
      <c r="B5" s="11">
        <v>0.62222222222222223</v>
      </c>
      <c r="C5" s="12">
        <v>45931</v>
      </c>
      <c r="D5" s="13">
        <v>0.62916666666666665</v>
      </c>
      <c r="E5" s="14" t="s">
        <v>377</v>
      </c>
      <c r="F5" s="14" t="s">
        <v>46</v>
      </c>
      <c r="G5" s="15" t="s">
        <v>2635</v>
      </c>
      <c r="H5" s="16" t="s">
        <v>48</v>
      </c>
      <c r="I5" s="17" t="s">
        <v>2636</v>
      </c>
      <c r="J5" s="14" t="s">
        <v>27</v>
      </c>
      <c r="K5" s="18" t="s">
        <v>28</v>
      </c>
      <c r="L5" s="92"/>
      <c r="M5" s="69"/>
      <c r="N5" s="23"/>
      <c r="O5" s="23"/>
      <c r="P5" s="93"/>
    </row>
    <row r="6" spans="1:16" ht="37.5" customHeight="1" x14ac:dyDescent="0.2">
      <c r="A6" s="10">
        <v>45931</v>
      </c>
      <c r="B6" s="11">
        <v>0.63055555555555554</v>
      </c>
      <c r="C6" s="12">
        <v>45931</v>
      </c>
      <c r="D6" s="13">
        <v>0.71111111111111114</v>
      </c>
      <c r="E6" s="14" t="s">
        <v>2622</v>
      </c>
      <c r="F6" s="14" t="s">
        <v>71</v>
      </c>
      <c r="G6" s="15" t="s">
        <v>72</v>
      </c>
      <c r="H6" s="16"/>
      <c r="I6" s="17" t="s">
        <v>2637</v>
      </c>
      <c r="J6" s="14" t="s">
        <v>9</v>
      </c>
      <c r="K6" s="18" t="s">
        <v>70</v>
      </c>
      <c r="L6" s="92"/>
      <c r="M6" s="69">
        <v>45931</v>
      </c>
      <c r="N6" s="23" t="s">
        <v>2622</v>
      </c>
      <c r="O6" s="23" t="s">
        <v>1101</v>
      </c>
      <c r="P6" s="93" t="s">
        <v>70</v>
      </c>
    </row>
    <row r="7" spans="1:16" ht="37.5" customHeight="1" x14ac:dyDescent="0.2">
      <c r="A7" s="26">
        <v>45931</v>
      </c>
      <c r="B7" s="27">
        <v>0.75277777777777777</v>
      </c>
      <c r="C7" s="28">
        <v>45931</v>
      </c>
      <c r="D7" s="29">
        <v>0.77638888888888891</v>
      </c>
      <c r="E7" s="30" t="s">
        <v>1122</v>
      </c>
      <c r="F7" s="30" t="s">
        <v>32</v>
      </c>
      <c r="G7" s="31" t="s">
        <v>33</v>
      </c>
      <c r="H7" s="37" t="s">
        <v>913</v>
      </c>
      <c r="I7" s="33" t="s">
        <v>2638</v>
      </c>
      <c r="J7" s="30" t="s">
        <v>9</v>
      </c>
      <c r="K7" s="34" t="s">
        <v>68</v>
      </c>
      <c r="L7" s="94"/>
      <c r="M7" s="76"/>
      <c r="N7" s="36"/>
      <c r="O7" s="36"/>
      <c r="P7" s="95"/>
    </row>
    <row r="8" spans="1:16" ht="37.5" customHeight="1" x14ac:dyDescent="0.2">
      <c r="A8" s="10">
        <v>45932</v>
      </c>
      <c r="B8" s="11">
        <v>7.3611111111111113E-2</v>
      </c>
      <c r="C8" s="12">
        <v>45932</v>
      </c>
      <c r="D8" s="13">
        <v>0.34791666666666665</v>
      </c>
      <c r="E8" s="14" t="s">
        <v>16</v>
      </c>
      <c r="F8" s="14" t="s">
        <v>46</v>
      </c>
      <c r="G8" s="15" t="s">
        <v>83</v>
      </c>
      <c r="H8" s="16" t="s">
        <v>48</v>
      </c>
      <c r="I8" s="17" t="s">
        <v>2639</v>
      </c>
      <c r="J8" s="14" t="s">
        <v>9</v>
      </c>
      <c r="K8" s="18" t="s">
        <v>77</v>
      </c>
      <c r="L8" s="92"/>
      <c r="M8" s="69"/>
      <c r="N8" s="23"/>
      <c r="O8" s="23"/>
      <c r="P8" s="93"/>
    </row>
    <row r="9" spans="1:16" ht="37.5" customHeight="1" x14ac:dyDescent="0.2">
      <c r="A9" s="10">
        <v>45932</v>
      </c>
      <c r="B9" s="11">
        <v>0.3215277777777778</v>
      </c>
      <c r="C9" s="12">
        <v>45932</v>
      </c>
      <c r="D9" s="13">
        <v>0.33124999999999999</v>
      </c>
      <c r="E9" s="14" t="s">
        <v>1652</v>
      </c>
      <c r="F9" s="14" t="s">
        <v>46</v>
      </c>
      <c r="G9" s="15" t="s">
        <v>164</v>
      </c>
      <c r="H9" s="16"/>
      <c r="I9" s="17" t="s">
        <v>2640</v>
      </c>
      <c r="J9" s="14" t="s">
        <v>27</v>
      </c>
      <c r="K9" s="18" t="s">
        <v>88</v>
      </c>
      <c r="L9" s="92"/>
      <c r="M9" s="69"/>
      <c r="N9" s="23"/>
      <c r="O9" s="23"/>
      <c r="P9" s="93"/>
    </row>
    <row r="10" spans="1:16" ht="37.5" customHeight="1" x14ac:dyDescent="0.2">
      <c r="A10" s="10">
        <v>45932</v>
      </c>
      <c r="B10" s="11">
        <v>0.33402777777777776</v>
      </c>
      <c r="C10" s="12">
        <v>45932</v>
      </c>
      <c r="D10" s="13">
        <v>0.34722222222222221</v>
      </c>
      <c r="E10" s="14" t="s">
        <v>1454</v>
      </c>
      <c r="F10" s="14" t="s">
        <v>46</v>
      </c>
      <c r="G10" s="15" t="s">
        <v>98</v>
      </c>
      <c r="H10" s="16" t="s">
        <v>48</v>
      </c>
      <c r="I10" s="17" t="s">
        <v>2641</v>
      </c>
      <c r="J10" s="14" t="s">
        <v>27</v>
      </c>
      <c r="K10" s="18" t="s">
        <v>88</v>
      </c>
      <c r="L10" s="92"/>
      <c r="M10" s="69"/>
      <c r="N10" s="23"/>
      <c r="O10" s="23"/>
      <c r="P10" s="93"/>
    </row>
    <row r="11" spans="1:16" ht="37.5" customHeight="1" x14ac:dyDescent="0.2">
      <c r="A11" s="10">
        <v>45932</v>
      </c>
      <c r="B11" s="11">
        <v>0.33541666666666664</v>
      </c>
      <c r="C11" s="12">
        <v>45932</v>
      </c>
      <c r="D11" s="13">
        <v>0.47152777777777777</v>
      </c>
      <c r="E11" s="14" t="s">
        <v>836</v>
      </c>
      <c r="F11" s="14" t="s">
        <v>23</v>
      </c>
      <c r="G11" s="15" t="s">
        <v>24</v>
      </c>
      <c r="H11" s="16" t="s">
        <v>2642</v>
      </c>
      <c r="I11" s="17" t="s">
        <v>2643</v>
      </c>
      <c r="J11" s="14" t="s">
        <v>9</v>
      </c>
      <c r="K11" s="18" t="s">
        <v>70</v>
      </c>
      <c r="L11" s="92">
        <v>40054</v>
      </c>
      <c r="M11" s="69">
        <v>45932</v>
      </c>
      <c r="N11" s="23" t="s">
        <v>836</v>
      </c>
      <c r="O11" s="23" t="s">
        <v>23</v>
      </c>
      <c r="P11" s="93" t="s">
        <v>84</v>
      </c>
    </row>
    <row r="12" spans="1:16" ht="37.5" customHeight="1" x14ac:dyDescent="0.2">
      <c r="A12" s="10">
        <v>45932</v>
      </c>
      <c r="B12" s="11">
        <v>0.35694444444444445</v>
      </c>
      <c r="C12" s="12">
        <v>45932</v>
      </c>
      <c r="D12" s="13">
        <v>0.52708333333333335</v>
      </c>
      <c r="E12" s="14" t="s">
        <v>1132</v>
      </c>
      <c r="F12" s="14" t="s">
        <v>56</v>
      </c>
      <c r="G12" s="15" t="s">
        <v>57</v>
      </c>
      <c r="H12" s="16" t="s">
        <v>2644</v>
      </c>
      <c r="I12" s="17" t="s">
        <v>2645</v>
      </c>
      <c r="J12" s="14" t="s">
        <v>9</v>
      </c>
      <c r="K12" s="18" t="s">
        <v>156</v>
      </c>
      <c r="L12" s="92"/>
      <c r="M12" s="69"/>
      <c r="N12" s="23"/>
      <c r="O12" s="23"/>
      <c r="P12" s="93"/>
    </row>
    <row r="13" spans="1:16" ht="37.5" customHeight="1" x14ac:dyDescent="0.2">
      <c r="A13" s="26">
        <v>45932</v>
      </c>
      <c r="B13" s="27">
        <v>0.7055555555555556</v>
      </c>
      <c r="C13" s="28">
        <v>45932</v>
      </c>
      <c r="D13" s="29">
        <v>0.72777777777777775</v>
      </c>
      <c r="E13" s="30" t="s">
        <v>174</v>
      </c>
      <c r="F13" s="30" t="s">
        <v>39</v>
      </c>
      <c r="G13" s="31" t="s">
        <v>40</v>
      </c>
      <c r="H13" s="37" t="s">
        <v>41</v>
      </c>
      <c r="I13" s="33" t="s">
        <v>2646</v>
      </c>
      <c r="J13" s="30" t="s">
        <v>9</v>
      </c>
      <c r="K13" s="34" t="s">
        <v>43</v>
      </c>
      <c r="L13" s="94"/>
      <c r="M13" s="76"/>
      <c r="N13" s="36"/>
      <c r="O13" s="36"/>
      <c r="P13" s="95"/>
    </row>
    <row r="14" spans="1:16" ht="37.5" customHeight="1" x14ac:dyDescent="0.2">
      <c r="A14" s="10">
        <v>45933</v>
      </c>
      <c r="B14" s="11">
        <v>0.11458333333333333</v>
      </c>
      <c r="C14" s="12">
        <v>45933</v>
      </c>
      <c r="D14" s="13">
        <v>0.25208333333333333</v>
      </c>
      <c r="E14" s="14" t="s">
        <v>90</v>
      </c>
      <c r="F14" s="14" t="s">
        <v>32</v>
      </c>
      <c r="G14" s="15" t="s">
        <v>33</v>
      </c>
      <c r="H14" s="16" t="s">
        <v>118</v>
      </c>
      <c r="I14" s="17" t="s">
        <v>2647</v>
      </c>
      <c r="J14" s="14" t="s">
        <v>27</v>
      </c>
      <c r="K14" s="18" t="s">
        <v>88</v>
      </c>
      <c r="L14" s="92"/>
      <c r="M14" s="69"/>
      <c r="N14" s="23"/>
      <c r="O14" s="23"/>
      <c r="P14" s="93"/>
    </row>
    <row r="15" spans="1:16" ht="37.5" customHeight="1" x14ac:dyDescent="0.2">
      <c r="A15" s="10">
        <v>45933</v>
      </c>
      <c r="B15" s="11">
        <v>0.30972222222222223</v>
      </c>
      <c r="C15" s="12">
        <v>45933</v>
      </c>
      <c r="D15" s="13">
        <v>0.31180555555555556</v>
      </c>
      <c r="E15" s="14" t="s">
        <v>512</v>
      </c>
      <c r="F15" s="14" t="s">
        <v>46</v>
      </c>
      <c r="G15" s="15" t="s">
        <v>91</v>
      </c>
      <c r="H15" s="16" t="s">
        <v>48</v>
      </c>
      <c r="I15" s="17" t="s">
        <v>2648</v>
      </c>
      <c r="J15" s="14" t="s">
        <v>27</v>
      </c>
      <c r="K15" s="18" t="s">
        <v>88</v>
      </c>
      <c r="L15" s="92"/>
      <c r="M15" s="69"/>
      <c r="N15" s="23"/>
      <c r="O15" s="23"/>
      <c r="P15" s="93"/>
    </row>
    <row r="16" spans="1:16" ht="37.5" customHeight="1" x14ac:dyDescent="0.2">
      <c r="A16" s="10">
        <v>45933</v>
      </c>
      <c r="B16" s="11">
        <v>0.37013888888888891</v>
      </c>
      <c r="C16" s="12">
        <v>45933</v>
      </c>
      <c r="D16" s="13">
        <v>0.44236111111111109</v>
      </c>
      <c r="E16" s="14" t="s">
        <v>214</v>
      </c>
      <c r="F16" s="14" t="s">
        <v>23</v>
      </c>
      <c r="G16" s="15" t="s">
        <v>24</v>
      </c>
      <c r="H16" s="16" t="s">
        <v>2649</v>
      </c>
      <c r="I16" s="17" t="s">
        <v>2650</v>
      </c>
      <c r="J16" s="14" t="s">
        <v>9</v>
      </c>
      <c r="K16" s="18" t="s">
        <v>152</v>
      </c>
      <c r="L16" s="92">
        <v>40030</v>
      </c>
      <c r="M16" s="69"/>
      <c r="N16" s="23"/>
      <c r="O16" s="23"/>
      <c r="P16" s="93"/>
    </row>
    <row r="17" spans="1:16" ht="37.5" customHeight="1" x14ac:dyDescent="0.2">
      <c r="A17" s="26">
        <v>45933</v>
      </c>
      <c r="B17" s="27">
        <v>0.77708333333333335</v>
      </c>
      <c r="C17" s="28">
        <v>45933</v>
      </c>
      <c r="D17" s="29">
        <v>0.78055555555555556</v>
      </c>
      <c r="E17" s="30" t="s">
        <v>512</v>
      </c>
      <c r="F17" s="30" t="s">
        <v>46</v>
      </c>
      <c r="G17" s="31" t="s">
        <v>164</v>
      </c>
      <c r="H17" s="37"/>
      <c r="I17" s="33" t="s">
        <v>2651</v>
      </c>
      <c r="J17" s="30" t="s">
        <v>27</v>
      </c>
      <c r="K17" s="34" t="s">
        <v>88</v>
      </c>
      <c r="L17" s="94"/>
      <c r="M17" s="76"/>
      <c r="N17" s="36"/>
      <c r="O17" s="36"/>
      <c r="P17" s="95"/>
    </row>
    <row r="18" spans="1:16" ht="37.5" customHeight="1" x14ac:dyDescent="0.2">
      <c r="A18" s="10">
        <v>45934</v>
      </c>
      <c r="B18" s="11">
        <v>8.7499999999999994E-2</v>
      </c>
      <c r="C18" s="12">
        <v>45934</v>
      </c>
      <c r="D18" s="13">
        <v>0.55486111111111114</v>
      </c>
      <c r="E18" s="14" t="s">
        <v>2010</v>
      </c>
      <c r="F18" s="14" t="s">
        <v>56</v>
      </c>
      <c r="G18" s="15" t="s">
        <v>57</v>
      </c>
      <c r="H18" s="16" t="s">
        <v>2652</v>
      </c>
      <c r="I18" s="17" t="s">
        <v>2653</v>
      </c>
      <c r="J18" s="14" t="s">
        <v>9</v>
      </c>
      <c r="K18" s="18" t="s">
        <v>103</v>
      </c>
      <c r="L18" s="92"/>
      <c r="M18" s="69"/>
      <c r="N18" s="23"/>
      <c r="O18" s="23"/>
      <c r="P18" s="93"/>
    </row>
    <row r="19" spans="1:16" ht="37.5" customHeight="1" x14ac:dyDescent="0.2">
      <c r="A19" s="10">
        <v>45934</v>
      </c>
      <c r="B19" s="11">
        <v>0.24027777777777778</v>
      </c>
      <c r="C19" s="12">
        <v>45934</v>
      </c>
      <c r="D19" s="13">
        <v>0.62083333333333335</v>
      </c>
      <c r="E19" s="14" t="s">
        <v>29</v>
      </c>
      <c r="F19" s="14" t="s">
        <v>46</v>
      </c>
      <c r="G19" s="15" t="s">
        <v>98</v>
      </c>
      <c r="H19" s="16" t="s">
        <v>48</v>
      </c>
      <c r="I19" s="17" t="s">
        <v>2654</v>
      </c>
      <c r="J19" s="14" t="s">
        <v>9</v>
      </c>
      <c r="K19" s="18" t="s">
        <v>808</v>
      </c>
      <c r="L19" s="92"/>
      <c r="M19" s="69"/>
      <c r="N19" s="23"/>
      <c r="O19" s="23"/>
      <c r="P19" s="93"/>
    </row>
    <row r="20" spans="1:16" ht="37.5" customHeight="1" x14ac:dyDescent="0.2">
      <c r="A20" s="10">
        <v>45934</v>
      </c>
      <c r="B20" s="11">
        <v>0.61736111111111114</v>
      </c>
      <c r="C20" s="12">
        <v>45934</v>
      </c>
      <c r="D20" s="13">
        <v>0.61805555555555558</v>
      </c>
      <c r="E20" s="14" t="s">
        <v>270</v>
      </c>
      <c r="F20" s="14" t="s">
        <v>17</v>
      </c>
      <c r="G20" s="15" t="s">
        <v>18</v>
      </c>
      <c r="H20" s="16" t="s">
        <v>430</v>
      </c>
      <c r="I20" s="17" t="s">
        <v>2655</v>
      </c>
      <c r="J20" s="14" t="s">
        <v>27</v>
      </c>
      <c r="K20" s="18" t="s">
        <v>88</v>
      </c>
      <c r="L20" s="92"/>
      <c r="M20" s="69"/>
      <c r="N20" s="23"/>
      <c r="O20" s="23"/>
      <c r="P20" s="93"/>
    </row>
    <row r="21" spans="1:16" ht="37.5" customHeight="1" x14ac:dyDescent="0.2">
      <c r="A21" s="26">
        <v>45934</v>
      </c>
      <c r="B21" s="27">
        <v>0.76111111111111107</v>
      </c>
      <c r="C21" s="28">
        <v>45934</v>
      </c>
      <c r="D21" s="98">
        <v>0.80208333333333337</v>
      </c>
      <c r="E21" s="30" t="s">
        <v>121</v>
      </c>
      <c r="F21" s="30" t="s">
        <v>23</v>
      </c>
      <c r="G21" s="31" t="s">
        <v>24</v>
      </c>
      <c r="H21" s="37" t="s">
        <v>2656</v>
      </c>
      <c r="I21" s="33" t="s">
        <v>2657</v>
      </c>
      <c r="J21" s="30" t="s">
        <v>9</v>
      </c>
      <c r="K21" s="34" t="s">
        <v>156</v>
      </c>
      <c r="L21" s="94">
        <v>40033</v>
      </c>
      <c r="M21" s="76"/>
      <c r="N21" s="36"/>
      <c r="O21" s="36"/>
      <c r="P21" s="95"/>
    </row>
    <row r="22" spans="1:16" ht="37.5" customHeight="1" x14ac:dyDescent="0.2">
      <c r="A22" s="10">
        <v>45935</v>
      </c>
      <c r="B22" s="11">
        <v>0.1986111111111111</v>
      </c>
      <c r="C22" s="12">
        <v>45935</v>
      </c>
      <c r="D22" s="78">
        <v>0.29097222222222224</v>
      </c>
      <c r="E22" s="14" t="s">
        <v>2277</v>
      </c>
      <c r="F22" s="14" t="s">
        <v>23</v>
      </c>
      <c r="G22" s="15" t="s">
        <v>24</v>
      </c>
      <c r="H22" s="16" t="s">
        <v>2658</v>
      </c>
      <c r="I22" s="17" t="s">
        <v>2659</v>
      </c>
      <c r="J22" s="14" t="s">
        <v>9</v>
      </c>
      <c r="K22" s="18" t="s">
        <v>109</v>
      </c>
      <c r="L22" s="92"/>
      <c r="M22" s="69"/>
      <c r="N22" s="23"/>
      <c r="O22" s="23"/>
      <c r="P22" s="93"/>
    </row>
    <row r="23" spans="1:16" ht="37.5" customHeight="1" x14ac:dyDescent="0.2">
      <c r="A23" s="10">
        <v>45935</v>
      </c>
      <c r="B23" s="11">
        <v>0.33750000000000002</v>
      </c>
      <c r="C23" s="12">
        <v>45935</v>
      </c>
      <c r="D23" s="13">
        <v>0.47708333333333336</v>
      </c>
      <c r="E23" s="14" t="s">
        <v>2295</v>
      </c>
      <c r="F23" s="14" t="s">
        <v>32</v>
      </c>
      <c r="G23" s="15" t="s">
        <v>33</v>
      </c>
      <c r="H23" s="16" t="s">
        <v>112</v>
      </c>
      <c r="I23" s="17" t="s">
        <v>2660</v>
      </c>
      <c r="J23" s="14" t="s">
        <v>9</v>
      </c>
      <c r="K23" s="18" t="s">
        <v>103</v>
      </c>
      <c r="L23" s="92"/>
      <c r="M23" s="69"/>
      <c r="N23" s="23"/>
      <c r="O23" s="23"/>
      <c r="P23" s="93"/>
    </row>
    <row r="24" spans="1:16" ht="37.5" customHeight="1" x14ac:dyDescent="0.2">
      <c r="A24" s="10">
        <v>45935</v>
      </c>
      <c r="B24" s="86">
        <v>0.8930555555555556</v>
      </c>
      <c r="C24" s="12">
        <v>45935</v>
      </c>
      <c r="D24" s="13">
        <v>0.92361111111111116</v>
      </c>
      <c r="E24" s="14" t="s">
        <v>2358</v>
      </c>
      <c r="F24" s="14" t="s">
        <v>56</v>
      </c>
      <c r="G24" s="15" t="s">
        <v>57</v>
      </c>
      <c r="H24" s="16"/>
      <c r="I24" s="17" t="s">
        <v>2661</v>
      </c>
      <c r="J24" s="14" t="s">
        <v>27</v>
      </c>
      <c r="K24" s="18" t="s">
        <v>74</v>
      </c>
      <c r="L24" s="92"/>
      <c r="M24" s="69"/>
      <c r="N24" s="23"/>
      <c r="O24" s="23"/>
      <c r="P24" s="93"/>
    </row>
    <row r="25" spans="1:16" ht="37.5" customHeight="1" x14ac:dyDescent="0.2">
      <c r="A25" s="26">
        <v>45935</v>
      </c>
      <c r="B25" s="27">
        <v>0.96527777777777779</v>
      </c>
      <c r="C25" s="28">
        <v>45936</v>
      </c>
      <c r="D25" s="29">
        <v>0.67777777777777781</v>
      </c>
      <c r="E25" s="30" t="s">
        <v>82</v>
      </c>
      <c r="F25" s="30" t="s">
        <v>56</v>
      </c>
      <c r="G25" s="31" t="s">
        <v>57</v>
      </c>
      <c r="H25" s="37" t="s">
        <v>2662</v>
      </c>
      <c r="I25" s="33" t="s">
        <v>2663</v>
      </c>
      <c r="J25" s="30" t="s">
        <v>9</v>
      </c>
      <c r="K25" s="34" t="s">
        <v>1264</v>
      </c>
      <c r="L25" s="94"/>
      <c r="M25" s="76"/>
      <c r="N25" s="36"/>
      <c r="O25" s="36"/>
      <c r="P25" s="95"/>
    </row>
    <row r="26" spans="1:16" ht="37.5" customHeight="1" x14ac:dyDescent="0.2">
      <c r="A26" s="10">
        <v>45936</v>
      </c>
      <c r="B26" s="11">
        <v>0.24374999999999999</v>
      </c>
      <c r="C26" s="12">
        <v>45936</v>
      </c>
      <c r="D26" s="13">
        <v>0.32777777777777778</v>
      </c>
      <c r="E26" s="14" t="s">
        <v>609</v>
      </c>
      <c r="F26" s="14" t="s">
        <v>1901</v>
      </c>
      <c r="G26" s="15" t="s">
        <v>2016</v>
      </c>
      <c r="H26" s="16" t="s">
        <v>2017</v>
      </c>
      <c r="I26" s="17" t="s">
        <v>2664</v>
      </c>
      <c r="J26" s="14" t="s">
        <v>9</v>
      </c>
      <c r="K26" s="18" t="s">
        <v>43</v>
      </c>
      <c r="L26" s="92"/>
      <c r="M26" s="69"/>
      <c r="N26" s="23"/>
      <c r="O26" s="23"/>
      <c r="P26" s="93"/>
    </row>
    <row r="27" spans="1:16" ht="37.5" customHeight="1" x14ac:dyDescent="0.2">
      <c r="A27" s="10">
        <v>45936</v>
      </c>
      <c r="B27" s="11">
        <v>0.24444444444444444</v>
      </c>
      <c r="C27" s="12">
        <v>45936</v>
      </c>
      <c r="D27" s="13">
        <v>0.24861111111111112</v>
      </c>
      <c r="E27" s="14" t="s">
        <v>670</v>
      </c>
      <c r="F27" s="14" t="s">
        <v>39</v>
      </c>
      <c r="G27" s="15" t="s">
        <v>40</v>
      </c>
      <c r="H27" s="16" t="s">
        <v>19</v>
      </c>
      <c r="I27" s="17" t="s">
        <v>231</v>
      </c>
      <c r="J27" s="14" t="s">
        <v>27</v>
      </c>
      <c r="K27" s="18" t="s">
        <v>28</v>
      </c>
      <c r="L27" s="92"/>
      <c r="M27" s="69"/>
      <c r="N27" s="23"/>
      <c r="O27" s="23"/>
      <c r="P27" s="93"/>
    </row>
    <row r="28" spans="1:16" ht="37.5" customHeight="1" x14ac:dyDescent="0.2">
      <c r="A28" s="10">
        <v>45936</v>
      </c>
      <c r="B28" s="11">
        <v>0.63680555555555551</v>
      </c>
      <c r="C28" s="12">
        <v>45936</v>
      </c>
      <c r="D28" s="13">
        <v>0.65763888888888888</v>
      </c>
      <c r="E28" s="14" t="s">
        <v>2358</v>
      </c>
      <c r="F28" s="14" t="s">
        <v>56</v>
      </c>
      <c r="G28" s="15" t="s">
        <v>57</v>
      </c>
      <c r="H28" s="16"/>
      <c r="I28" s="17" t="s">
        <v>2665</v>
      </c>
      <c r="J28" s="14" t="s">
        <v>9</v>
      </c>
      <c r="K28" s="18" t="s">
        <v>70</v>
      </c>
      <c r="L28" s="92"/>
      <c r="M28" s="69">
        <v>45936</v>
      </c>
      <c r="N28" s="23" t="s">
        <v>2358</v>
      </c>
      <c r="O28" s="23" t="s">
        <v>2666</v>
      </c>
      <c r="P28" s="93" t="s">
        <v>70</v>
      </c>
    </row>
    <row r="29" spans="1:16" ht="37.5" customHeight="1" x14ac:dyDescent="0.2">
      <c r="A29" s="10">
        <v>45936</v>
      </c>
      <c r="B29" s="11">
        <v>0.88124999999999998</v>
      </c>
      <c r="C29" s="12">
        <v>45936</v>
      </c>
      <c r="D29" s="13">
        <v>0.91666666666666663</v>
      </c>
      <c r="E29" s="14" t="s">
        <v>200</v>
      </c>
      <c r="F29" s="14" t="s">
        <v>23</v>
      </c>
      <c r="G29" s="15" t="s">
        <v>24</v>
      </c>
      <c r="H29" s="16" t="s">
        <v>2667</v>
      </c>
      <c r="I29" s="17" t="s">
        <v>2668</v>
      </c>
      <c r="J29" s="14" t="s">
        <v>9</v>
      </c>
      <c r="K29" s="18" t="s">
        <v>143</v>
      </c>
      <c r="L29" s="92">
        <v>40052</v>
      </c>
      <c r="M29" s="69"/>
      <c r="N29" s="23"/>
      <c r="O29" s="23"/>
      <c r="P29" s="93"/>
    </row>
    <row r="30" spans="1:16" ht="37.5" customHeight="1" x14ac:dyDescent="0.2">
      <c r="A30" s="10">
        <v>45936</v>
      </c>
      <c r="B30" s="11">
        <v>0.93402777777777779</v>
      </c>
      <c r="C30" s="12">
        <v>45937</v>
      </c>
      <c r="D30" s="13">
        <v>0.57847222222222228</v>
      </c>
      <c r="E30" s="14" t="s">
        <v>794</v>
      </c>
      <c r="F30" s="14" t="s">
        <v>56</v>
      </c>
      <c r="G30" s="15" t="s">
        <v>57</v>
      </c>
      <c r="H30" s="16" t="s">
        <v>2669</v>
      </c>
      <c r="I30" s="17" t="s">
        <v>2670</v>
      </c>
      <c r="J30" s="14" t="s">
        <v>9</v>
      </c>
      <c r="K30" s="18" t="s">
        <v>43</v>
      </c>
      <c r="L30" s="92"/>
      <c r="M30" s="69"/>
      <c r="N30" s="23"/>
      <c r="O30" s="23"/>
      <c r="P30" s="93"/>
    </row>
    <row r="31" spans="1:16" ht="37.5" customHeight="1" x14ac:dyDescent="0.2">
      <c r="A31" s="26">
        <v>45936</v>
      </c>
      <c r="B31" s="27">
        <v>0.99097222222222225</v>
      </c>
      <c r="C31" s="28">
        <v>45937</v>
      </c>
      <c r="D31" s="29">
        <v>0.55972222222222223</v>
      </c>
      <c r="E31" s="30" t="s">
        <v>354</v>
      </c>
      <c r="F31" s="30" t="s">
        <v>17</v>
      </c>
      <c r="G31" s="31" t="s">
        <v>18</v>
      </c>
      <c r="H31" s="37"/>
      <c r="I31" s="33" t="s">
        <v>2671</v>
      </c>
      <c r="J31" s="30" t="s">
        <v>9</v>
      </c>
      <c r="K31" s="34" t="s">
        <v>43</v>
      </c>
      <c r="L31" s="94"/>
      <c r="M31" s="76"/>
      <c r="N31" s="36"/>
      <c r="O31" s="36"/>
      <c r="P31" s="95"/>
    </row>
    <row r="32" spans="1:16" ht="37.5" customHeight="1" x14ac:dyDescent="0.2">
      <c r="A32" s="10">
        <v>45938</v>
      </c>
      <c r="B32" s="11">
        <v>5.6250000000000001E-2</v>
      </c>
      <c r="C32" s="12">
        <v>45938</v>
      </c>
      <c r="D32" s="13">
        <v>0.30069444444444443</v>
      </c>
      <c r="E32" s="14" t="s">
        <v>2672</v>
      </c>
      <c r="F32" s="14" t="s">
        <v>46</v>
      </c>
      <c r="G32" s="15" t="s">
        <v>83</v>
      </c>
      <c r="H32" s="16" t="s">
        <v>2673</v>
      </c>
      <c r="I32" s="17" t="s">
        <v>2674</v>
      </c>
      <c r="J32" s="14" t="s">
        <v>27</v>
      </c>
      <c r="K32" s="18" t="s">
        <v>70</v>
      </c>
      <c r="L32" s="92"/>
      <c r="M32" s="69"/>
      <c r="N32" s="23"/>
      <c r="O32" s="23"/>
      <c r="P32" s="93"/>
    </row>
    <row r="33" spans="1:16" ht="37.5" customHeight="1" x14ac:dyDescent="0.2">
      <c r="A33" s="10">
        <v>45938</v>
      </c>
      <c r="B33" s="11">
        <v>0.24444444444444444</v>
      </c>
      <c r="C33" s="12">
        <v>45938</v>
      </c>
      <c r="D33" s="13">
        <v>0.35902777777777778</v>
      </c>
      <c r="E33" s="14" t="s">
        <v>1274</v>
      </c>
      <c r="F33" s="14" t="s">
        <v>1901</v>
      </c>
      <c r="G33" s="15" t="s">
        <v>2016</v>
      </c>
      <c r="H33" s="16" t="s">
        <v>2017</v>
      </c>
      <c r="I33" s="17" t="s">
        <v>2675</v>
      </c>
      <c r="J33" s="14" t="s">
        <v>9</v>
      </c>
      <c r="K33" s="18" t="s">
        <v>43</v>
      </c>
      <c r="L33" s="92"/>
      <c r="M33" s="69"/>
      <c r="N33" s="23"/>
      <c r="O33" s="23"/>
      <c r="P33" s="93"/>
    </row>
    <row r="34" spans="1:16" ht="37.5" customHeight="1" x14ac:dyDescent="0.2">
      <c r="A34" s="10">
        <v>45938</v>
      </c>
      <c r="B34" s="11">
        <v>0.4375</v>
      </c>
      <c r="C34" s="12">
        <v>45938</v>
      </c>
      <c r="D34" s="13">
        <v>0.46736111111111112</v>
      </c>
      <c r="E34" s="14" t="s">
        <v>82</v>
      </c>
      <c r="F34" s="14" t="s">
        <v>39</v>
      </c>
      <c r="G34" s="15" t="s">
        <v>40</v>
      </c>
      <c r="H34" s="16" t="s">
        <v>332</v>
      </c>
      <c r="I34" s="17" t="s">
        <v>2676</v>
      </c>
      <c r="J34" s="14" t="s">
        <v>9</v>
      </c>
      <c r="K34" s="18" t="s">
        <v>43</v>
      </c>
      <c r="L34" s="92"/>
      <c r="M34" s="69"/>
      <c r="N34" s="23"/>
      <c r="O34" s="23"/>
      <c r="P34" s="93"/>
    </row>
    <row r="35" spans="1:16" ht="37.5" customHeight="1" x14ac:dyDescent="0.2">
      <c r="A35" s="26">
        <v>45938</v>
      </c>
      <c r="B35" s="27">
        <v>0.59861111111111109</v>
      </c>
      <c r="C35" s="28">
        <v>45938</v>
      </c>
      <c r="D35" s="29">
        <v>0.61527777777777781</v>
      </c>
      <c r="E35" s="30" t="s">
        <v>687</v>
      </c>
      <c r="F35" s="30" t="s">
        <v>56</v>
      </c>
      <c r="G35" s="31" t="s">
        <v>57</v>
      </c>
      <c r="H35" s="37" t="s">
        <v>2677</v>
      </c>
      <c r="I35" s="33" t="s">
        <v>2678</v>
      </c>
      <c r="J35" s="30" t="s">
        <v>9</v>
      </c>
      <c r="K35" s="34" t="s">
        <v>114</v>
      </c>
      <c r="L35" s="94"/>
      <c r="M35" s="76"/>
      <c r="N35" s="36"/>
      <c r="O35" s="36"/>
      <c r="P35" s="95"/>
    </row>
    <row r="36" spans="1:16" ht="37.5" customHeight="1" x14ac:dyDescent="0.2">
      <c r="A36" s="26">
        <v>45939</v>
      </c>
      <c r="B36" s="27">
        <v>0.67986111111111114</v>
      </c>
      <c r="C36" s="28">
        <v>45940</v>
      </c>
      <c r="D36" s="29">
        <v>0.46041666666666664</v>
      </c>
      <c r="E36" s="30" t="s">
        <v>444</v>
      </c>
      <c r="F36" s="30" t="s">
        <v>56</v>
      </c>
      <c r="G36" s="31" t="s">
        <v>57</v>
      </c>
      <c r="H36" s="37" t="s">
        <v>2679</v>
      </c>
      <c r="I36" s="33" t="s">
        <v>2680</v>
      </c>
      <c r="J36" s="30" t="s">
        <v>9</v>
      </c>
      <c r="K36" s="34" t="s">
        <v>1219</v>
      </c>
      <c r="L36" s="94"/>
      <c r="M36" s="76"/>
      <c r="N36" s="36"/>
      <c r="O36" s="36"/>
      <c r="P36" s="95"/>
    </row>
    <row r="37" spans="1:16" ht="37.5" customHeight="1" x14ac:dyDescent="0.2">
      <c r="A37" s="10">
        <v>45940</v>
      </c>
      <c r="B37" s="11">
        <v>0.32361111111111113</v>
      </c>
      <c r="C37" s="12">
        <v>45940</v>
      </c>
      <c r="D37" s="13">
        <v>0.34791666666666665</v>
      </c>
      <c r="E37" s="14" t="s">
        <v>942</v>
      </c>
      <c r="F37" s="14" t="s">
        <v>46</v>
      </c>
      <c r="G37" s="15" t="s">
        <v>98</v>
      </c>
      <c r="H37" s="16" t="s">
        <v>48</v>
      </c>
      <c r="I37" s="17" t="s">
        <v>2681</v>
      </c>
      <c r="J37" s="14" t="s">
        <v>27</v>
      </c>
      <c r="K37" s="18" t="s">
        <v>88</v>
      </c>
      <c r="L37" s="92"/>
      <c r="M37" s="69"/>
      <c r="N37" s="23"/>
      <c r="O37" s="23"/>
      <c r="P37" s="93"/>
    </row>
    <row r="38" spans="1:16" ht="37.5" customHeight="1" x14ac:dyDescent="0.2">
      <c r="A38" s="10">
        <v>45940</v>
      </c>
      <c r="B38" s="11">
        <v>0.43055555555555558</v>
      </c>
      <c r="C38" s="12">
        <v>45940</v>
      </c>
      <c r="D38" s="13">
        <v>0.44583333333333336</v>
      </c>
      <c r="E38" s="14" t="s">
        <v>2295</v>
      </c>
      <c r="F38" s="14" t="s">
        <v>32</v>
      </c>
      <c r="G38" s="15" t="s">
        <v>33</v>
      </c>
      <c r="H38" s="16" t="s">
        <v>112</v>
      </c>
      <c r="I38" s="17" t="s">
        <v>2682</v>
      </c>
      <c r="J38" s="14" t="s">
        <v>9</v>
      </c>
      <c r="K38" s="18" t="s">
        <v>143</v>
      </c>
      <c r="L38" s="92"/>
      <c r="M38" s="69">
        <v>45940</v>
      </c>
      <c r="N38" s="23" t="s">
        <v>2295</v>
      </c>
      <c r="O38" s="23" t="s">
        <v>584</v>
      </c>
      <c r="P38" s="93" t="s">
        <v>78</v>
      </c>
    </row>
    <row r="39" spans="1:16" ht="37.5" customHeight="1" x14ac:dyDescent="0.2">
      <c r="A39" s="26">
        <v>45940</v>
      </c>
      <c r="B39" s="27">
        <v>0.80763888888888891</v>
      </c>
      <c r="C39" s="28">
        <v>45940</v>
      </c>
      <c r="D39" s="29">
        <v>0.80833333333333335</v>
      </c>
      <c r="E39" s="30" t="s">
        <v>2683</v>
      </c>
      <c r="F39" s="30" t="s">
        <v>17</v>
      </c>
      <c r="G39" s="31" t="s">
        <v>18</v>
      </c>
      <c r="H39" s="37" t="s">
        <v>757</v>
      </c>
      <c r="I39" s="33" t="s">
        <v>2684</v>
      </c>
      <c r="J39" s="30" t="s">
        <v>27</v>
      </c>
      <c r="K39" s="34" t="s">
        <v>88</v>
      </c>
      <c r="L39" s="94"/>
      <c r="M39" s="76"/>
      <c r="N39" s="36"/>
      <c r="O39" s="36"/>
      <c r="P39" s="95"/>
    </row>
    <row r="40" spans="1:16" ht="37.5" customHeight="1" x14ac:dyDescent="0.2">
      <c r="A40" s="10">
        <v>45941</v>
      </c>
      <c r="B40" s="11">
        <v>5.4166666666666669E-2</v>
      </c>
      <c r="C40" s="12">
        <v>45941</v>
      </c>
      <c r="D40" s="13">
        <v>0.49791666666666667</v>
      </c>
      <c r="E40" s="14" t="s">
        <v>462</v>
      </c>
      <c r="F40" s="14" t="s">
        <v>56</v>
      </c>
      <c r="G40" s="15" t="s">
        <v>57</v>
      </c>
      <c r="H40" s="16" t="s">
        <v>2685</v>
      </c>
      <c r="I40" s="17" t="s">
        <v>2686</v>
      </c>
      <c r="J40" s="14" t="s">
        <v>9</v>
      </c>
      <c r="K40" s="18" t="s">
        <v>54</v>
      </c>
      <c r="L40" s="92"/>
      <c r="M40" s="69"/>
      <c r="N40" s="23"/>
      <c r="O40" s="23"/>
      <c r="P40" s="93"/>
    </row>
    <row r="41" spans="1:16" ht="37.5" customHeight="1" x14ac:dyDescent="0.2">
      <c r="A41" s="10">
        <v>45941</v>
      </c>
      <c r="B41" s="11">
        <v>0.51666666666666672</v>
      </c>
      <c r="C41" s="12">
        <v>45941</v>
      </c>
      <c r="D41" s="13">
        <v>0.53888888888888886</v>
      </c>
      <c r="E41" s="14" t="s">
        <v>804</v>
      </c>
      <c r="F41" s="14" t="s">
        <v>23</v>
      </c>
      <c r="G41" s="15" t="s">
        <v>24</v>
      </c>
      <c r="H41" s="16" t="s">
        <v>2687</v>
      </c>
      <c r="I41" s="17" t="s">
        <v>2688</v>
      </c>
      <c r="J41" s="14" t="s">
        <v>9</v>
      </c>
      <c r="K41" s="18" t="s">
        <v>808</v>
      </c>
      <c r="L41" s="92">
        <v>40052</v>
      </c>
      <c r="M41" s="69"/>
      <c r="N41" s="23"/>
      <c r="O41" s="23"/>
      <c r="P41" s="93"/>
    </row>
    <row r="42" spans="1:16" ht="37.5" customHeight="1" x14ac:dyDescent="0.2">
      <c r="A42" s="10">
        <v>45941</v>
      </c>
      <c r="B42" s="11">
        <v>0.54236111111111107</v>
      </c>
      <c r="C42" s="12">
        <v>45941</v>
      </c>
      <c r="D42" s="13">
        <v>0.55486111111111114</v>
      </c>
      <c r="E42" s="14" t="s">
        <v>327</v>
      </c>
      <c r="F42" s="14" t="s">
        <v>23</v>
      </c>
      <c r="G42" s="15" t="s">
        <v>24</v>
      </c>
      <c r="H42" s="16" t="s">
        <v>2689</v>
      </c>
      <c r="I42" s="17" t="s">
        <v>2690</v>
      </c>
      <c r="J42" s="14" t="s">
        <v>9</v>
      </c>
      <c r="K42" s="18" t="s">
        <v>152</v>
      </c>
      <c r="L42" s="92" t="s">
        <v>1732</v>
      </c>
      <c r="M42" s="69"/>
      <c r="N42" s="23"/>
      <c r="O42" s="23"/>
      <c r="P42" s="93"/>
    </row>
    <row r="43" spans="1:16" ht="37.5" customHeight="1" x14ac:dyDescent="0.2">
      <c r="A43" s="10">
        <v>45941</v>
      </c>
      <c r="B43" s="11">
        <v>0.7006944444444444</v>
      </c>
      <c r="C43" s="12">
        <v>45942</v>
      </c>
      <c r="D43" s="13">
        <v>0.4597222222222222</v>
      </c>
      <c r="E43" s="14" t="s">
        <v>700</v>
      </c>
      <c r="F43" s="14" t="s">
        <v>56</v>
      </c>
      <c r="G43" s="15" t="s">
        <v>57</v>
      </c>
      <c r="H43" s="16" t="s">
        <v>2691</v>
      </c>
      <c r="I43" s="17" t="s">
        <v>2692</v>
      </c>
      <c r="J43" s="14" t="s">
        <v>9</v>
      </c>
      <c r="K43" s="18" t="s">
        <v>156</v>
      </c>
      <c r="L43" s="92"/>
      <c r="M43" s="69"/>
      <c r="N43" s="23"/>
      <c r="O43" s="23"/>
      <c r="P43" s="93"/>
    </row>
    <row r="44" spans="1:16" ht="37.5" customHeight="1" x14ac:dyDescent="0.2">
      <c r="A44" s="10">
        <v>45941</v>
      </c>
      <c r="B44" s="11">
        <v>0.7270833333333333</v>
      </c>
      <c r="C44" s="12">
        <v>45942</v>
      </c>
      <c r="D44" s="13">
        <v>0.4513888888888889</v>
      </c>
      <c r="E44" s="14" t="s">
        <v>2693</v>
      </c>
      <c r="F44" s="14" t="s">
        <v>56</v>
      </c>
      <c r="G44" s="15" t="s">
        <v>57</v>
      </c>
      <c r="H44" s="16" t="s">
        <v>2694</v>
      </c>
      <c r="I44" s="17" t="s">
        <v>2695</v>
      </c>
      <c r="J44" s="14" t="s">
        <v>9</v>
      </c>
      <c r="K44" s="18" t="s">
        <v>152</v>
      </c>
      <c r="L44" s="92"/>
      <c r="M44" s="69"/>
      <c r="N44" s="23"/>
      <c r="O44" s="23"/>
      <c r="P44" s="93"/>
    </row>
    <row r="45" spans="1:16" ht="37.5" customHeight="1" x14ac:dyDescent="0.2">
      <c r="A45" s="26">
        <v>45941</v>
      </c>
      <c r="B45" s="27">
        <v>0.88749999999999996</v>
      </c>
      <c r="C45" s="28">
        <v>45941</v>
      </c>
      <c r="D45" s="29">
        <v>0.91666666666666663</v>
      </c>
      <c r="E45" s="30" t="s">
        <v>2360</v>
      </c>
      <c r="F45" s="30" t="s">
        <v>23</v>
      </c>
      <c r="G45" s="31" t="s">
        <v>24</v>
      </c>
      <c r="H45" s="37" t="s">
        <v>2696</v>
      </c>
      <c r="I45" s="33" t="s">
        <v>2697</v>
      </c>
      <c r="J45" s="30" t="s">
        <v>9</v>
      </c>
      <c r="K45" s="34" t="s">
        <v>1264</v>
      </c>
      <c r="L45" s="94">
        <v>40092</v>
      </c>
      <c r="M45" s="76"/>
      <c r="N45" s="36"/>
      <c r="O45" s="36"/>
      <c r="P45" s="95"/>
    </row>
    <row r="46" spans="1:16" ht="37.5" customHeight="1" x14ac:dyDescent="0.2">
      <c r="A46" s="10">
        <v>45942</v>
      </c>
      <c r="B46" s="11">
        <v>0.27569444444444446</v>
      </c>
      <c r="C46" s="12">
        <v>45942</v>
      </c>
      <c r="D46" s="13">
        <v>0.32291666666666669</v>
      </c>
      <c r="E46" s="14" t="s">
        <v>265</v>
      </c>
      <c r="F46" s="14" t="s">
        <v>46</v>
      </c>
      <c r="G46" s="15" t="s">
        <v>83</v>
      </c>
      <c r="H46" s="16" t="s">
        <v>48</v>
      </c>
      <c r="I46" s="17" t="s">
        <v>2698</v>
      </c>
      <c r="J46" s="14" t="s">
        <v>9</v>
      </c>
      <c r="K46" s="18" t="s">
        <v>103</v>
      </c>
      <c r="L46" s="92"/>
      <c r="M46" s="69"/>
      <c r="N46" s="23"/>
      <c r="O46" s="23"/>
      <c r="P46" s="93"/>
    </row>
    <row r="47" spans="1:16" ht="37.5" customHeight="1" x14ac:dyDescent="0.2">
      <c r="A47" s="10">
        <v>45942</v>
      </c>
      <c r="B47" s="11">
        <v>0.44236111111111109</v>
      </c>
      <c r="C47" s="12">
        <v>45942</v>
      </c>
      <c r="D47" s="13">
        <v>0.61944444444444446</v>
      </c>
      <c r="E47" s="14" t="s">
        <v>2699</v>
      </c>
      <c r="F47" s="14" t="s">
        <v>56</v>
      </c>
      <c r="G47" s="15" t="s">
        <v>57</v>
      </c>
      <c r="H47" s="16" t="s">
        <v>2700</v>
      </c>
      <c r="I47" s="17" t="s">
        <v>2701</v>
      </c>
      <c r="J47" s="14" t="s">
        <v>9</v>
      </c>
      <c r="K47" s="18" t="s">
        <v>60</v>
      </c>
      <c r="L47" s="92"/>
      <c r="M47" s="69"/>
      <c r="N47" s="23"/>
      <c r="O47" s="23"/>
      <c r="P47" s="93"/>
    </row>
    <row r="48" spans="1:16" ht="37.5" customHeight="1" x14ac:dyDescent="0.2">
      <c r="A48" s="10">
        <v>45942</v>
      </c>
      <c r="B48" s="11">
        <v>0.56944444444444442</v>
      </c>
      <c r="C48" s="12">
        <v>45942</v>
      </c>
      <c r="D48" s="13">
        <v>0.58888888888888891</v>
      </c>
      <c r="E48" s="14" t="s">
        <v>756</v>
      </c>
      <c r="F48" s="14" t="s">
        <v>56</v>
      </c>
      <c r="G48" s="15" t="s">
        <v>57</v>
      </c>
      <c r="H48" s="16" t="s">
        <v>2702</v>
      </c>
      <c r="I48" s="17" t="s">
        <v>2703</v>
      </c>
      <c r="J48" s="14" t="s">
        <v>9</v>
      </c>
      <c r="K48" s="18" t="s">
        <v>1264</v>
      </c>
      <c r="L48" s="92"/>
      <c r="M48" s="69"/>
      <c r="N48" s="23"/>
      <c r="O48" s="23"/>
      <c r="P48" s="93"/>
    </row>
    <row r="49" spans="1:16" ht="37.5" customHeight="1" x14ac:dyDescent="0.2">
      <c r="A49" s="10">
        <v>45942</v>
      </c>
      <c r="B49" s="11">
        <v>0.73402777777777772</v>
      </c>
      <c r="C49" s="12">
        <v>45942</v>
      </c>
      <c r="D49" s="13">
        <v>0.75277777777777777</v>
      </c>
      <c r="E49" s="14" t="s">
        <v>493</v>
      </c>
      <c r="F49" s="14" t="s">
        <v>23</v>
      </c>
      <c r="G49" s="15" t="s">
        <v>24</v>
      </c>
      <c r="H49" s="16" t="s">
        <v>2704</v>
      </c>
      <c r="I49" s="17" t="s">
        <v>2705</v>
      </c>
      <c r="J49" s="14" t="s">
        <v>9</v>
      </c>
      <c r="K49" s="18" t="s">
        <v>109</v>
      </c>
      <c r="L49" s="92">
        <v>40092</v>
      </c>
      <c r="M49" s="69"/>
      <c r="N49" s="23"/>
      <c r="O49" s="23"/>
      <c r="P49" s="93"/>
    </row>
    <row r="50" spans="1:16" ht="37.5" customHeight="1" x14ac:dyDescent="0.2">
      <c r="A50" s="26">
        <v>45942</v>
      </c>
      <c r="B50" s="77">
        <v>0.76736111111111116</v>
      </c>
      <c r="C50" s="28">
        <v>45942</v>
      </c>
      <c r="D50" s="29">
        <v>0.81597222222222221</v>
      </c>
      <c r="E50" s="30" t="s">
        <v>836</v>
      </c>
      <c r="F50" s="30" t="s">
        <v>23</v>
      </c>
      <c r="G50" s="31" t="s">
        <v>24</v>
      </c>
      <c r="H50" s="37" t="s">
        <v>2706</v>
      </c>
      <c r="I50" s="33" t="s">
        <v>2707</v>
      </c>
      <c r="J50" s="30" t="s">
        <v>9</v>
      </c>
      <c r="K50" s="34" t="s">
        <v>60</v>
      </c>
      <c r="L50" s="94"/>
      <c r="M50" s="76"/>
      <c r="N50" s="36"/>
      <c r="O50" s="36"/>
      <c r="P50" s="95"/>
    </row>
    <row r="51" spans="1:16" ht="37.5" customHeight="1" x14ac:dyDescent="0.2">
      <c r="A51" s="26">
        <v>45943</v>
      </c>
      <c r="B51" s="27">
        <v>0.29791666666666666</v>
      </c>
      <c r="C51" s="28">
        <v>45943</v>
      </c>
      <c r="D51" s="29">
        <v>0.29930555555555555</v>
      </c>
      <c r="E51" s="30" t="s">
        <v>248</v>
      </c>
      <c r="F51" s="30" t="s">
        <v>46</v>
      </c>
      <c r="G51" s="31" t="s">
        <v>91</v>
      </c>
      <c r="H51" s="37"/>
      <c r="I51" s="33" t="s">
        <v>2708</v>
      </c>
      <c r="J51" s="30" t="s">
        <v>27</v>
      </c>
      <c r="K51" s="34" t="s">
        <v>74</v>
      </c>
      <c r="L51" s="94"/>
      <c r="M51" s="76"/>
      <c r="N51" s="36"/>
      <c r="O51" s="36"/>
      <c r="P51" s="95"/>
    </row>
    <row r="52" spans="1:16" ht="37.5" customHeight="1" x14ac:dyDescent="0.2">
      <c r="A52" s="10">
        <v>45944</v>
      </c>
      <c r="B52" s="11">
        <v>4.3055555555555555E-2</v>
      </c>
      <c r="C52" s="12">
        <v>45944</v>
      </c>
      <c r="D52" s="13">
        <v>0.49722222222222223</v>
      </c>
      <c r="E52" s="14" t="s">
        <v>308</v>
      </c>
      <c r="F52" s="14" t="s">
        <v>46</v>
      </c>
      <c r="G52" s="15" t="s">
        <v>98</v>
      </c>
      <c r="H52" s="16" t="s">
        <v>48</v>
      </c>
      <c r="I52" s="17" t="s">
        <v>2709</v>
      </c>
      <c r="J52" s="14" t="s">
        <v>9</v>
      </c>
      <c r="K52" s="18" t="s">
        <v>1264</v>
      </c>
      <c r="L52" s="92"/>
      <c r="M52" s="69"/>
      <c r="N52" s="23"/>
      <c r="O52" s="23"/>
      <c r="P52" s="93"/>
    </row>
    <row r="53" spans="1:16" ht="37.5" customHeight="1" x14ac:dyDescent="0.2">
      <c r="A53" s="10">
        <v>45944</v>
      </c>
      <c r="B53" s="11">
        <v>0.40486111111111112</v>
      </c>
      <c r="C53" s="12">
        <v>45944</v>
      </c>
      <c r="D53" s="13">
        <v>0.44097222222222221</v>
      </c>
      <c r="E53" s="14" t="s">
        <v>2184</v>
      </c>
      <c r="F53" s="14" t="s">
        <v>46</v>
      </c>
      <c r="G53" s="15" t="s">
        <v>164</v>
      </c>
      <c r="H53" s="16"/>
      <c r="I53" s="17" t="s">
        <v>2710</v>
      </c>
      <c r="J53" s="14" t="s">
        <v>27</v>
      </c>
      <c r="K53" s="18" t="s">
        <v>88</v>
      </c>
      <c r="L53" s="92"/>
      <c r="M53" s="69"/>
      <c r="N53" s="23"/>
      <c r="O53" s="23"/>
      <c r="P53" s="93"/>
    </row>
    <row r="54" spans="1:16" ht="37.5" customHeight="1" x14ac:dyDescent="0.2">
      <c r="A54" s="10">
        <v>45944</v>
      </c>
      <c r="B54" s="11">
        <v>0.66180555555555554</v>
      </c>
      <c r="C54" s="12">
        <v>45944</v>
      </c>
      <c r="D54" s="13">
        <v>0.68888888888888888</v>
      </c>
      <c r="E54" s="14" t="s">
        <v>712</v>
      </c>
      <c r="F54" s="14" t="s">
        <v>56</v>
      </c>
      <c r="G54" s="15" t="s">
        <v>57</v>
      </c>
      <c r="H54" s="16" t="s">
        <v>2711</v>
      </c>
      <c r="I54" s="17" t="s">
        <v>2712</v>
      </c>
      <c r="J54" s="14" t="s">
        <v>9</v>
      </c>
      <c r="K54" s="18" t="s">
        <v>221</v>
      </c>
      <c r="L54" s="92"/>
      <c r="M54" s="69"/>
      <c r="N54" s="23"/>
      <c r="O54" s="23"/>
      <c r="P54" s="93"/>
    </row>
    <row r="55" spans="1:16" ht="37.5" customHeight="1" x14ac:dyDescent="0.2">
      <c r="A55" s="26">
        <v>45944</v>
      </c>
      <c r="B55" s="27">
        <v>0.85972222222222228</v>
      </c>
      <c r="C55" s="28">
        <v>45944</v>
      </c>
      <c r="D55" s="29">
        <v>0.90347222222222223</v>
      </c>
      <c r="E55" s="30" t="s">
        <v>2713</v>
      </c>
      <c r="F55" s="30" t="s">
        <v>39</v>
      </c>
      <c r="G55" s="31" t="s">
        <v>40</v>
      </c>
      <c r="H55" s="37" t="s">
        <v>41</v>
      </c>
      <c r="I55" s="33" t="s">
        <v>2714</v>
      </c>
      <c r="J55" s="30" t="s">
        <v>9</v>
      </c>
      <c r="K55" s="34" t="s">
        <v>198</v>
      </c>
      <c r="L55" s="94"/>
      <c r="M55" s="76"/>
      <c r="N55" s="36"/>
      <c r="O55" s="36"/>
      <c r="P55" s="95"/>
    </row>
    <row r="56" spans="1:16" ht="37.5" customHeight="1" x14ac:dyDescent="0.2">
      <c r="A56" s="10">
        <v>45945</v>
      </c>
      <c r="B56" s="11">
        <v>4.8611111111111112E-3</v>
      </c>
      <c r="C56" s="12">
        <v>45945</v>
      </c>
      <c r="D56" s="13">
        <v>0.25555555555555554</v>
      </c>
      <c r="E56" s="14" t="s">
        <v>796</v>
      </c>
      <c r="F56" s="14" t="s">
        <v>46</v>
      </c>
      <c r="G56" s="15" t="s">
        <v>98</v>
      </c>
      <c r="H56" s="16" t="s">
        <v>48</v>
      </c>
      <c r="I56" s="17" t="s">
        <v>2715</v>
      </c>
      <c r="J56" s="14" t="s">
        <v>27</v>
      </c>
      <c r="K56" s="18" t="s">
        <v>74</v>
      </c>
      <c r="L56" s="92"/>
      <c r="M56" s="69"/>
      <c r="N56" s="23"/>
      <c r="O56" s="23"/>
      <c r="P56" s="93"/>
    </row>
    <row r="57" spans="1:16" ht="37.5" customHeight="1" x14ac:dyDescent="0.2">
      <c r="A57" s="10">
        <v>45945</v>
      </c>
      <c r="B57" s="11">
        <v>0.21319444444444444</v>
      </c>
      <c r="C57" s="12">
        <v>45945</v>
      </c>
      <c r="D57" s="13">
        <v>0.4909722222222222</v>
      </c>
      <c r="E57" s="14" t="s">
        <v>382</v>
      </c>
      <c r="F57" s="14" t="s">
        <v>46</v>
      </c>
      <c r="G57" s="15" t="s">
        <v>98</v>
      </c>
      <c r="H57" s="16" t="s">
        <v>48</v>
      </c>
      <c r="I57" s="17" t="s">
        <v>2716</v>
      </c>
      <c r="J57" s="14" t="s">
        <v>9</v>
      </c>
      <c r="K57" s="18" t="s">
        <v>1219</v>
      </c>
      <c r="L57" s="92"/>
      <c r="M57" s="69"/>
      <c r="N57" s="23"/>
      <c r="O57" s="23"/>
      <c r="P57" s="93"/>
    </row>
    <row r="58" spans="1:16" ht="37.5" customHeight="1" x14ac:dyDescent="0.2">
      <c r="A58" s="10">
        <v>45945</v>
      </c>
      <c r="B58" s="11">
        <v>0.26041666666666669</v>
      </c>
      <c r="C58" s="12">
        <v>45945</v>
      </c>
      <c r="D58" s="13">
        <v>0.2722222222222222</v>
      </c>
      <c r="E58" s="14" t="s">
        <v>115</v>
      </c>
      <c r="F58" s="14" t="s">
        <v>46</v>
      </c>
      <c r="G58" s="15" t="s">
        <v>164</v>
      </c>
      <c r="H58" s="16"/>
      <c r="I58" s="17" t="s">
        <v>2717</v>
      </c>
      <c r="J58" s="14" t="s">
        <v>27</v>
      </c>
      <c r="K58" s="18" t="s">
        <v>88</v>
      </c>
      <c r="L58" s="92"/>
      <c r="M58" s="69"/>
      <c r="N58" s="23"/>
      <c r="O58" s="23"/>
      <c r="P58" s="93"/>
    </row>
    <row r="59" spans="1:16" ht="37.5" customHeight="1" x14ac:dyDescent="0.2">
      <c r="A59" s="10">
        <v>45945</v>
      </c>
      <c r="B59" s="11">
        <v>0.35208333333333336</v>
      </c>
      <c r="C59" s="12">
        <v>45945</v>
      </c>
      <c r="D59" s="13">
        <v>0.36041666666666666</v>
      </c>
      <c r="E59" s="14" t="s">
        <v>1525</v>
      </c>
      <c r="F59" s="14" t="s">
        <v>46</v>
      </c>
      <c r="G59" s="15" t="s">
        <v>2635</v>
      </c>
      <c r="H59" s="16" t="s">
        <v>48</v>
      </c>
      <c r="I59" s="17" t="s">
        <v>2718</v>
      </c>
      <c r="J59" s="14" t="s">
        <v>27</v>
      </c>
      <c r="K59" s="18" t="s">
        <v>88</v>
      </c>
      <c r="L59" s="92"/>
      <c r="M59" s="69"/>
      <c r="N59" s="23"/>
      <c r="O59" s="23"/>
      <c r="P59" s="93"/>
    </row>
    <row r="60" spans="1:16" ht="37.5" customHeight="1" x14ac:dyDescent="0.2">
      <c r="A60" s="26">
        <v>45945</v>
      </c>
      <c r="B60" s="27">
        <v>0.66736111111111107</v>
      </c>
      <c r="C60" s="28">
        <v>45945</v>
      </c>
      <c r="D60" s="29">
        <v>0.72986111111111107</v>
      </c>
      <c r="E60" s="30" t="s">
        <v>712</v>
      </c>
      <c r="F60" s="30" t="s">
        <v>71</v>
      </c>
      <c r="G60" s="31" t="s">
        <v>72</v>
      </c>
      <c r="H60" s="37"/>
      <c r="I60" s="33" t="s">
        <v>2719</v>
      </c>
      <c r="J60" s="30" t="s">
        <v>9</v>
      </c>
      <c r="K60" s="34" t="s">
        <v>198</v>
      </c>
      <c r="L60" s="94"/>
      <c r="M60" s="76"/>
      <c r="N60" s="36"/>
      <c r="O60" s="36"/>
      <c r="P60" s="95"/>
    </row>
    <row r="61" spans="1:16" ht="37.5" customHeight="1" x14ac:dyDescent="0.2">
      <c r="A61" s="10">
        <v>45946</v>
      </c>
      <c r="B61" s="11">
        <v>0.59861111111111109</v>
      </c>
      <c r="C61" s="12">
        <v>45946</v>
      </c>
      <c r="D61" s="13">
        <v>0.63402777777777775</v>
      </c>
      <c r="E61" s="14" t="s">
        <v>2184</v>
      </c>
      <c r="F61" s="14" t="s">
        <v>46</v>
      </c>
      <c r="G61" s="15" t="s">
        <v>164</v>
      </c>
      <c r="H61" s="16"/>
      <c r="I61" s="17" t="s">
        <v>2720</v>
      </c>
      <c r="J61" s="14" t="s">
        <v>9</v>
      </c>
      <c r="K61" s="18" t="s">
        <v>70</v>
      </c>
      <c r="L61" s="92" t="s">
        <v>2721</v>
      </c>
      <c r="M61" s="69"/>
      <c r="N61" s="23"/>
      <c r="O61" s="23"/>
      <c r="P61" s="93"/>
    </row>
    <row r="62" spans="1:16" ht="37.5" customHeight="1" x14ac:dyDescent="0.2">
      <c r="A62" s="10">
        <v>45946</v>
      </c>
      <c r="B62" s="11">
        <v>0.60277777777777775</v>
      </c>
      <c r="C62" s="12">
        <v>45946</v>
      </c>
      <c r="D62" s="13">
        <v>0.6694444444444444</v>
      </c>
      <c r="E62" s="14" t="s">
        <v>275</v>
      </c>
      <c r="F62" s="14" t="s">
        <v>23</v>
      </c>
      <c r="G62" s="15" t="s">
        <v>24</v>
      </c>
      <c r="H62" s="16" t="s">
        <v>2722</v>
      </c>
      <c r="I62" s="17" t="s">
        <v>2723</v>
      </c>
      <c r="J62" s="14" t="s">
        <v>9</v>
      </c>
      <c r="K62" s="18" t="s">
        <v>132</v>
      </c>
      <c r="L62" s="92">
        <v>40036</v>
      </c>
      <c r="M62" s="69"/>
      <c r="N62" s="23"/>
      <c r="O62" s="23"/>
      <c r="P62" s="93"/>
    </row>
    <row r="63" spans="1:16" ht="37.5" customHeight="1" x14ac:dyDescent="0.2">
      <c r="A63" s="10">
        <v>45946</v>
      </c>
      <c r="B63" s="11">
        <v>0.74236111111111114</v>
      </c>
      <c r="C63" s="12">
        <v>45947</v>
      </c>
      <c r="D63" s="13">
        <v>0.41805555555555557</v>
      </c>
      <c r="E63" s="14" t="s">
        <v>1795</v>
      </c>
      <c r="F63" s="14" t="s">
        <v>56</v>
      </c>
      <c r="G63" s="15" t="s">
        <v>57</v>
      </c>
      <c r="H63" s="16" t="s">
        <v>2724</v>
      </c>
      <c r="I63" s="17" t="s">
        <v>2725</v>
      </c>
      <c r="J63" s="14" t="s">
        <v>9</v>
      </c>
      <c r="K63" s="18" t="s">
        <v>43</v>
      </c>
      <c r="L63" s="92"/>
      <c r="M63" s="69"/>
      <c r="N63" s="23"/>
      <c r="O63" s="23"/>
      <c r="P63" s="93"/>
    </row>
    <row r="64" spans="1:16" ht="37.5" customHeight="1" x14ac:dyDescent="0.2">
      <c r="A64" s="10">
        <v>45946</v>
      </c>
      <c r="B64" s="11">
        <v>0.82152777777777775</v>
      </c>
      <c r="C64" s="12">
        <v>45946</v>
      </c>
      <c r="D64" s="13">
        <v>0.94097222222222221</v>
      </c>
      <c r="E64" s="14" t="s">
        <v>1238</v>
      </c>
      <c r="F64" s="14" t="s">
        <v>56</v>
      </c>
      <c r="G64" s="15" t="s">
        <v>57</v>
      </c>
      <c r="H64" s="16" t="s">
        <v>2726</v>
      </c>
      <c r="I64" s="17" t="s">
        <v>2727</v>
      </c>
      <c r="J64" s="14" t="s">
        <v>9</v>
      </c>
      <c r="K64" s="18" t="s">
        <v>143</v>
      </c>
      <c r="L64" s="92"/>
      <c r="M64" s="69"/>
      <c r="N64" s="23"/>
      <c r="O64" s="23"/>
      <c r="P64" s="93"/>
    </row>
    <row r="65" spans="1:16" ht="37.5" customHeight="1" x14ac:dyDescent="0.2">
      <c r="A65" s="10">
        <v>45946</v>
      </c>
      <c r="B65" s="11">
        <v>0.87291666666666667</v>
      </c>
      <c r="C65" s="12">
        <v>45946</v>
      </c>
      <c r="D65" s="13">
        <v>0.87777777777777777</v>
      </c>
      <c r="E65" s="14" t="s">
        <v>1424</v>
      </c>
      <c r="F65" s="14" t="s">
        <v>46</v>
      </c>
      <c r="G65" s="15" t="s">
        <v>98</v>
      </c>
      <c r="H65" s="16" t="s">
        <v>48</v>
      </c>
      <c r="I65" s="17" t="s">
        <v>2728</v>
      </c>
      <c r="J65" s="14" t="s">
        <v>9</v>
      </c>
      <c r="K65" s="18" t="s">
        <v>31</v>
      </c>
      <c r="L65" s="92"/>
      <c r="M65" s="69"/>
      <c r="N65" s="23"/>
      <c r="O65" s="23"/>
      <c r="P65" s="93"/>
    </row>
    <row r="66" spans="1:16" ht="37.5" customHeight="1" x14ac:dyDescent="0.2">
      <c r="A66" s="26">
        <v>45946</v>
      </c>
      <c r="B66" s="77">
        <v>0.96875</v>
      </c>
      <c r="C66" s="28">
        <v>45947</v>
      </c>
      <c r="D66" s="29">
        <v>0.40277777777777779</v>
      </c>
      <c r="E66" s="30" t="s">
        <v>372</v>
      </c>
      <c r="F66" s="30" t="s">
        <v>56</v>
      </c>
      <c r="G66" s="31" t="s">
        <v>57</v>
      </c>
      <c r="H66" s="37" t="s">
        <v>2729</v>
      </c>
      <c r="I66" s="33" t="s">
        <v>2730</v>
      </c>
      <c r="J66" s="30" t="s">
        <v>9</v>
      </c>
      <c r="K66" s="34" t="s">
        <v>43</v>
      </c>
      <c r="L66" s="94"/>
      <c r="M66" s="76"/>
      <c r="N66" s="36"/>
      <c r="O66" s="36"/>
      <c r="P66" s="95"/>
    </row>
    <row r="67" spans="1:16" ht="37.5" customHeight="1" x14ac:dyDescent="0.2">
      <c r="A67" s="10">
        <v>45947</v>
      </c>
      <c r="B67" s="11">
        <v>0.24097222222222223</v>
      </c>
      <c r="C67" s="12">
        <v>45947</v>
      </c>
      <c r="D67" s="13">
        <v>0.30902777777777779</v>
      </c>
      <c r="E67" s="14" t="s">
        <v>1106</v>
      </c>
      <c r="F67" s="14" t="s">
        <v>46</v>
      </c>
      <c r="G67" s="15" t="s">
        <v>83</v>
      </c>
      <c r="H67" s="16" t="s">
        <v>48</v>
      </c>
      <c r="I67" s="17" t="s">
        <v>2731</v>
      </c>
      <c r="J67" s="14" t="s">
        <v>9</v>
      </c>
      <c r="K67" s="18" t="s">
        <v>88</v>
      </c>
      <c r="L67" s="92"/>
      <c r="M67" s="69"/>
      <c r="N67" s="23"/>
      <c r="O67" s="23"/>
      <c r="P67" s="93"/>
    </row>
    <row r="68" spans="1:16" ht="37.5" customHeight="1" x14ac:dyDescent="0.2">
      <c r="A68" s="10">
        <v>45947</v>
      </c>
      <c r="B68" s="11">
        <v>0.40694444444444444</v>
      </c>
      <c r="C68" s="12">
        <v>45947</v>
      </c>
      <c r="D68" s="13">
        <v>0.41041666666666665</v>
      </c>
      <c r="E68" s="14" t="s">
        <v>775</v>
      </c>
      <c r="F68" s="14" t="s">
        <v>46</v>
      </c>
      <c r="G68" s="15" t="s">
        <v>164</v>
      </c>
      <c r="H68" s="16"/>
      <c r="I68" s="17" t="s">
        <v>2732</v>
      </c>
      <c r="J68" s="14" t="s">
        <v>27</v>
      </c>
      <c r="K68" s="18" t="s">
        <v>88</v>
      </c>
      <c r="L68" s="92"/>
      <c r="M68" s="69"/>
      <c r="N68" s="23"/>
      <c r="O68" s="23"/>
      <c r="P68" s="93"/>
    </row>
    <row r="69" spans="1:16" ht="37.5" customHeight="1" x14ac:dyDescent="0.2">
      <c r="A69" s="10">
        <v>45947</v>
      </c>
      <c r="B69" s="86">
        <v>0.60277777777777775</v>
      </c>
      <c r="C69" s="12">
        <v>45947</v>
      </c>
      <c r="D69" s="13">
        <v>0.67500000000000004</v>
      </c>
      <c r="E69" s="14" t="s">
        <v>1684</v>
      </c>
      <c r="F69" s="14" t="s">
        <v>23</v>
      </c>
      <c r="G69" s="15" t="s">
        <v>24</v>
      </c>
      <c r="H69" s="16" t="s">
        <v>2733</v>
      </c>
      <c r="I69" s="17" t="s">
        <v>2734</v>
      </c>
      <c r="J69" s="14" t="s">
        <v>9</v>
      </c>
      <c r="K69" s="18" t="s">
        <v>109</v>
      </c>
      <c r="L69" s="92">
        <v>40052</v>
      </c>
      <c r="M69" s="69"/>
      <c r="N69" s="23"/>
      <c r="O69" s="23"/>
      <c r="P69" s="93"/>
    </row>
    <row r="70" spans="1:16" ht="37.5" customHeight="1" x14ac:dyDescent="0.2">
      <c r="A70" s="10">
        <v>45947</v>
      </c>
      <c r="B70" s="86">
        <v>0.64444444444444449</v>
      </c>
      <c r="C70" s="12">
        <v>45948</v>
      </c>
      <c r="D70" s="13">
        <v>0.50138888888888888</v>
      </c>
      <c r="E70" s="14" t="s">
        <v>50</v>
      </c>
      <c r="F70" s="14" t="s">
        <v>56</v>
      </c>
      <c r="G70" s="15" t="s">
        <v>57</v>
      </c>
      <c r="H70" s="16" t="s">
        <v>2735</v>
      </c>
      <c r="I70" s="17" t="s">
        <v>2736</v>
      </c>
      <c r="J70" s="14" t="s">
        <v>9</v>
      </c>
      <c r="K70" s="18" t="s">
        <v>1264</v>
      </c>
      <c r="L70" s="92"/>
      <c r="M70" s="69"/>
      <c r="N70" s="23"/>
      <c r="O70" s="23"/>
      <c r="P70" s="93"/>
    </row>
    <row r="71" spans="1:16" ht="37.5" customHeight="1" x14ac:dyDescent="0.2">
      <c r="A71" s="26">
        <v>45947</v>
      </c>
      <c r="B71" s="77">
        <v>0.64583333333333337</v>
      </c>
      <c r="C71" s="28">
        <v>45948</v>
      </c>
      <c r="D71" s="29">
        <v>0.46944444444444444</v>
      </c>
      <c r="E71" s="30" t="s">
        <v>1825</v>
      </c>
      <c r="F71" s="30" t="s">
        <v>56</v>
      </c>
      <c r="G71" s="31" t="s">
        <v>57</v>
      </c>
      <c r="H71" s="37" t="s">
        <v>2737</v>
      </c>
      <c r="I71" s="33" t="s">
        <v>2738</v>
      </c>
      <c r="J71" s="30" t="s">
        <v>9</v>
      </c>
      <c r="K71" s="34" t="s">
        <v>103</v>
      </c>
      <c r="L71" s="94"/>
      <c r="M71" s="76"/>
      <c r="N71" s="36"/>
      <c r="O71" s="36"/>
      <c r="P71" s="95"/>
    </row>
    <row r="72" spans="1:16" ht="37.5" customHeight="1" x14ac:dyDescent="0.2">
      <c r="A72" s="10">
        <v>45948</v>
      </c>
      <c r="B72" s="11">
        <v>0.18194444444444444</v>
      </c>
      <c r="C72" s="12">
        <v>45948</v>
      </c>
      <c r="D72" s="13">
        <v>0.37430555555555556</v>
      </c>
      <c r="E72" s="14" t="s">
        <v>809</v>
      </c>
      <c r="F72" s="14" t="s">
        <v>23</v>
      </c>
      <c r="G72" s="15" t="s">
        <v>24</v>
      </c>
      <c r="H72" s="16" t="s">
        <v>2739</v>
      </c>
      <c r="I72" s="17" t="s">
        <v>2740</v>
      </c>
      <c r="J72" s="14" t="s">
        <v>9</v>
      </c>
      <c r="K72" s="18" t="s">
        <v>808</v>
      </c>
      <c r="L72" s="92"/>
      <c r="M72" s="69"/>
      <c r="N72" s="23"/>
      <c r="O72" s="23"/>
      <c r="P72" s="93"/>
    </row>
    <row r="73" spans="1:16" ht="37.5" customHeight="1" x14ac:dyDescent="0.2">
      <c r="A73" s="10">
        <v>45948</v>
      </c>
      <c r="B73" s="11">
        <v>0.25347222222222221</v>
      </c>
      <c r="C73" s="12">
        <v>45948</v>
      </c>
      <c r="D73" s="13">
        <v>0.41111111111111109</v>
      </c>
      <c r="E73" s="14" t="s">
        <v>178</v>
      </c>
      <c r="F73" s="14" t="s">
        <v>23</v>
      </c>
      <c r="G73" s="15" t="s">
        <v>24</v>
      </c>
      <c r="H73" s="16" t="s">
        <v>2741</v>
      </c>
      <c r="I73" s="17" t="s">
        <v>2742</v>
      </c>
      <c r="J73" s="14" t="s">
        <v>9</v>
      </c>
      <c r="K73" s="18" t="s">
        <v>70</v>
      </c>
      <c r="L73" s="92"/>
      <c r="M73" s="69"/>
      <c r="N73" s="23"/>
      <c r="O73" s="23"/>
      <c r="P73" s="93"/>
    </row>
    <row r="74" spans="1:16" ht="37.5" customHeight="1" x14ac:dyDescent="0.2">
      <c r="A74" s="10">
        <v>45948</v>
      </c>
      <c r="B74" s="11">
        <v>0.29930555555555555</v>
      </c>
      <c r="C74" s="12">
        <v>45948</v>
      </c>
      <c r="D74" s="13">
        <v>0.63194444444444442</v>
      </c>
      <c r="E74" s="14" t="s">
        <v>402</v>
      </c>
      <c r="F74" s="14" t="s">
        <v>56</v>
      </c>
      <c r="G74" s="15" t="s">
        <v>57</v>
      </c>
      <c r="H74" s="16" t="s">
        <v>2743</v>
      </c>
      <c r="I74" s="17" t="s">
        <v>2744</v>
      </c>
      <c r="J74" s="14" t="s">
        <v>9</v>
      </c>
      <c r="K74" s="18" t="s">
        <v>221</v>
      </c>
      <c r="L74" s="92"/>
      <c r="M74" s="69"/>
      <c r="N74" s="23"/>
      <c r="O74" s="23"/>
      <c r="P74" s="93"/>
    </row>
    <row r="75" spans="1:16" ht="37.5" customHeight="1" x14ac:dyDescent="0.2">
      <c r="A75" s="10">
        <v>45948</v>
      </c>
      <c r="B75" s="11">
        <v>0.3</v>
      </c>
      <c r="C75" s="12">
        <v>45948</v>
      </c>
      <c r="D75" s="13">
        <v>0.3576388888888889</v>
      </c>
      <c r="E75" s="14" t="s">
        <v>239</v>
      </c>
      <c r="F75" s="14" t="s">
        <v>46</v>
      </c>
      <c r="G75" s="15" t="s">
        <v>98</v>
      </c>
      <c r="H75" s="16" t="s">
        <v>48</v>
      </c>
      <c r="I75" s="17" t="s">
        <v>2745</v>
      </c>
      <c r="J75" s="14" t="s">
        <v>27</v>
      </c>
      <c r="K75" s="18" t="s">
        <v>88</v>
      </c>
      <c r="L75" s="92"/>
      <c r="M75" s="69"/>
      <c r="N75" s="23"/>
      <c r="O75" s="23"/>
      <c r="P75" s="93"/>
    </row>
    <row r="76" spans="1:16" ht="37.5" customHeight="1" x14ac:dyDescent="0.2">
      <c r="A76" s="10">
        <v>45948</v>
      </c>
      <c r="B76" s="11">
        <v>0.35416666666666669</v>
      </c>
      <c r="C76" s="12">
        <v>45948</v>
      </c>
      <c r="D76" s="13">
        <v>0.39097222222222222</v>
      </c>
      <c r="E76" s="14" t="s">
        <v>756</v>
      </c>
      <c r="F76" s="14" t="s">
        <v>39</v>
      </c>
      <c r="G76" s="15" t="s">
        <v>40</v>
      </c>
      <c r="H76" s="16" t="s">
        <v>41</v>
      </c>
      <c r="I76" s="17" t="s">
        <v>2746</v>
      </c>
      <c r="J76" s="14" t="s">
        <v>9</v>
      </c>
      <c r="K76" s="18" t="s">
        <v>70</v>
      </c>
      <c r="L76" s="92"/>
      <c r="M76" s="69"/>
      <c r="N76" s="23"/>
      <c r="O76" s="23"/>
      <c r="P76" s="93"/>
    </row>
    <row r="77" spans="1:16" ht="37.5" customHeight="1" x14ac:dyDescent="0.2">
      <c r="A77" s="10">
        <v>45948</v>
      </c>
      <c r="B77" s="11">
        <v>0.4465277777777778</v>
      </c>
      <c r="C77" s="12">
        <v>45949</v>
      </c>
      <c r="D77" s="13">
        <v>0.33611111111111114</v>
      </c>
      <c r="E77" s="14" t="s">
        <v>205</v>
      </c>
      <c r="F77" s="14" t="s">
        <v>56</v>
      </c>
      <c r="G77" s="15" t="s">
        <v>57</v>
      </c>
      <c r="H77" s="16" t="s">
        <v>2747</v>
      </c>
      <c r="I77" s="17" t="s">
        <v>2748</v>
      </c>
      <c r="J77" s="14" t="s">
        <v>9</v>
      </c>
      <c r="K77" s="18" t="s">
        <v>70</v>
      </c>
      <c r="L77" s="92"/>
      <c r="M77" s="69"/>
      <c r="N77" s="23"/>
      <c r="O77" s="23"/>
      <c r="P77" s="93"/>
    </row>
    <row r="78" spans="1:16" ht="37.5" customHeight="1" x14ac:dyDescent="0.2">
      <c r="A78" s="10">
        <v>45948</v>
      </c>
      <c r="B78" s="11">
        <v>0.54652777777777772</v>
      </c>
      <c r="C78" s="12">
        <v>45948</v>
      </c>
      <c r="D78" s="13">
        <v>0.64652777777777781</v>
      </c>
      <c r="E78" s="14" t="s">
        <v>2749</v>
      </c>
      <c r="F78" s="14" t="s">
        <v>23</v>
      </c>
      <c r="G78" s="15" t="s">
        <v>24</v>
      </c>
      <c r="H78" s="16" t="s">
        <v>2750</v>
      </c>
      <c r="I78" s="17" t="s">
        <v>2751</v>
      </c>
      <c r="J78" s="14" t="s">
        <v>9</v>
      </c>
      <c r="K78" s="18" t="s">
        <v>70</v>
      </c>
      <c r="L78" s="92"/>
      <c r="M78" s="69"/>
      <c r="N78" s="23"/>
      <c r="O78" s="23"/>
      <c r="P78" s="93"/>
    </row>
    <row r="79" spans="1:16" ht="37.5" customHeight="1" x14ac:dyDescent="0.2">
      <c r="A79" s="10">
        <v>45948</v>
      </c>
      <c r="B79" s="11">
        <v>0.57986111111111116</v>
      </c>
      <c r="C79" s="12">
        <v>45948</v>
      </c>
      <c r="D79" s="13">
        <v>0.58611111111111114</v>
      </c>
      <c r="E79" s="14" t="s">
        <v>840</v>
      </c>
      <c r="F79" s="14" t="s">
        <v>46</v>
      </c>
      <c r="G79" s="15" t="s">
        <v>164</v>
      </c>
      <c r="H79" s="16"/>
      <c r="I79" s="17" t="s">
        <v>2752</v>
      </c>
      <c r="J79" s="14" t="s">
        <v>27</v>
      </c>
      <c r="K79" s="18" t="s">
        <v>88</v>
      </c>
      <c r="L79" s="92"/>
      <c r="M79" s="69"/>
      <c r="N79" s="23"/>
      <c r="O79" s="23"/>
      <c r="P79" s="93"/>
    </row>
    <row r="80" spans="1:16" ht="37.5" customHeight="1" x14ac:dyDescent="0.2">
      <c r="A80" s="10">
        <v>45948</v>
      </c>
      <c r="B80" s="11">
        <v>0.59166666666666667</v>
      </c>
      <c r="C80" s="12">
        <v>45948</v>
      </c>
      <c r="D80" s="13">
        <v>0.78541666666666665</v>
      </c>
      <c r="E80" s="14" t="s">
        <v>90</v>
      </c>
      <c r="F80" s="14" t="s">
        <v>71</v>
      </c>
      <c r="G80" s="15" t="s">
        <v>72</v>
      </c>
      <c r="H80" s="16"/>
      <c r="I80" s="17" t="s">
        <v>2753</v>
      </c>
      <c r="J80" s="14" t="s">
        <v>9</v>
      </c>
      <c r="K80" s="18" t="s">
        <v>70</v>
      </c>
      <c r="L80" s="92"/>
      <c r="M80" s="69">
        <v>45948</v>
      </c>
      <c r="N80" s="23" t="s">
        <v>90</v>
      </c>
      <c r="O80" s="23" t="s">
        <v>1101</v>
      </c>
      <c r="P80" s="93" t="s">
        <v>70</v>
      </c>
    </row>
    <row r="81" spans="1:16" ht="37.5" customHeight="1" x14ac:dyDescent="0.2">
      <c r="A81" s="10">
        <v>45948</v>
      </c>
      <c r="B81" s="11">
        <v>0.61319444444444449</v>
      </c>
      <c r="C81" s="12">
        <v>45948</v>
      </c>
      <c r="D81" s="13">
        <v>0.61458333333333337</v>
      </c>
      <c r="E81" s="14" t="s">
        <v>2683</v>
      </c>
      <c r="F81" s="14" t="s">
        <v>17</v>
      </c>
      <c r="G81" s="15" t="s">
        <v>18</v>
      </c>
      <c r="H81" s="16" t="s">
        <v>2754</v>
      </c>
      <c r="I81" s="17" t="s">
        <v>2629</v>
      </c>
      <c r="J81" s="14" t="s">
        <v>27</v>
      </c>
      <c r="K81" s="18" t="s">
        <v>88</v>
      </c>
      <c r="L81" s="92"/>
      <c r="M81" s="69"/>
      <c r="N81" s="23"/>
      <c r="O81" s="23"/>
      <c r="P81" s="93"/>
    </row>
    <row r="82" spans="1:16" ht="37.5" customHeight="1" x14ac:dyDescent="0.2">
      <c r="A82" s="10">
        <v>45948</v>
      </c>
      <c r="B82" s="11">
        <v>0.63958333333333328</v>
      </c>
      <c r="C82" s="12">
        <v>45948</v>
      </c>
      <c r="D82" s="13">
        <v>0.83888888888888891</v>
      </c>
      <c r="E82" s="14" t="s">
        <v>1238</v>
      </c>
      <c r="F82" s="14" t="s">
        <v>56</v>
      </c>
      <c r="G82" s="15" t="s">
        <v>57</v>
      </c>
      <c r="H82" s="16" t="s">
        <v>2755</v>
      </c>
      <c r="I82" s="17" t="s">
        <v>2756</v>
      </c>
      <c r="J82" s="14" t="s">
        <v>9</v>
      </c>
      <c r="K82" s="18" t="s">
        <v>70</v>
      </c>
      <c r="L82" s="92"/>
      <c r="M82" s="69"/>
      <c r="N82" s="23"/>
      <c r="O82" s="23"/>
      <c r="P82" s="93"/>
    </row>
    <row r="83" spans="1:16" ht="37.5" customHeight="1" x14ac:dyDescent="0.2">
      <c r="A83" s="10">
        <v>45948</v>
      </c>
      <c r="B83" s="11">
        <v>0.68958333333333333</v>
      </c>
      <c r="C83" s="12">
        <v>45949</v>
      </c>
      <c r="D83" s="13">
        <v>0.52777777777777779</v>
      </c>
      <c r="E83" s="14" t="s">
        <v>1053</v>
      </c>
      <c r="F83" s="14" t="s">
        <v>56</v>
      </c>
      <c r="G83" s="15" t="s">
        <v>57</v>
      </c>
      <c r="H83" s="16" t="s">
        <v>2757</v>
      </c>
      <c r="I83" s="17" t="s">
        <v>2758</v>
      </c>
      <c r="J83" s="14" t="s">
        <v>9</v>
      </c>
      <c r="K83" s="18" t="s">
        <v>70</v>
      </c>
      <c r="L83" s="92"/>
      <c r="M83" s="69"/>
      <c r="N83" s="23"/>
      <c r="O83" s="23"/>
      <c r="P83" s="93"/>
    </row>
    <row r="84" spans="1:16" ht="37.5" customHeight="1" x14ac:dyDescent="0.2">
      <c r="A84" s="26">
        <v>45948</v>
      </c>
      <c r="B84" s="27">
        <v>0.77569444444444446</v>
      </c>
      <c r="C84" s="28">
        <v>45948</v>
      </c>
      <c r="D84" s="29">
        <v>0.77638888888888891</v>
      </c>
      <c r="E84" s="30" t="s">
        <v>270</v>
      </c>
      <c r="F84" s="30" t="s">
        <v>46</v>
      </c>
      <c r="G84" s="31" t="s">
        <v>91</v>
      </c>
      <c r="H84" s="37" t="s">
        <v>48</v>
      </c>
      <c r="I84" s="33" t="s">
        <v>2500</v>
      </c>
      <c r="J84" s="30" t="s">
        <v>27</v>
      </c>
      <c r="K84" s="34" t="s">
        <v>88</v>
      </c>
      <c r="L84" s="94"/>
      <c r="M84" s="76"/>
      <c r="N84" s="36"/>
      <c r="O84" s="36"/>
      <c r="P84" s="95"/>
    </row>
    <row r="85" spans="1:16" ht="37.5" customHeight="1" x14ac:dyDescent="0.2">
      <c r="A85" s="10">
        <v>45949</v>
      </c>
      <c r="B85" s="11">
        <v>1.1805555555555555E-2</v>
      </c>
      <c r="C85" s="12">
        <v>45949</v>
      </c>
      <c r="D85" s="13">
        <v>1.4583333333333334E-2</v>
      </c>
      <c r="E85" s="14" t="s">
        <v>115</v>
      </c>
      <c r="F85" s="14" t="s">
        <v>46</v>
      </c>
      <c r="G85" s="15" t="s">
        <v>91</v>
      </c>
      <c r="H85" s="16" t="s">
        <v>48</v>
      </c>
      <c r="I85" s="17" t="s">
        <v>2500</v>
      </c>
      <c r="J85" s="14" t="s">
        <v>27</v>
      </c>
      <c r="K85" s="18" t="s">
        <v>88</v>
      </c>
      <c r="L85" s="92"/>
      <c r="M85" s="69"/>
      <c r="N85" s="23"/>
      <c r="O85" s="23"/>
      <c r="P85" s="93"/>
    </row>
    <row r="86" spans="1:16" ht="37.5" customHeight="1" x14ac:dyDescent="0.2">
      <c r="A86" s="10">
        <v>45949</v>
      </c>
      <c r="B86" s="11">
        <v>1.1805555555555555E-2</v>
      </c>
      <c r="C86" s="12">
        <v>45949</v>
      </c>
      <c r="D86" s="13">
        <v>1.4583333333333334E-2</v>
      </c>
      <c r="E86" s="14" t="s">
        <v>390</v>
      </c>
      <c r="F86" s="14" t="s">
        <v>46</v>
      </c>
      <c r="G86" s="15" t="s">
        <v>91</v>
      </c>
      <c r="H86" s="16" t="s">
        <v>48</v>
      </c>
      <c r="I86" s="17" t="s">
        <v>2500</v>
      </c>
      <c r="J86" s="14" t="s">
        <v>27</v>
      </c>
      <c r="K86" s="18" t="s">
        <v>88</v>
      </c>
      <c r="L86" s="92"/>
      <c r="M86" s="69"/>
      <c r="N86" s="23"/>
      <c r="O86" s="23"/>
      <c r="P86" s="93"/>
    </row>
    <row r="87" spans="1:16" ht="37.5" customHeight="1" x14ac:dyDescent="0.2">
      <c r="A87" s="10">
        <v>45949</v>
      </c>
      <c r="B87" s="11">
        <v>0.32291666666666669</v>
      </c>
      <c r="C87" s="12">
        <v>45949</v>
      </c>
      <c r="D87" s="13">
        <v>0.32847222222222222</v>
      </c>
      <c r="E87" s="14" t="s">
        <v>317</v>
      </c>
      <c r="F87" s="14" t="s">
        <v>46</v>
      </c>
      <c r="G87" s="15" t="s">
        <v>164</v>
      </c>
      <c r="H87" s="16"/>
      <c r="I87" s="17" t="s">
        <v>2759</v>
      </c>
      <c r="J87" s="14" t="s">
        <v>27</v>
      </c>
      <c r="K87" s="18" t="s">
        <v>28</v>
      </c>
      <c r="L87" s="92"/>
      <c r="M87" s="69"/>
      <c r="N87" s="23"/>
      <c r="O87" s="23"/>
      <c r="P87" s="93"/>
    </row>
    <row r="88" spans="1:16" ht="37.5" customHeight="1" x14ac:dyDescent="0.2">
      <c r="A88" s="10">
        <v>45949</v>
      </c>
      <c r="B88" s="11">
        <v>0.35555555555555557</v>
      </c>
      <c r="C88" s="12">
        <v>45949</v>
      </c>
      <c r="D88" s="13">
        <v>0.37638888888888888</v>
      </c>
      <c r="E88" s="14" t="s">
        <v>289</v>
      </c>
      <c r="F88" s="14" t="s">
        <v>23</v>
      </c>
      <c r="G88" s="15" t="s">
        <v>24</v>
      </c>
      <c r="H88" s="16" t="s">
        <v>2760</v>
      </c>
      <c r="I88" s="17" t="s">
        <v>2761</v>
      </c>
      <c r="J88" s="14" t="s">
        <v>9</v>
      </c>
      <c r="K88" s="18" t="s">
        <v>109</v>
      </c>
      <c r="L88" s="92"/>
      <c r="M88" s="69"/>
      <c r="N88" s="23"/>
      <c r="O88" s="23"/>
      <c r="P88" s="93"/>
    </row>
    <row r="89" spans="1:16" ht="37.5" customHeight="1" x14ac:dyDescent="0.2">
      <c r="A89" s="10">
        <v>45949</v>
      </c>
      <c r="B89" s="11">
        <v>0.4826388888888889</v>
      </c>
      <c r="C89" s="12">
        <v>45949</v>
      </c>
      <c r="D89" s="13">
        <v>0.4861111111111111</v>
      </c>
      <c r="E89" s="14" t="s">
        <v>1034</v>
      </c>
      <c r="F89" s="14" t="s">
        <v>46</v>
      </c>
      <c r="G89" s="15" t="s">
        <v>164</v>
      </c>
      <c r="H89" s="16"/>
      <c r="I89" s="17" t="s">
        <v>2762</v>
      </c>
      <c r="J89" s="14" t="s">
        <v>27</v>
      </c>
      <c r="K89" s="18" t="s">
        <v>28</v>
      </c>
      <c r="L89" s="92"/>
      <c r="M89" s="69"/>
      <c r="N89" s="23"/>
      <c r="O89" s="23"/>
      <c r="P89" s="93"/>
    </row>
    <row r="90" spans="1:16" ht="37.5" customHeight="1" x14ac:dyDescent="0.2">
      <c r="A90" s="10">
        <v>45949</v>
      </c>
      <c r="B90" s="11">
        <v>0.64097222222222228</v>
      </c>
      <c r="C90" s="12">
        <v>45950</v>
      </c>
      <c r="D90" s="13">
        <v>0.62152777777777779</v>
      </c>
      <c r="E90" s="14" t="s">
        <v>992</v>
      </c>
      <c r="F90" s="14" t="s">
        <v>56</v>
      </c>
      <c r="G90" s="15" t="s">
        <v>57</v>
      </c>
      <c r="H90" s="16" t="s">
        <v>2763</v>
      </c>
      <c r="I90" s="17" t="s">
        <v>2764</v>
      </c>
      <c r="J90" s="14" t="s">
        <v>9</v>
      </c>
      <c r="K90" s="18" t="s">
        <v>1219</v>
      </c>
      <c r="L90" s="92"/>
      <c r="M90" s="69"/>
      <c r="N90" s="23"/>
      <c r="O90" s="23"/>
      <c r="P90" s="93"/>
    </row>
    <row r="91" spans="1:16" ht="37.5" customHeight="1" x14ac:dyDescent="0.2">
      <c r="A91" s="10">
        <v>45949</v>
      </c>
      <c r="B91" s="11">
        <v>0.67986111111111114</v>
      </c>
      <c r="C91" s="12">
        <v>45949</v>
      </c>
      <c r="D91" s="13">
        <v>0.73611111111111116</v>
      </c>
      <c r="E91" s="14" t="s">
        <v>2765</v>
      </c>
      <c r="F91" s="14" t="s">
        <v>39</v>
      </c>
      <c r="G91" s="15" t="s">
        <v>40</v>
      </c>
      <c r="H91" s="16" t="s">
        <v>332</v>
      </c>
      <c r="I91" s="17" t="s">
        <v>2766</v>
      </c>
      <c r="J91" s="14" t="s">
        <v>9</v>
      </c>
      <c r="K91" s="18" t="s">
        <v>60</v>
      </c>
      <c r="L91" s="92"/>
      <c r="M91" s="69"/>
      <c r="N91" s="23"/>
      <c r="O91" s="23"/>
      <c r="P91" s="93"/>
    </row>
    <row r="92" spans="1:16" ht="37.5" customHeight="1" x14ac:dyDescent="0.2">
      <c r="A92" s="26">
        <v>45949</v>
      </c>
      <c r="B92" s="27">
        <v>0.77222222222222225</v>
      </c>
      <c r="C92" s="28">
        <v>45950</v>
      </c>
      <c r="D92" s="29">
        <v>0.53194444444444444</v>
      </c>
      <c r="E92" s="30" t="s">
        <v>442</v>
      </c>
      <c r="F92" s="30" t="s">
        <v>56</v>
      </c>
      <c r="G92" s="31" t="s">
        <v>57</v>
      </c>
      <c r="H92" s="37" t="s">
        <v>2767</v>
      </c>
      <c r="I92" s="33" t="s">
        <v>2768</v>
      </c>
      <c r="J92" s="30" t="s">
        <v>9</v>
      </c>
      <c r="K92" s="34" t="s">
        <v>132</v>
      </c>
      <c r="L92" s="94"/>
      <c r="M92" s="76"/>
      <c r="N92" s="36"/>
      <c r="O92" s="36"/>
      <c r="P92" s="95"/>
    </row>
    <row r="93" spans="1:16" ht="37.5" customHeight="1" x14ac:dyDescent="0.2">
      <c r="A93" s="10">
        <v>45950</v>
      </c>
      <c r="B93" s="11">
        <v>0.24374999999999999</v>
      </c>
      <c r="C93" s="12">
        <v>45950</v>
      </c>
      <c r="D93" s="13">
        <v>0.35833333333333334</v>
      </c>
      <c r="E93" s="14" t="s">
        <v>2683</v>
      </c>
      <c r="F93" s="14" t="s">
        <v>17</v>
      </c>
      <c r="G93" s="15" t="s">
        <v>18</v>
      </c>
      <c r="H93" s="16" t="s">
        <v>19</v>
      </c>
      <c r="I93" s="17" t="s">
        <v>2769</v>
      </c>
      <c r="J93" s="14" t="s">
        <v>9</v>
      </c>
      <c r="K93" s="18" t="s">
        <v>132</v>
      </c>
      <c r="L93" s="92"/>
      <c r="M93" s="69"/>
      <c r="N93" s="23"/>
      <c r="O93" s="23"/>
      <c r="P93" s="93"/>
    </row>
    <row r="94" spans="1:16" ht="37.5" customHeight="1" x14ac:dyDescent="0.2">
      <c r="A94" s="10">
        <v>45950</v>
      </c>
      <c r="B94" s="11">
        <v>0.24444444444444444</v>
      </c>
      <c r="C94" s="12">
        <v>45950</v>
      </c>
      <c r="D94" s="13">
        <v>0.43333333333333335</v>
      </c>
      <c r="E94" s="14" t="s">
        <v>1274</v>
      </c>
      <c r="F94" s="14" t="s">
        <v>1901</v>
      </c>
      <c r="G94" s="15" t="s">
        <v>2016</v>
      </c>
      <c r="H94" s="16" t="s">
        <v>2017</v>
      </c>
      <c r="I94" s="17" t="s">
        <v>2770</v>
      </c>
      <c r="J94" s="14" t="s">
        <v>9</v>
      </c>
      <c r="K94" s="18" t="s">
        <v>198</v>
      </c>
      <c r="L94" s="92"/>
      <c r="M94" s="69"/>
      <c r="N94" s="23"/>
      <c r="O94" s="23"/>
      <c r="P94" s="93"/>
    </row>
    <row r="95" spans="1:16" ht="37.5" customHeight="1" x14ac:dyDescent="0.2">
      <c r="A95" s="10">
        <v>45950</v>
      </c>
      <c r="B95" s="11">
        <v>0.4909722222222222</v>
      </c>
      <c r="C95" s="12">
        <v>45950</v>
      </c>
      <c r="D95" s="13">
        <v>0.55208333333333337</v>
      </c>
      <c r="E95" s="14" t="s">
        <v>1367</v>
      </c>
      <c r="F95" s="14" t="s">
        <v>32</v>
      </c>
      <c r="G95" s="15" t="s">
        <v>33</v>
      </c>
      <c r="H95" s="16" t="s">
        <v>369</v>
      </c>
      <c r="I95" s="17" t="s">
        <v>2771</v>
      </c>
      <c r="J95" s="14" t="s">
        <v>9</v>
      </c>
      <c r="K95" s="18" t="s">
        <v>70</v>
      </c>
      <c r="L95" s="92"/>
      <c r="M95" s="69"/>
      <c r="N95" s="23"/>
      <c r="O95" s="23"/>
      <c r="P95" s="93"/>
    </row>
    <row r="96" spans="1:16" ht="37.5" customHeight="1" x14ac:dyDescent="0.2">
      <c r="A96" s="10">
        <v>45950</v>
      </c>
      <c r="B96" s="11">
        <v>0.71666666666666667</v>
      </c>
      <c r="C96" s="12">
        <v>45950</v>
      </c>
      <c r="D96" s="13">
        <v>0.79583333333333328</v>
      </c>
      <c r="E96" s="14" t="s">
        <v>202</v>
      </c>
      <c r="F96" s="14" t="s">
        <v>46</v>
      </c>
      <c r="G96" s="15" t="s">
        <v>98</v>
      </c>
      <c r="H96" s="16" t="s">
        <v>48</v>
      </c>
      <c r="I96" s="17" t="s">
        <v>2772</v>
      </c>
      <c r="J96" s="14" t="s">
        <v>27</v>
      </c>
      <c r="K96" s="18" t="s">
        <v>74</v>
      </c>
      <c r="L96" s="92"/>
      <c r="M96" s="69"/>
      <c r="N96" s="23"/>
      <c r="O96" s="23"/>
      <c r="P96" s="93"/>
    </row>
    <row r="97" spans="1:16" ht="37.5" customHeight="1" x14ac:dyDescent="0.2">
      <c r="A97" s="26">
        <v>45950</v>
      </c>
      <c r="B97" s="27">
        <v>0.85</v>
      </c>
      <c r="C97" s="28">
        <v>45951</v>
      </c>
      <c r="D97" s="29">
        <v>0.64236111111111116</v>
      </c>
      <c r="E97" s="30" t="s">
        <v>462</v>
      </c>
      <c r="F97" s="30" t="s">
        <v>56</v>
      </c>
      <c r="G97" s="31" t="s">
        <v>57</v>
      </c>
      <c r="H97" s="37" t="s">
        <v>2773</v>
      </c>
      <c r="I97" s="33" t="s">
        <v>2774</v>
      </c>
      <c r="J97" s="30" t="s">
        <v>9</v>
      </c>
      <c r="K97" s="34" t="s">
        <v>54</v>
      </c>
      <c r="L97" s="94"/>
      <c r="M97" s="76"/>
      <c r="N97" s="36"/>
      <c r="O97" s="36"/>
      <c r="P97" s="95"/>
    </row>
    <row r="98" spans="1:16" ht="37.5" customHeight="1" x14ac:dyDescent="0.2">
      <c r="A98" s="10">
        <v>45951</v>
      </c>
      <c r="B98" s="11">
        <v>0.36944444444444446</v>
      </c>
      <c r="C98" s="12">
        <v>45951</v>
      </c>
      <c r="D98" s="13">
        <v>0.37569444444444444</v>
      </c>
      <c r="E98" s="14" t="s">
        <v>553</v>
      </c>
      <c r="F98" s="14" t="s">
        <v>46</v>
      </c>
      <c r="G98" s="15" t="s">
        <v>98</v>
      </c>
      <c r="H98" s="16" t="s">
        <v>48</v>
      </c>
      <c r="I98" s="17" t="s">
        <v>2775</v>
      </c>
      <c r="J98" s="14" t="s">
        <v>27</v>
      </c>
      <c r="K98" s="18" t="s">
        <v>28</v>
      </c>
      <c r="L98" s="92"/>
      <c r="M98" s="69"/>
      <c r="N98" s="23"/>
      <c r="O98" s="23"/>
      <c r="P98" s="93"/>
    </row>
    <row r="99" spans="1:16" ht="37.5" customHeight="1" x14ac:dyDescent="0.2">
      <c r="A99" s="10">
        <v>45951</v>
      </c>
      <c r="B99" s="11">
        <v>0.56388888888888888</v>
      </c>
      <c r="C99" s="12">
        <v>45951</v>
      </c>
      <c r="D99" s="13">
        <v>0.59930555555555554</v>
      </c>
      <c r="E99" s="14" t="s">
        <v>838</v>
      </c>
      <c r="F99" s="14" t="s">
        <v>46</v>
      </c>
      <c r="G99" s="15" t="s">
        <v>98</v>
      </c>
      <c r="H99" s="16" t="s">
        <v>48</v>
      </c>
      <c r="I99" s="17" t="s">
        <v>2776</v>
      </c>
      <c r="J99" s="14" t="s">
        <v>27</v>
      </c>
      <c r="K99" s="18" t="s">
        <v>88</v>
      </c>
      <c r="L99" s="92"/>
      <c r="M99" s="69"/>
      <c r="N99" s="23"/>
      <c r="O99" s="23"/>
      <c r="P99" s="93"/>
    </row>
    <row r="100" spans="1:16" ht="37.5" customHeight="1" x14ac:dyDescent="0.2">
      <c r="A100" s="10">
        <v>45951</v>
      </c>
      <c r="B100" s="11">
        <v>0.59305555555555556</v>
      </c>
      <c r="C100" s="12">
        <v>45951</v>
      </c>
      <c r="D100" s="13">
        <v>0.60833333333333328</v>
      </c>
      <c r="E100" s="14" t="s">
        <v>75</v>
      </c>
      <c r="F100" s="14" t="s">
        <v>51</v>
      </c>
      <c r="G100" s="15" t="s">
        <v>52</v>
      </c>
      <c r="H100" s="16" t="s">
        <v>19</v>
      </c>
      <c r="I100" s="17" t="s">
        <v>2777</v>
      </c>
      <c r="J100" s="14" t="s">
        <v>9</v>
      </c>
      <c r="K100" s="18" t="s">
        <v>143</v>
      </c>
      <c r="L100" s="92"/>
      <c r="M100" s="69">
        <v>45951</v>
      </c>
      <c r="N100" s="23" t="s">
        <v>75</v>
      </c>
      <c r="O100" s="23" t="s">
        <v>51</v>
      </c>
      <c r="P100" s="93" t="s">
        <v>143</v>
      </c>
    </row>
    <row r="101" spans="1:16" ht="37.5" customHeight="1" x14ac:dyDescent="0.2">
      <c r="A101" s="10">
        <v>45951</v>
      </c>
      <c r="B101" s="11">
        <v>0.6875</v>
      </c>
      <c r="C101" s="12">
        <v>45951</v>
      </c>
      <c r="D101" s="13">
        <v>0.71527777777777779</v>
      </c>
      <c r="E101" s="14" t="s">
        <v>641</v>
      </c>
      <c r="F101" s="14" t="s">
        <v>23</v>
      </c>
      <c r="G101" s="15" t="s">
        <v>24</v>
      </c>
      <c r="H101" s="16" t="s">
        <v>2778</v>
      </c>
      <c r="I101" s="17" t="s">
        <v>2779</v>
      </c>
      <c r="J101" s="14" t="s">
        <v>9</v>
      </c>
      <c r="K101" s="18" t="s">
        <v>2055</v>
      </c>
      <c r="L101" s="92">
        <v>40031</v>
      </c>
      <c r="M101" s="69"/>
      <c r="N101" s="23"/>
      <c r="O101" s="23"/>
      <c r="P101" s="93"/>
    </row>
    <row r="102" spans="1:16" ht="37.5" customHeight="1" x14ac:dyDescent="0.2">
      <c r="A102" s="10">
        <v>45951</v>
      </c>
      <c r="B102" s="11">
        <v>0.73055555555555551</v>
      </c>
      <c r="C102" s="12">
        <v>45951</v>
      </c>
      <c r="D102" s="13">
        <v>0.76527777777777772</v>
      </c>
      <c r="E102" s="14" t="s">
        <v>412</v>
      </c>
      <c r="F102" s="14" t="s">
        <v>56</v>
      </c>
      <c r="G102" s="15" t="s">
        <v>57</v>
      </c>
      <c r="H102" s="16" t="s">
        <v>2780</v>
      </c>
      <c r="I102" s="17" t="s">
        <v>2781</v>
      </c>
      <c r="J102" s="14" t="s">
        <v>9</v>
      </c>
      <c r="K102" s="18" t="s">
        <v>60</v>
      </c>
      <c r="L102" s="92"/>
      <c r="M102" s="69"/>
      <c r="N102" s="23"/>
      <c r="O102" s="23"/>
      <c r="P102" s="93"/>
    </row>
    <row r="103" spans="1:16" ht="37.5" customHeight="1" x14ac:dyDescent="0.2">
      <c r="A103" s="26">
        <v>45951</v>
      </c>
      <c r="B103" s="27">
        <v>0.90763888888888888</v>
      </c>
      <c r="C103" s="28">
        <v>45951</v>
      </c>
      <c r="D103" s="29">
        <v>0.90972222222222221</v>
      </c>
      <c r="E103" s="30" t="s">
        <v>2782</v>
      </c>
      <c r="F103" s="30" t="s">
        <v>17</v>
      </c>
      <c r="G103" s="31" t="s">
        <v>18</v>
      </c>
      <c r="H103" s="37" t="s">
        <v>430</v>
      </c>
      <c r="I103" s="33" t="s">
        <v>2783</v>
      </c>
      <c r="J103" s="30" t="s">
        <v>27</v>
      </c>
      <c r="K103" s="34" t="s">
        <v>74</v>
      </c>
      <c r="L103" s="94"/>
      <c r="M103" s="76"/>
      <c r="N103" s="36"/>
      <c r="O103" s="36"/>
      <c r="P103" s="95"/>
    </row>
    <row r="104" spans="1:16" ht="37.5" customHeight="1" x14ac:dyDescent="0.2">
      <c r="A104" s="10">
        <v>45952</v>
      </c>
      <c r="B104" s="11">
        <v>0.55694444444444446</v>
      </c>
      <c r="C104" s="12">
        <v>45952</v>
      </c>
      <c r="D104" s="13">
        <v>0.57361111111111107</v>
      </c>
      <c r="E104" s="14" t="s">
        <v>214</v>
      </c>
      <c r="F104" s="14" t="s">
        <v>23</v>
      </c>
      <c r="G104" s="15" t="s">
        <v>24</v>
      </c>
      <c r="H104" s="16" t="s">
        <v>2784</v>
      </c>
      <c r="I104" s="17" t="s">
        <v>2785</v>
      </c>
      <c r="J104" s="14" t="s">
        <v>9</v>
      </c>
      <c r="K104" s="18" t="s">
        <v>43</v>
      </c>
      <c r="L104" s="92">
        <v>40052</v>
      </c>
      <c r="M104" s="69"/>
      <c r="N104" s="23"/>
      <c r="O104" s="23"/>
      <c r="P104" s="93"/>
    </row>
    <row r="105" spans="1:16" ht="37.5" customHeight="1" x14ac:dyDescent="0.2">
      <c r="A105" s="10">
        <v>45952</v>
      </c>
      <c r="B105" s="11">
        <v>0.59513888888888888</v>
      </c>
      <c r="C105" s="12">
        <v>45952</v>
      </c>
      <c r="D105" s="13">
        <v>0.61041666666666672</v>
      </c>
      <c r="E105" s="14" t="s">
        <v>1466</v>
      </c>
      <c r="F105" s="14" t="s">
        <v>46</v>
      </c>
      <c r="G105" s="15" t="s">
        <v>98</v>
      </c>
      <c r="H105" s="16" t="s">
        <v>48</v>
      </c>
      <c r="I105" s="17" t="s">
        <v>2786</v>
      </c>
      <c r="J105" s="14" t="s">
        <v>27</v>
      </c>
      <c r="K105" s="18" t="s">
        <v>28</v>
      </c>
      <c r="L105" s="92"/>
      <c r="M105" s="69"/>
      <c r="N105" s="23"/>
      <c r="O105" s="23"/>
      <c r="P105" s="93"/>
    </row>
    <row r="106" spans="1:16" ht="37.5" customHeight="1" x14ac:dyDescent="0.2">
      <c r="A106" s="10">
        <v>45952</v>
      </c>
      <c r="B106" s="11">
        <v>0.61805555555555558</v>
      </c>
      <c r="C106" s="12">
        <v>45952</v>
      </c>
      <c r="D106" s="13">
        <v>0.65833333333333333</v>
      </c>
      <c r="E106" s="14" t="s">
        <v>45</v>
      </c>
      <c r="F106" s="14" t="s">
        <v>51</v>
      </c>
      <c r="G106" s="15" t="s">
        <v>52</v>
      </c>
      <c r="H106" s="16" t="s">
        <v>19</v>
      </c>
      <c r="I106" s="17" t="s">
        <v>2787</v>
      </c>
      <c r="J106" s="14" t="s">
        <v>9</v>
      </c>
      <c r="K106" s="18" t="s">
        <v>31</v>
      </c>
      <c r="L106" s="92"/>
      <c r="M106" s="69"/>
      <c r="N106" s="23"/>
      <c r="O106" s="23"/>
      <c r="P106" s="93"/>
    </row>
    <row r="107" spans="1:16" ht="37.5" customHeight="1" x14ac:dyDescent="0.2">
      <c r="A107" s="10">
        <v>45952</v>
      </c>
      <c r="B107" s="11">
        <v>0.64722222222222225</v>
      </c>
      <c r="C107" s="12">
        <v>45952</v>
      </c>
      <c r="D107" s="13">
        <v>0.67500000000000004</v>
      </c>
      <c r="E107" s="14" t="s">
        <v>760</v>
      </c>
      <c r="F107" s="14" t="s">
        <v>23</v>
      </c>
      <c r="G107" s="15" t="s">
        <v>24</v>
      </c>
      <c r="H107" s="16" t="s">
        <v>2788</v>
      </c>
      <c r="I107" s="17" t="s">
        <v>2789</v>
      </c>
      <c r="J107" s="14" t="s">
        <v>9</v>
      </c>
      <c r="K107" s="18" t="s">
        <v>54</v>
      </c>
      <c r="L107" s="92">
        <v>40032</v>
      </c>
      <c r="M107" s="69"/>
      <c r="N107" s="23"/>
      <c r="O107" s="23"/>
      <c r="P107" s="93"/>
    </row>
    <row r="108" spans="1:16" ht="37.5" customHeight="1" x14ac:dyDescent="0.2">
      <c r="A108" s="10">
        <v>45952</v>
      </c>
      <c r="B108" s="11">
        <v>0.64861111111111114</v>
      </c>
      <c r="C108" s="12">
        <v>45953</v>
      </c>
      <c r="D108" s="13">
        <v>0.59513888888888888</v>
      </c>
      <c r="E108" s="14" t="s">
        <v>794</v>
      </c>
      <c r="F108" s="14" t="s">
        <v>32</v>
      </c>
      <c r="G108" s="15" t="s">
        <v>33</v>
      </c>
      <c r="H108" s="16" t="s">
        <v>369</v>
      </c>
      <c r="I108" s="17" t="s">
        <v>2790</v>
      </c>
      <c r="J108" s="14" t="s">
        <v>9</v>
      </c>
      <c r="K108" s="18" t="s">
        <v>1219</v>
      </c>
      <c r="L108" s="92"/>
      <c r="M108" s="69"/>
      <c r="N108" s="23"/>
      <c r="O108" s="23"/>
      <c r="P108" s="93"/>
    </row>
    <row r="109" spans="1:16" ht="37.5" customHeight="1" x14ac:dyDescent="0.2">
      <c r="A109" s="10">
        <v>45952</v>
      </c>
      <c r="B109" s="11">
        <v>0.68055555555555558</v>
      </c>
      <c r="C109" s="12">
        <v>45952</v>
      </c>
      <c r="D109" s="13">
        <v>0.7270833333333333</v>
      </c>
      <c r="E109" s="14" t="s">
        <v>111</v>
      </c>
      <c r="F109" s="14" t="s">
        <v>23</v>
      </c>
      <c r="G109" s="15" t="s">
        <v>24</v>
      </c>
      <c r="H109" s="16" t="s">
        <v>2791</v>
      </c>
      <c r="I109" s="17" t="s">
        <v>2792</v>
      </c>
      <c r="J109" s="14" t="s">
        <v>9</v>
      </c>
      <c r="K109" s="18" t="s">
        <v>54</v>
      </c>
      <c r="L109" s="92">
        <v>40035</v>
      </c>
      <c r="M109" s="69"/>
      <c r="N109" s="23"/>
      <c r="O109" s="23"/>
      <c r="P109" s="93"/>
    </row>
    <row r="110" spans="1:16" ht="37.5" customHeight="1" x14ac:dyDescent="0.2">
      <c r="A110" s="26">
        <v>45952</v>
      </c>
      <c r="B110" s="27">
        <v>0.8930555555555556</v>
      </c>
      <c r="C110" s="28">
        <v>45952</v>
      </c>
      <c r="D110" s="29">
        <v>0.95625000000000004</v>
      </c>
      <c r="E110" s="30" t="s">
        <v>124</v>
      </c>
      <c r="F110" s="30" t="s">
        <v>39</v>
      </c>
      <c r="G110" s="31" t="s">
        <v>40</v>
      </c>
      <c r="H110" s="37" t="s">
        <v>266</v>
      </c>
      <c r="I110" s="33" t="s">
        <v>2793</v>
      </c>
      <c r="J110" s="30" t="s">
        <v>9</v>
      </c>
      <c r="K110" s="34" t="s">
        <v>54</v>
      </c>
      <c r="L110" s="94"/>
      <c r="M110" s="76"/>
      <c r="N110" s="36"/>
      <c r="O110" s="36"/>
      <c r="P110" s="95"/>
    </row>
    <row r="111" spans="1:16" ht="37.5" customHeight="1" x14ac:dyDescent="0.2">
      <c r="A111" s="10">
        <v>45953</v>
      </c>
      <c r="B111" s="11">
        <v>0.24305555555555555</v>
      </c>
      <c r="C111" s="12">
        <v>45953</v>
      </c>
      <c r="D111" s="13">
        <v>0.38194444444444442</v>
      </c>
      <c r="E111" s="14" t="s">
        <v>242</v>
      </c>
      <c r="F111" s="14" t="s">
        <v>51</v>
      </c>
      <c r="G111" s="15" t="s">
        <v>52</v>
      </c>
      <c r="H111" s="16" t="s">
        <v>19</v>
      </c>
      <c r="I111" s="17" t="s">
        <v>2794</v>
      </c>
      <c r="J111" s="14" t="s">
        <v>9</v>
      </c>
      <c r="K111" s="18" t="s">
        <v>143</v>
      </c>
      <c r="L111" s="92"/>
      <c r="M111" s="69"/>
      <c r="N111" s="23"/>
      <c r="O111" s="23"/>
      <c r="P111" s="93"/>
    </row>
    <row r="112" spans="1:16" ht="37.5" customHeight="1" x14ac:dyDescent="0.2">
      <c r="A112" s="10">
        <v>45953</v>
      </c>
      <c r="B112" s="11">
        <v>0.42499999999999999</v>
      </c>
      <c r="C112" s="12">
        <v>45953</v>
      </c>
      <c r="D112" s="13">
        <v>0.42708333333333331</v>
      </c>
      <c r="E112" s="14" t="s">
        <v>178</v>
      </c>
      <c r="F112" s="14" t="s">
        <v>46</v>
      </c>
      <c r="G112" s="15" t="s">
        <v>98</v>
      </c>
      <c r="H112" s="16" t="s">
        <v>48</v>
      </c>
      <c r="I112" s="17" t="s">
        <v>2795</v>
      </c>
      <c r="J112" s="14" t="s">
        <v>27</v>
      </c>
      <c r="K112" s="18" t="s">
        <v>28</v>
      </c>
      <c r="L112" s="92"/>
      <c r="M112" s="69"/>
      <c r="N112" s="23"/>
      <c r="O112" s="23"/>
      <c r="P112" s="93"/>
    </row>
    <row r="113" spans="1:16" ht="37.5" customHeight="1" x14ac:dyDescent="0.2">
      <c r="A113" s="10">
        <v>45953</v>
      </c>
      <c r="B113" s="11">
        <v>0.4597222222222222</v>
      </c>
      <c r="C113" s="12">
        <v>45953</v>
      </c>
      <c r="D113" s="13">
        <v>0.48680555555555555</v>
      </c>
      <c r="E113" s="14" t="s">
        <v>45</v>
      </c>
      <c r="F113" s="14" t="s">
        <v>46</v>
      </c>
      <c r="G113" s="15" t="s">
        <v>2635</v>
      </c>
      <c r="H113" s="16" t="s">
        <v>48</v>
      </c>
      <c r="I113" s="17" t="s">
        <v>2796</v>
      </c>
      <c r="J113" s="14" t="s">
        <v>9</v>
      </c>
      <c r="K113" s="18" t="s">
        <v>2055</v>
      </c>
      <c r="L113" s="92"/>
      <c r="M113" s="69"/>
      <c r="N113" s="23"/>
      <c r="O113" s="23"/>
      <c r="P113" s="93"/>
    </row>
    <row r="114" spans="1:16" ht="37.5" customHeight="1" x14ac:dyDescent="0.2">
      <c r="A114" s="10">
        <v>45953</v>
      </c>
      <c r="B114" s="11">
        <v>0.57430555555555551</v>
      </c>
      <c r="C114" s="12">
        <v>45953</v>
      </c>
      <c r="D114" s="13">
        <v>0.58819444444444446</v>
      </c>
      <c r="E114" s="14" t="s">
        <v>2422</v>
      </c>
      <c r="F114" s="14" t="s">
        <v>46</v>
      </c>
      <c r="G114" s="15" t="s">
        <v>98</v>
      </c>
      <c r="H114" s="16" t="s">
        <v>48</v>
      </c>
      <c r="I114" s="17" t="s">
        <v>2797</v>
      </c>
      <c r="J114" s="14" t="s">
        <v>27</v>
      </c>
      <c r="K114" s="18" t="s">
        <v>28</v>
      </c>
      <c r="L114" s="92"/>
      <c r="M114" s="69"/>
      <c r="N114" s="23"/>
      <c r="O114" s="23"/>
      <c r="P114" s="93"/>
    </row>
    <row r="115" spans="1:16" ht="37.5" customHeight="1" x14ac:dyDescent="0.2">
      <c r="A115" s="10">
        <v>45953</v>
      </c>
      <c r="B115" s="11">
        <v>0.68194444444444446</v>
      </c>
      <c r="C115" s="12">
        <v>45954</v>
      </c>
      <c r="D115" s="13">
        <v>0.60902777777777772</v>
      </c>
      <c r="E115" s="14" t="s">
        <v>387</v>
      </c>
      <c r="F115" s="14" t="s">
        <v>56</v>
      </c>
      <c r="G115" s="15" t="s">
        <v>57</v>
      </c>
      <c r="H115" s="16" t="s">
        <v>2798</v>
      </c>
      <c r="I115" s="17" t="s">
        <v>2799</v>
      </c>
      <c r="J115" s="14" t="s">
        <v>9</v>
      </c>
      <c r="K115" s="18" t="s">
        <v>808</v>
      </c>
      <c r="L115" s="92"/>
      <c r="M115" s="69"/>
      <c r="N115" s="23"/>
      <c r="O115" s="23"/>
      <c r="P115" s="93"/>
    </row>
    <row r="116" spans="1:16" ht="37.5" customHeight="1" x14ac:dyDescent="0.2">
      <c r="A116" s="10">
        <v>45953</v>
      </c>
      <c r="B116" s="11">
        <v>0.68958333333333333</v>
      </c>
      <c r="C116" s="12">
        <v>45953</v>
      </c>
      <c r="D116" s="13">
        <v>0.75347222222222221</v>
      </c>
      <c r="E116" s="14" t="s">
        <v>1034</v>
      </c>
      <c r="F116" s="14" t="s">
        <v>32</v>
      </c>
      <c r="G116" s="15" t="s">
        <v>33</v>
      </c>
      <c r="H116" s="16" t="s">
        <v>369</v>
      </c>
      <c r="I116" s="17" t="s">
        <v>2800</v>
      </c>
      <c r="J116" s="14" t="s">
        <v>9</v>
      </c>
      <c r="K116" s="18" t="s">
        <v>198</v>
      </c>
      <c r="L116" s="92"/>
      <c r="M116" s="69"/>
      <c r="N116" s="23"/>
      <c r="O116" s="23"/>
      <c r="P116" s="93"/>
    </row>
    <row r="117" spans="1:16" ht="37.5" customHeight="1" x14ac:dyDescent="0.2">
      <c r="A117" s="10">
        <v>45953</v>
      </c>
      <c r="B117" s="11">
        <v>0.81041666666666667</v>
      </c>
      <c r="C117" s="12">
        <v>45953</v>
      </c>
      <c r="D117" s="13">
        <v>0.84375</v>
      </c>
      <c r="E117" s="14" t="s">
        <v>1591</v>
      </c>
      <c r="F117" s="14" t="s">
        <v>39</v>
      </c>
      <c r="G117" s="15" t="s">
        <v>40</v>
      </c>
      <c r="H117" s="16"/>
      <c r="I117" s="17" t="s">
        <v>2801</v>
      </c>
      <c r="J117" s="14" t="s">
        <v>9</v>
      </c>
      <c r="K117" s="18" t="s">
        <v>31</v>
      </c>
      <c r="L117" s="92"/>
      <c r="M117" s="69"/>
      <c r="N117" s="23"/>
      <c r="O117" s="23"/>
      <c r="P117" s="93"/>
    </row>
    <row r="118" spans="1:16" ht="37.5" customHeight="1" x14ac:dyDescent="0.2">
      <c r="A118" s="26">
        <v>45953</v>
      </c>
      <c r="B118" s="27">
        <v>0.86111111111111116</v>
      </c>
      <c r="C118" s="28">
        <v>45953</v>
      </c>
      <c r="D118" s="29">
        <v>0.40069444444444446</v>
      </c>
      <c r="E118" s="30" t="s">
        <v>348</v>
      </c>
      <c r="F118" s="30" t="s">
        <v>56</v>
      </c>
      <c r="G118" s="31" t="s">
        <v>57</v>
      </c>
      <c r="H118" s="37" t="s">
        <v>2802</v>
      </c>
      <c r="I118" s="33" t="s">
        <v>2803</v>
      </c>
      <c r="J118" s="30" t="s">
        <v>9</v>
      </c>
      <c r="K118" s="34" t="s">
        <v>143</v>
      </c>
      <c r="L118" s="94"/>
      <c r="M118" s="76"/>
      <c r="N118" s="36"/>
      <c r="O118" s="36"/>
      <c r="P118" s="95"/>
    </row>
    <row r="119" spans="1:16" ht="37.5" customHeight="1" x14ac:dyDescent="0.2">
      <c r="A119" s="10">
        <v>45954</v>
      </c>
      <c r="B119" s="11">
        <v>0.34791666666666665</v>
      </c>
      <c r="C119" s="12">
        <v>45954</v>
      </c>
      <c r="D119" s="13">
        <v>0.38333333333333336</v>
      </c>
      <c r="E119" s="14" t="s">
        <v>2010</v>
      </c>
      <c r="F119" s="14" t="s">
        <v>39</v>
      </c>
      <c r="G119" s="15" t="s">
        <v>40</v>
      </c>
      <c r="H119" s="16" t="s">
        <v>41</v>
      </c>
      <c r="I119" s="17" t="s">
        <v>2804</v>
      </c>
      <c r="J119" s="14" t="s">
        <v>9</v>
      </c>
      <c r="K119" s="18" t="s">
        <v>143</v>
      </c>
      <c r="L119" s="92"/>
      <c r="M119" s="69">
        <v>45954</v>
      </c>
      <c r="N119" s="23" t="s">
        <v>2010</v>
      </c>
      <c r="O119" s="23" t="s">
        <v>447</v>
      </c>
      <c r="P119" s="93" t="s">
        <v>2805</v>
      </c>
    </row>
    <row r="120" spans="1:16" ht="37.5" customHeight="1" x14ac:dyDescent="0.2">
      <c r="A120" s="10">
        <v>45954</v>
      </c>
      <c r="B120" s="11">
        <v>0.36041666666666666</v>
      </c>
      <c r="C120" s="12">
        <v>45954</v>
      </c>
      <c r="D120" s="13">
        <v>0.4548611111111111</v>
      </c>
      <c r="E120" s="14" t="s">
        <v>394</v>
      </c>
      <c r="F120" s="14" t="s">
        <v>56</v>
      </c>
      <c r="G120" s="15" t="s">
        <v>57</v>
      </c>
      <c r="H120" s="16" t="s">
        <v>2806</v>
      </c>
      <c r="I120" s="17" t="s">
        <v>2807</v>
      </c>
      <c r="J120" s="14" t="s">
        <v>9</v>
      </c>
      <c r="K120" s="18" t="s">
        <v>143</v>
      </c>
      <c r="L120" s="92"/>
      <c r="M120" s="69"/>
      <c r="N120" s="23"/>
      <c r="O120" s="23"/>
      <c r="P120" s="93"/>
    </row>
    <row r="121" spans="1:16" ht="37.5" customHeight="1" x14ac:dyDescent="0.2">
      <c r="A121" s="10">
        <v>45954</v>
      </c>
      <c r="B121" s="11">
        <v>0.40902777777777777</v>
      </c>
      <c r="C121" s="12">
        <v>45954</v>
      </c>
      <c r="D121" s="13">
        <v>0.48194444444444445</v>
      </c>
      <c r="E121" s="14" t="s">
        <v>178</v>
      </c>
      <c r="F121" s="14" t="s">
        <v>17</v>
      </c>
      <c r="G121" s="15" t="s">
        <v>18</v>
      </c>
      <c r="H121" s="16" t="s">
        <v>19</v>
      </c>
      <c r="I121" s="17" t="s">
        <v>2808</v>
      </c>
      <c r="J121" s="14" t="s">
        <v>9</v>
      </c>
      <c r="K121" s="18" t="s">
        <v>68</v>
      </c>
      <c r="L121" s="92"/>
      <c r="M121" s="69"/>
      <c r="N121" s="23"/>
      <c r="O121" s="23"/>
      <c r="P121" s="93"/>
    </row>
    <row r="122" spans="1:16" ht="37.5" customHeight="1" x14ac:dyDescent="0.2">
      <c r="A122" s="10">
        <v>45954</v>
      </c>
      <c r="B122" s="11">
        <v>0.5625</v>
      </c>
      <c r="C122" s="12">
        <v>45954</v>
      </c>
      <c r="D122" s="13">
        <v>0.57222222222222219</v>
      </c>
      <c r="E122" s="14" t="s">
        <v>1525</v>
      </c>
      <c r="F122" s="14" t="s">
        <v>56</v>
      </c>
      <c r="G122" s="15" t="s">
        <v>57</v>
      </c>
      <c r="H122" s="16" t="s">
        <v>2809</v>
      </c>
      <c r="I122" s="17" t="s">
        <v>2810</v>
      </c>
      <c r="J122" s="14" t="s">
        <v>9</v>
      </c>
      <c r="K122" s="18" t="s">
        <v>143</v>
      </c>
      <c r="L122" s="92"/>
      <c r="M122" s="69"/>
      <c r="N122" s="23"/>
      <c r="O122" s="23"/>
      <c r="P122" s="93"/>
    </row>
    <row r="123" spans="1:16" ht="37.5" customHeight="1" x14ac:dyDescent="0.2">
      <c r="A123" s="10">
        <v>45954</v>
      </c>
      <c r="B123" s="11">
        <v>0.67500000000000004</v>
      </c>
      <c r="C123" s="12">
        <v>45954</v>
      </c>
      <c r="D123" s="13">
        <v>0.70833333333333337</v>
      </c>
      <c r="E123" s="14" t="s">
        <v>535</v>
      </c>
      <c r="F123" s="14" t="s">
        <v>23</v>
      </c>
      <c r="G123" s="15" t="s">
        <v>24</v>
      </c>
      <c r="H123" s="16" t="s">
        <v>2811</v>
      </c>
      <c r="I123" s="17" t="s">
        <v>2812</v>
      </c>
      <c r="J123" s="14" t="s">
        <v>9</v>
      </c>
      <c r="K123" s="18" t="s">
        <v>77</v>
      </c>
      <c r="L123" s="92">
        <v>40040</v>
      </c>
      <c r="M123" s="69"/>
      <c r="N123" s="23"/>
      <c r="O123" s="23"/>
      <c r="P123" s="93"/>
    </row>
    <row r="124" spans="1:16" ht="37.5" customHeight="1" x14ac:dyDescent="0.2">
      <c r="A124" s="10">
        <v>45954</v>
      </c>
      <c r="B124" s="11">
        <v>0.87638888888888888</v>
      </c>
      <c r="C124" s="12">
        <v>45954</v>
      </c>
      <c r="D124" s="13">
        <v>0.88263888888888886</v>
      </c>
      <c r="E124" s="14" t="s">
        <v>2458</v>
      </c>
      <c r="F124" s="14" t="s">
        <v>46</v>
      </c>
      <c r="G124" s="15" t="s">
        <v>164</v>
      </c>
      <c r="H124" s="16" t="s">
        <v>48</v>
      </c>
      <c r="I124" s="17" t="s">
        <v>2813</v>
      </c>
      <c r="J124" s="14" t="s">
        <v>27</v>
      </c>
      <c r="K124" s="18" t="s">
        <v>74</v>
      </c>
      <c r="L124" s="92"/>
      <c r="M124" s="69"/>
      <c r="N124" s="23"/>
      <c r="O124" s="23"/>
      <c r="P124" s="93"/>
    </row>
    <row r="125" spans="1:16" ht="37.5" customHeight="1" x14ac:dyDescent="0.2">
      <c r="A125" s="10">
        <v>45954</v>
      </c>
      <c r="B125" s="11">
        <v>0.95625000000000004</v>
      </c>
      <c r="C125" s="12">
        <v>45955</v>
      </c>
      <c r="D125" s="13">
        <v>2.8472222222222222E-2</v>
      </c>
      <c r="E125" s="14" t="s">
        <v>130</v>
      </c>
      <c r="F125" s="14" t="s">
        <v>23</v>
      </c>
      <c r="G125" s="15" t="s">
        <v>24</v>
      </c>
      <c r="H125" s="16" t="s">
        <v>2814</v>
      </c>
      <c r="I125" s="17" t="s">
        <v>2815</v>
      </c>
      <c r="J125" s="14" t="s">
        <v>9</v>
      </c>
      <c r="K125" s="18" t="s">
        <v>70</v>
      </c>
      <c r="L125" s="92">
        <v>40052</v>
      </c>
      <c r="M125" s="69"/>
      <c r="N125" s="23"/>
      <c r="O125" s="23"/>
      <c r="P125" s="93"/>
    </row>
    <row r="126" spans="1:16" ht="37.5" customHeight="1" x14ac:dyDescent="0.2">
      <c r="A126" s="26">
        <v>45954</v>
      </c>
      <c r="B126" s="27">
        <v>0.95972222222222225</v>
      </c>
      <c r="C126" s="28">
        <v>45955</v>
      </c>
      <c r="D126" s="29">
        <v>0.40208333333333335</v>
      </c>
      <c r="E126" s="30" t="s">
        <v>410</v>
      </c>
      <c r="F126" s="30" t="s">
        <v>46</v>
      </c>
      <c r="G126" s="31" t="s">
        <v>98</v>
      </c>
      <c r="H126" s="37" t="s">
        <v>48</v>
      </c>
      <c r="I126" s="33" t="s">
        <v>2816</v>
      </c>
      <c r="J126" s="30" t="s">
        <v>9</v>
      </c>
      <c r="K126" s="34" t="s">
        <v>88</v>
      </c>
      <c r="L126" s="94"/>
      <c r="M126" s="76"/>
      <c r="N126" s="36"/>
      <c r="O126" s="36"/>
      <c r="P126" s="95"/>
    </row>
    <row r="127" spans="1:16" ht="37.5" customHeight="1" x14ac:dyDescent="0.2">
      <c r="A127" s="10">
        <v>45955</v>
      </c>
      <c r="B127" s="11">
        <v>1.1805555555555555E-2</v>
      </c>
      <c r="C127" s="12">
        <v>45955</v>
      </c>
      <c r="D127" s="13">
        <v>1.7361111111111112E-2</v>
      </c>
      <c r="E127" s="14" t="s">
        <v>390</v>
      </c>
      <c r="F127" s="14" t="s">
        <v>46</v>
      </c>
      <c r="G127" s="15" t="s">
        <v>91</v>
      </c>
      <c r="H127" s="16" t="s">
        <v>48</v>
      </c>
      <c r="I127" s="17" t="s">
        <v>93</v>
      </c>
      <c r="J127" s="14" t="s">
        <v>27</v>
      </c>
      <c r="K127" s="18" t="s">
        <v>88</v>
      </c>
      <c r="L127" s="92"/>
      <c r="M127" s="69"/>
      <c r="N127" s="23"/>
      <c r="O127" s="23"/>
      <c r="P127" s="93"/>
    </row>
    <row r="128" spans="1:16" ht="37.5" customHeight="1" x14ac:dyDescent="0.2">
      <c r="A128" s="10">
        <v>45955</v>
      </c>
      <c r="B128" s="11">
        <v>0.50208333333333333</v>
      </c>
      <c r="C128" s="12">
        <v>45955</v>
      </c>
      <c r="D128" s="13">
        <v>0.53749999999999998</v>
      </c>
      <c r="E128" s="14" t="s">
        <v>2478</v>
      </c>
      <c r="F128" s="14" t="s">
        <v>23</v>
      </c>
      <c r="G128" s="15" t="s">
        <v>24</v>
      </c>
      <c r="H128" s="16" t="s">
        <v>2817</v>
      </c>
      <c r="I128" s="17" t="s">
        <v>2818</v>
      </c>
      <c r="J128" s="14" t="s">
        <v>9</v>
      </c>
      <c r="K128" s="18" t="s">
        <v>109</v>
      </c>
      <c r="L128" s="92">
        <v>40030</v>
      </c>
      <c r="M128" s="69"/>
      <c r="N128" s="23"/>
      <c r="O128" s="23"/>
      <c r="P128" s="93"/>
    </row>
    <row r="129" spans="1:16" ht="37.5" customHeight="1" x14ac:dyDescent="0.2">
      <c r="A129" s="10">
        <v>45955</v>
      </c>
      <c r="B129" s="11">
        <v>0.54374999999999996</v>
      </c>
      <c r="C129" s="12">
        <v>45955</v>
      </c>
      <c r="D129" s="13">
        <v>0.54722222222222228</v>
      </c>
      <c r="E129" s="14" t="s">
        <v>375</v>
      </c>
      <c r="F129" s="14" t="s">
        <v>46</v>
      </c>
      <c r="G129" s="15" t="s">
        <v>164</v>
      </c>
      <c r="H129" s="16"/>
      <c r="I129" s="17" t="s">
        <v>2819</v>
      </c>
      <c r="J129" s="14" t="s">
        <v>27</v>
      </c>
      <c r="K129" s="18" t="s">
        <v>88</v>
      </c>
      <c r="L129" s="92"/>
      <c r="M129" s="69"/>
      <c r="N129" s="23"/>
      <c r="O129" s="23"/>
      <c r="P129" s="93"/>
    </row>
    <row r="130" spans="1:16" ht="37.5" customHeight="1" x14ac:dyDescent="0.2">
      <c r="A130" s="10">
        <v>45955</v>
      </c>
      <c r="B130" s="11">
        <v>0.61250000000000004</v>
      </c>
      <c r="C130" s="12">
        <v>45956</v>
      </c>
      <c r="D130" s="13">
        <v>0.49444444444444446</v>
      </c>
      <c r="E130" s="14" t="s">
        <v>2513</v>
      </c>
      <c r="F130" s="14" t="s">
        <v>56</v>
      </c>
      <c r="G130" s="15" t="s">
        <v>57</v>
      </c>
      <c r="H130" s="16" t="s">
        <v>2820</v>
      </c>
      <c r="I130" s="17" t="s">
        <v>2821</v>
      </c>
      <c r="J130" s="14" t="s">
        <v>9</v>
      </c>
      <c r="K130" s="18" t="s">
        <v>77</v>
      </c>
      <c r="L130" s="92"/>
      <c r="M130" s="69"/>
      <c r="N130" s="23"/>
      <c r="O130" s="23"/>
      <c r="P130" s="93"/>
    </row>
    <row r="131" spans="1:16" ht="37.5" customHeight="1" x14ac:dyDescent="0.2">
      <c r="A131" s="10">
        <v>45955</v>
      </c>
      <c r="B131" s="11">
        <v>0.7583333333333333</v>
      </c>
      <c r="C131" s="12">
        <v>45956</v>
      </c>
      <c r="D131" s="13">
        <v>0.4284722222222222</v>
      </c>
      <c r="E131" s="14" t="s">
        <v>2822</v>
      </c>
      <c r="F131" s="14" t="s">
        <v>46</v>
      </c>
      <c r="G131" s="15" t="s">
        <v>98</v>
      </c>
      <c r="H131" s="16" t="s">
        <v>48</v>
      </c>
      <c r="I131" s="17" t="s">
        <v>2823</v>
      </c>
      <c r="J131" s="14" t="s">
        <v>27</v>
      </c>
      <c r="K131" s="18" t="s">
        <v>28</v>
      </c>
      <c r="L131" s="92"/>
      <c r="M131" s="69"/>
      <c r="N131" s="23"/>
      <c r="O131" s="23"/>
      <c r="P131" s="93"/>
    </row>
    <row r="132" spans="1:16" ht="37.5" customHeight="1" x14ac:dyDescent="0.2">
      <c r="A132" s="10">
        <v>45955</v>
      </c>
      <c r="B132" s="11">
        <v>0.84236111111111112</v>
      </c>
      <c r="C132" s="12"/>
      <c r="D132" s="13"/>
      <c r="E132" s="14" t="s">
        <v>402</v>
      </c>
      <c r="F132" s="14" t="s">
        <v>46</v>
      </c>
      <c r="G132" s="15" t="s">
        <v>164</v>
      </c>
      <c r="H132" s="16"/>
      <c r="I132" s="17" t="s">
        <v>2824</v>
      </c>
      <c r="J132" s="14" t="s">
        <v>27</v>
      </c>
      <c r="K132" s="18"/>
      <c r="L132" s="92"/>
      <c r="M132" s="69"/>
      <c r="N132" s="23"/>
      <c r="O132" s="23"/>
      <c r="P132" s="93"/>
    </row>
    <row r="133" spans="1:16" ht="37.5" customHeight="1" x14ac:dyDescent="0.2">
      <c r="A133" s="10">
        <v>45955</v>
      </c>
      <c r="B133" s="11">
        <v>0.86250000000000004</v>
      </c>
      <c r="C133" s="12">
        <v>45956</v>
      </c>
      <c r="D133" s="13">
        <v>0.51111111111111107</v>
      </c>
      <c r="E133" s="14" t="s">
        <v>438</v>
      </c>
      <c r="F133" s="14" t="s">
        <v>56</v>
      </c>
      <c r="G133" s="15" t="s">
        <v>57</v>
      </c>
      <c r="H133" s="16" t="s">
        <v>2825</v>
      </c>
      <c r="I133" s="17" t="s">
        <v>2826</v>
      </c>
      <c r="J133" s="14" t="s">
        <v>9</v>
      </c>
      <c r="K133" s="18" t="s">
        <v>156</v>
      </c>
      <c r="L133" s="92"/>
      <c r="M133" s="69"/>
      <c r="N133" s="23"/>
      <c r="O133" s="23"/>
      <c r="P133" s="93"/>
    </row>
    <row r="134" spans="1:16" ht="37.5" customHeight="1" x14ac:dyDescent="0.2">
      <c r="A134" s="26">
        <v>45955</v>
      </c>
      <c r="B134" s="27">
        <v>0.87777777777777777</v>
      </c>
      <c r="C134" s="28">
        <v>45955</v>
      </c>
      <c r="D134" s="29">
        <v>0.8833333333333333</v>
      </c>
      <c r="E134" s="30" t="s">
        <v>402</v>
      </c>
      <c r="F134" s="30" t="s">
        <v>46</v>
      </c>
      <c r="G134" s="31" t="s">
        <v>164</v>
      </c>
      <c r="H134" s="37"/>
      <c r="I134" s="33" t="s">
        <v>2827</v>
      </c>
      <c r="J134" s="30" t="s">
        <v>27</v>
      </c>
      <c r="K134" s="34" t="s">
        <v>88</v>
      </c>
      <c r="L134" s="94"/>
      <c r="M134" s="76"/>
      <c r="N134" s="36"/>
      <c r="O134" s="36"/>
      <c r="P134" s="95"/>
    </row>
    <row r="135" spans="1:16" ht="37.5" customHeight="1" x14ac:dyDescent="0.2">
      <c r="A135" s="10">
        <v>45956</v>
      </c>
      <c r="B135" s="11">
        <v>0.24791666666666667</v>
      </c>
      <c r="C135" s="12">
        <v>45956</v>
      </c>
      <c r="D135" s="13">
        <v>0.28541666666666665</v>
      </c>
      <c r="E135" s="14" t="s">
        <v>2828</v>
      </c>
      <c r="F135" s="14" t="s">
        <v>46</v>
      </c>
      <c r="G135" s="15" t="s">
        <v>83</v>
      </c>
      <c r="H135" s="16" t="s">
        <v>48</v>
      </c>
      <c r="I135" s="17" t="s">
        <v>2829</v>
      </c>
      <c r="J135" s="14" t="s">
        <v>27</v>
      </c>
      <c r="K135" s="18" t="s">
        <v>28</v>
      </c>
      <c r="L135" s="92"/>
      <c r="M135" s="69"/>
      <c r="N135" s="23"/>
      <c r="O135" s="23"/>
      <c r="P135" s="93"/>
    </row>
    <row r="136" spans="1:16" ht="37.5" customHeight="1" x14ac:dyDescent="0.2">
      <c r="A136" s="10">
        <v>45956</v>
      </c>
      <c r="B136" s="11">
        <v>0.35416666666666669</v>
      </c>
      <c r="C136" s="12">
        <v>45956</v>
      </c>
      <c r="D136" s="13">
        <v>0.47986111111111113</v>
      </c>
      <c r="E136" s="14" t="s">
        <v>783</v>
      </c>
      <c r="F136" s="14" t="s">
        <v>56</v>
      </c>
      <c r="G136" s="15" t="s">
        <v>57</v>
      </c>
      <c r="H136" s="16" t="s">
        <v>2830</v>
      </c>
      <c r="I136" s="17" t="s">
        <v>2831</v>
      </c>
      <c r="J136" s="14" t="s">
        <v>9</v>
      </c>
      <c r="K136" s="18" t="s">
        <v>156</v>
      </c>
      <c r="L136" s="92"/>
      <c r="M136" s="69"/>
      <c r="N136" s="23"/>
      <c r="O136" s="23"/>
      <c r="P136" s="93"/>
    </row>
    <row r="137" spans="1:16" ht="37.5" customHeight="1" x14ac:dyDescent="0.2">
      <c r="A137" s="10">
        <v>45956</v>
      </c>
      <c r="B137" s="11">
        <v>0.44027777777777777</v>
      </c>
      <c r="C137" s="12">
        <v>45956</v>
      </c>
      <c r="D137" s="13">
        <v>0.44583333333333336</v>
      </c>
      <c r="E137" s="14" t="s">
        <v>1795</v>
      </c>
      <c r="F137" s="14" t="s">
        <v>51</v>
      </c>
      <c r="G137" s="15" t="s">
        <v>232</v>
      </c>
      <c r="H137" s="16"/>
      <c r="I137" s="17" t="s">
        <v>2832</v>
      </c>
      <c r="J137" s="14" t="s">
        <v>27</v>
      </c>
      <c r="K137" s="18" t="s">
        <v>28</v>
      </c>
      <c r="L137" s="92"/>
      <c r="M137" s="69"/>
      <c r="N137" s="23"/>
      <c r="O137" s="23"/>
      <c r="P137" s="93"/>
    </row>
    <row r="138" spans="1:16" ht="37.5" customHeight="1" x14ac:dyDescent="0.2">
      <c r="A138" s="10">
        <v>45956</v>
      </c>
      <c r="B138" s="11">
        <v>0.56527777777777777</v>
      </c>
      <c r="C138" s="12">
        <v>45956</v>
      </c>
      <c r="D138" s="13">
        <v>0.56666666666666665</v>
      </c>
      <c r="E138" s="14" t="s">
        <v>756</v>
      </c>
      <c r="F138" s="14" t="s">
        <v>1901</v>
      </c>
      <c r="G138" s="15" t="s">
        <v>1902</v>
      </c>
      <c r="H138" s="16"/>
      <c r="I138" s="17" t="s">
        <v>2833</v>
      </c>
      <c r="J138" s="14" t="s">
        <v>27</v>
      </c>
      <c r="K138" s="18" t="s">
        <v>28</v>
      </c>
      <c r="L138" s="92"/>
      <c r="M138" s="69"/>
      <c r="N138" s="23"/>
      <c r="O138" s="23"/>
      <c r="P138" s="93"/>
    </row>
    <row r="139" spans="1:16" ht="37.5" customHeight="1" x14ac:dyDescent="0.2">
      <c r="A139" s="10">
        <v>45956</v>
      </c>
      <c r="B139" s="11">
        <v>0.57777777777777772</v>
      </c>
      <c r="C139" s="12">
        <v>45956</v>
      </c>
      <c r="D139" s="13">
        <v>0.58402777777777781</v>
      </c>
      <c r="E139" s="14" t="s">
        <v>308</v>
      </c>
      <c r="F139" s="14" t="s">
        <v>39</v>
      </c>
      <c r="G139" s="15" t="s">
        <v>40</v>
      </c>
      <c r="H139" s="16" t="s">
        <v>41</v>
      </c>
      <c r="I139" s="17" t="s">
        <v>2834</v>
      </c>
      <c r="J139" s="14" t="s">
        <v>9</v>
      </c>
      <c r="K139" s="18" t="s">
        <v>103</v>
      </c>
      <c r="L139" s="92"/>
      <c r="M139" s="69"/>
      <c r="N139" s="23"/>
      <c r="O139" s="23"/>
      <c r="P139" s="93"/>
    </row>
    <row r="140" spans="1:16" ht="37.5" customHeight="1" x14ac:dyDescent="0.2">
      <c r="A140" s="10">
        <v>45956</v>
      </c>
      <c r="B140" s="11">
        <v>0.66527777777777775</v>
      </c>
      <c r="C140" s="12">
        <v>45957</v>
      </c>
      <c r="D140" s="13">
        <v>0.62638888888888888</v>
      </c>
      <c r="E140" s="14" t="s">
        <v>468</v>
      </c>
      <c r="F140" s="14" t="s">
        <v>56</v>
      </c>
      <c r="G140" s="15" t="s">
        <v>57</v>
      </c>
      <c r="H140" s="16" t="s">
        <v>2835</v>
      </c>
      <c r="I140" s="17" t="s">
        <v>2836</v>
      </c>
      <c r="J140" s="14" t="s">
        <v>9</v>
      </c>
      <c r="K140" s="18" t="s">
        <v>1219</v>
      </c>
      <c r="L140" s="92"/>
      <c r="M140" s="69"/>
      <c r="N140" s="23"/>
      <c r="O140" s="23"/>
      <c r="P140" s="93"/>
    </row>
    <row r="141" spans="1:16" ht="37.5" customHeight="1" x14ac:dyDescent="0.2">
      <c r="A141" s="10">
        <v>45956</v>
      </c>
      <c r="B141" s="11">
        <v>0.68194444444444446</v>
      </c>
      <c r="C141" s="12">
        <v>45957</v>
      </c>
      <c r="D141" s="78">
        <v>0.51180555555555551</v>
      </c>
      <c r="E141" s="14" t="s">
        <v>730</v>
      </c>
      <c r="F141" s="14" t="s">
        <v>56</v>
      </c>
      <c r="G141" s="15" t="s">
        <v>57</v>
      </c>
      <c r="H141" s="16" t="s">
        <v>2837</v>
      </c>
      <c r="I141" s="17" t="s">
        <v>2838</v>
      </c>
      <c r="J141" s="14" t="s">
        <v>9</v>
      </c>
      <c r="K141" s="18" t="s">
        <v>1264</v>
      </c>
      <c r="L141" s="92"/>
      <c r="M141" s="69"/>
      <c r="N141" s="23"/>
      <c r="O141" s="23"/>
      <c r="P141" s="93"/>
    </row>
    <row r="142" spans="1:16" ht="37.5" customHeight="1" x14ac:dyDescent="0.2">
      <c r="A142" s="26">
        <v>45956</v>
      </c>
      <c r="B142" s="27">
        <v>0.85</v>
      </c>
      <c r="C142" s="28">
        <v>45956</v>
      </c>
      <c r="D142" s="29">
        <v>0.89722222222222225</v>
      </c>
      <c r="E142" s="30" t="s">
        <v>63</v>
      </c>
      <c r="F142" s="30" t="s">
        <v>23</v>
      </c>
      <c r="G142" s="31" t="s">
        <v>24</v>
      </c>
      <c r="H142" s="37" t="s">
        <v>2839</v>
      </c>
      <c r="I142" s="33" t="s">
        <v>2840</v>
      </c>
      <c r="J142" s="30" t="s">
        <v>9</v>
      </c>
      <c r="K142" s="34" t="s">
        <v>808</v>
      </c>
      <c r="L142" s="94">
        <v>40031</v>
      </c>
      <c r="M142" s="76"/>
      <c r="N142" s="36"/>
      <c r="O142" s="36"/>
      <c r="P142" s="95"/>
    </row>
    <row r="143" spans="1:16" ht="37.5" customHeight="1" x14ac:dyDescent="0.2">
      <c r="A143" s="10">
        <v>45957</v>
      </c>
      <c r="B143" s="11">
        <v>0.24374999999999999</v>
      </c>
      <c r="C143" s="12">
        <v>45957</v>
      </c>
      <c r="D143" s="13">
        <v>0.30972222222222223</v>
      </c>
      <c r="E143" s="14" t="s">
        <v>85</v>
      </c>
      <c r="F143" s="14" t="s">
        <v>1901</v>
      </c>
      <c r="G143" s="15" t="s">
        <v>2016</v>
      </c>
      <c r="H143" s="16"/>
      <c r="I143" s="17" t="s">
        <v>2841</v>
      </c>
      <c r="J143" s="14" t="s">
        <v>9</v>
      </c>
      <c r="K143" s="18" t="s">
        <v>70</v>
      </c>
      <c r="L143" s="92"/>
      <c r="M143" s="69"/>
      <c r="N143" s="23"/>
      <c r="O143" s="23"/>
      <c r="P143" s="93"/>
    </row>
    <row r="144" spans="1:16" ht="37.5" customHeight="1" x14ac:dyDescent="0.2">
      <c r="A144" s="10">
        <v>45957</v>
      </c>
      <c r="B144" s="11">
        <v>0.39652777777777776</v>
      </c>
      <c r="C144" s="12">
        <v>45957</v>
      </c>
      <c r="D144" s="78">
        <v>0.57708333333333328</v>
      </c>
      <c r="E144" s="14" t="s">
        <v>2842</v>
      </c>
      <c r="F144" s="14" t="s">
        <v>71</v>
      </c>
      <c r="G144" s="15" t="s">
        <v>71</v>
      </c>
      <c r="H144" s="16"/>
      <c r="I144" s="17" t="s">
        <v>2843</v>
      </c>
      <c r="J144" s="14" t="s">
        <v>9</v>
      </c>
      <c r="K144" s="18" t="s">
        <v>198</v>
      </c>
      <c r="L144" s="92"/>
      <c r="M144" s="69">
        <v>45957</v>
      </c>
      <c r="N144" s="23" t="s">
        <v>2842</v>
      </c>
      <c r="O144" s="23" t="s">
        <v>2844</v>
      </c>
      <c r="P144" s="93" t="s">
        <v>84</v>
      </c>
    </row>
    <row r="145" spans="1:16" ht="37.5" customHeight="1" x14ac:dyDescent="0.2">
      <c r="A145" s="10">
        <v>45957</v>
      </c>
      <c r="B145" s="11">
        <v>0.42569444444444443</v>
      </c>
      <c r="C145" s="12">
        <v>45957</v>
      </c>
      <c r="D145" s="13">
        <v>0.43055555555555558</v>
      </c>
      <c r="E145" s="14" t="s">
        <v>1122</v>
      </c>
      <c r="F145" s="14" t="s">
        <v>17</v>
      </c>
      <c r="G145" s="15" t="s">
        <v>18</v>
      </c>
      <c r="H145" s="16" t="s">
        <v>757</v>
      </c>
      <c r="I145" s="17" t="s">
        <v>2845</v>
      </c>
      <c r="J145" s="14" t="s">
        <v>27</v>
      </c>
      <c r="K145" s="18" t="s">
        <v>74</v>
      </c>
      <c r="L145" s="92"/>
      <c r="M145" s="69"/>
      <c r="N145" s="23"/>
      <c r="O145" s="23"/>
      <c r="P145" s="93"/>
    </row>
    <row r="146" spans="1:16" ht="37.5" customHeight="1" x14ac:dyDescent="0.2">
      <c r="A146" s="10">
        <v>45957</v>
      </c>
      <c r="B146" s="11">
        <v>0.44930555555555557</v>
      </c>
      <c r="C146" s="12">
        <v>45957</v>
      </c>
      <c r="D146" s="13">
        <v>0.46250000000000002</v>
      </c>
      <c r="E146" s="14" t="s">
        <v>202</v>
      </c>
      <c r="F146" s="14" t="s">
        <v>46</v>
      </c>
      <c r="G146" s="15" t="s">
        <v>98</v>
      </c>
      <c r="H146" s="16" t="s">
        <v>48</v>
      </c>
      <c r="I146" s="17" t="s">
        <v>2846</v>
      </c>
      <c r="J146" s="14" t="s">
        <v>27</v>
      </c>
      <c r="K146" s="18" t="s">
        <v>74</v>
      </c>
      <c r="L146" s="92"/>
      <c r="M146" s="69"/>
      <c r="N146" s="23"/>
      <c r="O146" s="23"/>
      <c r="P146" s="93"/>
    </row>
    <row r="147" spans="1:16" ht="37.5" customHeight="1" x14ac:dyDescent="0.2">
      <c r="A147" s="10">
        <v>45957</v>
      </c>
      <c r="B147" s="11">
        <v>0.50138888888888888</v>
      </c>
      <c r="C147" s="12">
        <v>45958</v>
      </c>
      <c r="D147" s="13">
        <v>0.57013888888888886</v>
      </c>
      <c r="E147" s="14" t="s">
        <v>308</v>
      </c>
      <c r="F147" s="14" t="s">
        <v>56</v>
      </c>
      <c r="G147" s="15" t="s">
        <v>57</v>
      </c>
      <c r="H147" s="16" t="s">
        <v>2847</v>
      </c>
      <c r="I147" s="17" t="s">
        <v>2848</v>
      </c>
      <c r="J147" s="14" t="s">
        <v>9</v>
      </c>
      <c r="K147" s="18" t="s">
        <v>1264</v>
      </c>
      <c r="L147" s="92"/>
      <c r="M147" s="69"/>
      <c r="N147" s="23"/>
      <c r="O147" s="23"/>
      <c r="P147" s="93"/>
    </row>
    <row r="148" spans="1:16" ht="37.5" customHeight="1" x14ac:dyDescent="0.2">
      <c r="A148" s="10">
        <v>45957</v>
      </c>
      <c r="B148" s="11">
        <v>0.60486111111111107</v>
      </c>
      <c r="C148" s="12">
        <v>45957</v>
      </c>
      <c r="D148" s="13">
        <v>0.63263888888888886</v>
      </c>
      <c r="E148" s="14" t="s">
        <v>174</v>
      </c>
      <c r="F148" s="14" t="s">
        <v>56</v>
      </c>
      <c r="G148" s="15" t="s">
        <v>57</v>
      </c>
      <c r="H148" s="16" t="s">
        <v>2849</v>
      </c>
      <c r="I148" s="17" t="s">
        <v>2850</v>
      </c>
      <c r="J148" s="14" t="s">
        <v>9</v>
      </c>
      <c r="K148" s="18" t="s">
        <v>302</v>
      </c>
      <c r="L148" s="92"/>
      <c r="M148" s="69"/>
      <c r="N148" s="23"/>
      <c r="O148" s="23"/>
      <c r="P148" s="93"/>
    </row>
    <row r="149" spans="1:16" ht="37.5" customHeight="1" x14ac:dyDescent="0.2">
      <c r="A149" s="26">
        <v>45957</v>
      </c>
      <c r="B149" s="27">
        <v>0.98750000000000004</v>
      </c>
      <c r="C149" s="28">
        <v>45958</v>
      </c>
      <c r="D149" s="29">
        <v>0.25069444444444444</v>
      </c>
      <c r="E149" s="30" t="s">
        <v>1795</v>
      </c>
      <c r="F149" s="30" t="s">
        <v>46</v>
      </c>
      <c r="G149" s="31" t="s">
        <v>98</v>
      </c>
      <c r="H149" s="37" t="s">
        <v>48</v>
      </c>
      <c r="I149" s="33" t="s">
        <v>2851</v>
      </c>
      <c r="J149" s="30" t="s">
        <v>27</v>
      </c>
      <c r="K149" s="34" t="s">
        <v>74</v>
      </c>
      <c r="L149" s="94"/>
      <c r="M149" s="76"/>
      <c r="N149" s="36"/>
      <c r="O149" s="36"/>
      <c r="P149" s="95"/>
    </row>
    <row r="150" spans="1:16" ht="37.5" customHeight="1" x14ac:dyDescent="0.2">
      <c r="A150" s="10">
        <v>45958</v>
      </c>
      <c r="B150" s="11">
        <v>0.34513888888888888</v>
      </c>
      <c r="C150" s="12">
        <v>45958</v>
      </c>
      <c r="D150" s="13">
        <v>0.35069444444444442</v>
      </c>
      <c r="E150" s="14" t="s">
        <v>794</v>
      </c>
      <c r="F150" s="14" t="s">
        <v>46</v>
      </c>
      <c r="G150" s="15" t="s">
        <v>91</v>
      </c>
      <c r="H150" s="16"/>
      <c r="I150" s="17" t="s">
        <v>2852</v>
      </c>
      <c r="J150" s="14" t="s">
        <v>27</v>
      </c>
      <c r="K150" s="18" t="s">
        <v>74</v>
      </c>
      <c r="L150" s="92"/>
      <c r="M150" s="69"/>
      <c r="N150" s="23"/>
      <c r="O150" s="23"/>
      <c r="P150" s="93"/>
    </row>
    <row r="151" spans="1:16" ht="37.5" customHeight="1" x14ac:dyDescent="0.2">
      <c r="A151" s="10">
        <v>45958</v>
      </c>
      <c r="B151" s="11">
        <v>0.40416666666666667</v>
      </c>
      <c r="C151" s="12">
        <v>45958</v>
      </c>
      <c r="D151" s="13">
        <v>0.47222222222222221</v>
      </c>
      <c r="E151" s="14" t="s">
        <v>248</v>
      </c>
      <c r="F151" s="14" t="s">
        <v>56</v>
      </c>
      <c r="G151" s="15" t="s">
        <v>57</v>
      </c>
      <c r="H151" s="16" t="s">
        <v>2853</v>
      </c>
      <c r="I151" s="17" t="s">
        <v>2854</v>
      </c>
      <c r="J151" s="14" t="s">
        <v>9</v>
      </c>
      <c r="K151" s="18" t="s">
        <v>1219</v>
      </c>
      <c r="L151" s="92"/>
      <c r="M151" s="69"/>
      <c r="N151" s="23"/>
      <c r="O151" s="23"/>
      <c r="P151" s="93"/>
    </row>
    <row r="152" spans="1:16" ht="37.5" customHeight="1" x14ac:dyDescent="0.2">
      <c r="A152" s="10">
        <v>45958</v>
      </c>
      <c r="B152" s="11">
        <v>0.43680555555555556</v>
      </c>
      <c r="C152" s="12">
        <v>45958</v>
      </c>
      <c r="D152" s="13">
        <v>0.45208333333333334</v>
      </c>
      <c r="E152" s="14" t="s">
        <v>2855</v>
      </c>
      <c r="F152" s="14" t="s">
        <v>23</v>
      </c>
      <c r="G152" s="15" t="s">
        <v>24</v>
      </c>
      <c r="H152" s="16" t="s">
        <v>2856</v>
      </c>
      <c r="I152" s="17" t="s">
        <v>2857</v>
      </c>
      <c r="J152" s="14" t="s">
        <v>9</v>
      </c>
      <c r="K152" s="18" t="s">
        <v>54</v>
      </c>
      <c r="L152" s="92">
        <v>40042</v>
      </c>
      <c r="M152" s="69"/>
      <c r="N152" s="23"/>
      <c r="O152" s="23"/>
      <c r="P152" s="93"/>
    </row>
    <row r="153" spans="1:16" ht="37.5" customHeight="1" x14ac:dyDescent="0.2">
      <c r="A153" s="10">
        <v>45958</v>
      </c>
      <c r="B153" s="11">
        <v>0.49791666666666667</v>
      </c>
      <c r="C153" s="12">
        <v>45958</v>
      </c>
      <c r="D153" s="13">
        <v>0.5625</v>
      </c>
      <c r="E153" s="14" t="s">
        <v>2295</v>
      </c>
      <c r="F153" s="14" t="s">
        <v>32</v>
      </c>
      <c r="G153" s="15" t="s">
        <v>33</v>
      </c>
      <c r="H153" s="16"/>
      <c r="I153" s="17" t="s">
        <v>2858</v>
      </c>
      <c r="J153" s="14" t="s">
        <v>9</v>
      </c>
      <c r="K153" s="18" t="s">
        <v>2805</v>
      </c>
      <c r="L153" s="92"/>
      <c r="M153" s="69"/>
      <c r="N153" s="23"/>
      <c r="O153" s="23"/>
      <c r="P153" s="93"/>
    </row>
    <row r="154" spans="1:16" ht="37.5" customHeight="1" x14ac:dyDescent="0.2">
      <c r="A154" s="10">
        <v>45958</v>
      </c>
      <c r="B154" s="11">
        <v>0.55694444444444446</v>
      </c>
      <c r="C154" s="12">
        <v>45958</v>
      </c>
      <c r="D154" s="13">
        <v>0.57777777777777772</v>
      </c>
      <c r="E154" s="14" t="s">
        <v>2859</v>
      </c>
      <c r="F154" s="14" t="s">
        <v>46</v>
      </c>
      <c r="G154" s="15" t="s">
        <v>98</v>
      </c>
      <c r="H154" s="16" t="s">
        <v>48</v>
      </c>
      <c r="I154" s="17" t="s">
        <v>2860</v>
      </c>
      <c r="J154" s="14" t="s">
        <v>27</v>
      </c>
      <c r="K154" s="18" t="s">
        <v>74</v>
      </c>
      <c r="L154" s="92"/>
      <c r="M154" s="69">
        <v>45958</v>
      </c>
      <c r="N154" s="23" t="s">
        <v>2822</v>
      </c>
      <c r="O154" s="23" t="s">
        <v>51</v>
      </c>
      <c r="P154" s="93" t="s">
        <v>84</v>
      </c>
    </row>
    <row r="155" spans="1:16" ht="37.5" customHeight="1" x14ac:dyDescent="0.2">
      <c r="A155" s="10">
        <v>45958</v>
      </c>
      <c r="B155" s="11">
        <v>0.58472222222222225</v>
      </c>
      <c r="C155" s="12">
        <v>45958</v>
      </c>
      <c r="D155" s="13">
        <v>0.59861111111111109</v>
      </c>
      <c r="E155" s="14" t="s">
        <v>2401</v>
      </c>
      <c r="F155" s="14" t="s">
        <v>39</v>
      </c>
      <c r="G155" s="15" t="s">
        <v>40</v>
      </c>
      <c r="H155" s="16" t="s">
        <v>41</v>
      </c>
      <c r="I155" s="17" t="s">
        <v>2861</v>
      </c>
      <c r="J155" s="14" t="s">
        <v>9</v>
      </c>
      <c r="K155" s="18" t="s">
        <v>1219</v>
      </c>
      <c r="L155" s="92"/>
      <c r="M155" s="69"/>
      <c r="N155" s="23"/>
      <c r="O155" s="23"/>
      <c r="P155" s="93"/>
    </row>
    <row r="156" spans="1:16" ht="37.5" customHeight="1" x14ac:dyDescent="0.2">
      <c r="A156" s="10">
        <v>45958</v>
      </c>
      <c r="B156" s="11">
        <v>0.79513888888888884</v>
      </c>
      <c r="C156" s="12">
        <v>45959</v>
      </c>
      <c r="D156" s="78">
        <v>0.52638888888888891</v>
      </c>
      <c r="E156" s="14" t="s">
        <v>255</v>
      </c>
      <c r="F156" s="14" t="s">
        <v>32</v>
      </c>
      <c r="G156" s="15" t="s">
        <v>33</v>
      </c>
      <c r="H156" s="16" t="s">
        <v>369</v>
      </c>
      <c r="I156" s="17" t="s">
        <v>2862</v>
      </c>
      <c r="J156" s="14" t="s">
        <v>9</v>
      </c>
      <c r="K156" s="18" t="s">
        <v>152</v>
      </c>
      <c r="L156" s="92"/>
      <c r="M156" s="69"/>
      <c r="N156" s="23"/>
      <c r="O156" s="23"/>
      <c r="P156" s="93"/>
    </row>
    <row r="157" spans="1:16" ht="37.5" customHeight="1" x14ac:dyDescent="0.2">
      <c r="A157" s="26">
        <v>45958</v>
      </c>
      <c r="B157" s="27">
        <v>0.95972222222222225</v>
      </c>
      <c r="C157" s="28">
        <v>45959</v>
      </c>
      <c r="D157" s="29">
        <v>0.3215277777777778</v>
      </c>
      <c r="E157" s="30" t="s">
        <v>804</v>
      </c>
      <c r="F157" s="30" t="s">
        <v>46</v>
      </c>
      <c r="G157" s="31" t="s">
        <v>98</v>
      </c>
      <c r="H157" s="37" t="s">
        <v>48</v>
      </c>
      <c r="I157" s="33" t="s">
        <v>2863</v>
      </c>
      <c r="J157" s="30" t="s">
        <v>27</v>
      </c>
      <c r="K157" s="34" t="s">
        <v>70</v>
      </c>
      <c r="L157" s="94"/>
      <c r="M157" s="76"/>
      <c r="N157" s="36"/>
      <c r="O157" s="36"/>
      <c r="P157" s="95"/>
    </row>
    <row r="158" spans="1:16" ht="37.5" customHeight="1" x14ac:dyDescent="0.2">
      <c r="A158" s="10">
        <v>45959</v>
      </c>
      <c r="B158" s="86">
        <v>0.24791666666666667</v>
      </c>
      <c r="C158" s="12">
        <v>45959</v>
      </c>
      <c r="D158" s="13">
        <v>0.31319444444444444</v>
      </c>
      <c r="E158" s="14" t="s">
        <v>735</v>
      </c>
      <c r="F158" s="14" t="s">
        <v>46</v>
      </c>
      <c r="G158" s="15" t="s">
        <v>98</v>
      </c>
      <c r="H158" s="16" t="s">
        <v>48</v>
      </c>
      <c r="I158" s="17" t="s">
        <v>2864</v>
      </c>
      <c r="J158" s="14" t="s">
        <v>27</v>
      </c>
      <c r="K158" s="18" t="s">
        <v>74</v>
      </c>
      <c r="L158" s="92"/>
      <c r="M158" s="69"/>
      <c r="N158" s="23"/>
      <c r="O158" s="23"/>
      <c r="P158" s="93"/>
    </row>
    <row r="159" spans="1:16" ht="37.5" customHeight="1" x14ac:dyDescent="0.2">
      <c r="A159" s="10">
        <v>45959</v>
      </c>
      <c r="B159" s="11">
        <v>0.29722222222222222</v>
      </c>
      <c r="C159" s="12">
        <v>45959</v>
      </c>
      <c r="D159" s="13">
        <v>0.38541666666666669</v>
      </c>
      <c r="E159" s="14" t="s">
        <v>1122</v>
      </c>
      <c r="F159" s="14" t="s">
        <v>32</v>
      </c>
      <c r="G159" s="15" t="s">
        <v>33</v>
      </c>
      <c r="H159" s="16" t="s">
        <v>369</v>
      </c>
      <c r="I159" s="17" t="s">
        <v>2865</v>
      </c>
      <c r="J159" s="14" t="s">
        <v>9</v>
      </c>
      <c r="K159" s="18" t="s">
        <v>68</v>
      </c>
      <c r="L159" s="92"/>
      <c r="M159" s="69"/>
      <c r="N159" s="23"/>
      <c r="O159" s="23"/>
      <c r="P159" s="93"/>
    </row>
    <row r="160" spans="1:16" ht="37.5" customHeight="1" x14ac:dyDescent="0.2">
      <c r="A160" s="10">
        <v>45959</v>
      </c>
      <c r="B160" s="11">
        <v>0.4236111111111111</v>
      </c>
      <c r="C160" s="12">
        <v>45959</v>
      </c>
      <c r="D160" s="13">
        <v>0.46319444444444446</v>
      </c>
      <c r="E160" s="14" t="s">
        <v>178</v>
      </c>
      <c r="F160" s="14" t="s">
        <v>23</v>
      </c>
      <c r="G160" s="15" t="s">
        <v>24</v>
      </c>
      <c r="H160" s="16" t="s">
        <v>2866</v>
      </c>
      <c r="I160" s="17" t="s">
        <v>2867</v>
      </c>
      <c r="J160" s="14" t="s">
        <v>9</v>
      </c>
      <c r="K160" s="18" t="s">
        <v>68</v>
      </c>
      <c r="L160" s="92">
        <v>40031</v>
      </c>
      <c r="M160" s="69"/>
      <c r="N160" s="23"/>
      <c r="O160" s="23"/>
      <c r="P160" s="93"/>
    </row>
    <row r="161" spans="1:16" ht="37.5" customHeight="1" x14ac:dyDescent="0.2">
      <c r="A161" s="10">
        <v>45959</v>
      </c>
      <c r="B161" s="11">
        <v>0.47222222222222221</v>
      </c>
      <c r="C161" s="12">
        <v>45959</v>
      </c>
      <c r="D161" s="13">
        <v>0.49375000000000002</v>
      </c>
      <c r="E161" s="14" t="s">
        <v>2401</v>
      </c>
      <c r="F161" s="14" t="s">
        <v>39</v>
      </c>
      <c r="G161" s="15" t="s">
        <v>40</v>
      </c>
      <c r="H161" s="16" t="s">
        <v>41</v>
      </c>
      <c r="I161" s="17" t="s">
        <v>2868</v>
      </c>
      <c r="J161" s="14" t="s">
        <v>9</v>
      </c>
      <c r="K161" s="18" t="s">
        <v>132</v>
      </c>
      <c r="L161" s="92"/>
      <c r="M161" s="69">
        <v>45959</v>
      </c>
      <c r="N161" s="23" t="s">
        <v>2401</v>
      </c>
      <c r="O161" s="23" t="s">
        <v>857</v>
      </c>
      <c r="P161" s="93" t="s">
        <v>70</v>
      </c>
    </row>
    <row r="162" spans="1:16" ht="37.5" customHeight="1" x14ac:dyDescent="0.2">
      <c r="A162" s="10">
        <v>45959</v>
      </c>
      <c r="B162" s="86">
        <v>0.59444444444444444</v>
      </c>
      <c r="C162" s="12">
        <v>45959</v>
      </c>
      <c r="D162" s="78">
        <v>0.59722222222222221</v>
      </c>
      <c r="E162" s="14" t="s">
        <v>722</v>
      </c>
      <c r="F162" s="14" t="s">
        <v>17</v>
      </c>
      <c r="G162" s="15" t="s">
        <v>18</v>
      </c>
      <c r="H162" s="16" t="s">
        <v>757</v>
      </c>
      <c r="I162" s="17" t="s">
        <v>2869</v>
      </c>
      <c r="J162" s="14" t="s">
        <v>27</v>
      </c>
      <c r="K162" s="18" t="s">
        <v>74</v>
      </c>
      <c r="L162" s="92"/>
      <c r="M162" s="69"/>
      <c r="N162" s="23"/>
      <c r="O162" s="23"/>
      <c r="P162" s="93"/>
    </row>
    <row r="163" spans="1:16" ht="37.5" customHeight="1" x14ac:dyDescent="0.2">
      <c r="A163" s="10">
        <v>45959</v>
      </c>
      <c r="B163" s="11">
        <v>0.61388888888888893</v>
      </c>
      <c r="C163" s="12">
        <v>45959</v>
      </c>
      <c r="D163" s="13">
        <v>0.6166666666666667</v>
      </c>
      <c r="E163" s="14" t="s">
        <v>756</v>
      </c>
      <c r="F163" s="14" t="s">
        <v>1901</v>
      </c>
      <c r="G163" s="15" t="s">
        <v>1902</v>
      </c>
      <c r="H163" s="16"/>
      <c r="I163" s="17" t="s">
        <v>2870</v>
      </c>
      <c r="J163" s="14" t="s">
        <v>27</v>
      </c>
      <c r="K163" s="18" t="s">
        <v>28</v>
      </c>
      <c r="L163" s="92"/>
      <c r="M163" s="69"/>
      <c r="N163" s="23"/>
      <c r="O163" s="23"/>
      <c r="P163" s="93"/>
    </row>
    <row r="164" spans="1:16" ht="37.5" customHeight="1" x14ac:dyDescent="0.2">
      <c r="A164" s="10">
        <v>45959</v>
      </c>
      <c r="B164" s="11">
        <v>0.625</v>
      </c>
      <c r="C164" s="12">
        <v>45959</v>
      </c>
      <c r="D164" s="13">
        <v>0.62638888888888888</v>
      </c>
      <c r="E164" s="14" t="s">
        <v>756</v>
      </c>
      <c r="F164" s="14" t="s">
        <v>1901</v>
      </c>
      <c r="G164" s="15" t="s">
        <v>1902</v>
      </c>
      <c r="H164" s="16"/>
      <c r="I164" s="17" t="s">
        <v>2871</v>
      </c>
      <c r="J164" s="14" t="s">
        <v>27</v>
      </c>
      <c r="K164" s="18" t="s">
        <v>28</v>
      </c>
      <c r="L164" s="92"/>
      <c r="M164" s="69"/>
      <c r="N164" s="23"/>
      <c r="O164" s="23"/>
      <c r="P164" s="93"/>
    </row>
    <row r="165" spans="1:16" ht="37.5" customHeight="1" x14ac:dyDescent="0.2">
      <c r="A165" s="10">
        <v>45959</v>
      </c>
      <c r="B165" s="11">
        <v>0.86250000000000004</v>
      </c>
      <c r="C165" s="12">
        <v>45959</v>
      </c>
      <c r="D165" s="13">
        <v>0.86736111111111114</v>
      </c>
      <c r="E165" s="14" t="s">
        <v>273</v>
      </c>
      <c r="F165" s="14" t="s">
        <v>46</v>
      </c>
      <c r="G165" s="15" t="s">
        <v>164</v>
      </c>
      <c r="H165" s="16"/>
      <c r="I165" s="17" t="s">
        <v>2872</v>
      </c>
      <c r="J165" s="14" t="s">
        <v>27</v>
      </c>
      <c r="K165" s="18" t="s">
        <v>28</v>
      </c>
      <c r="L165" s="92"/>
      <c r="M165" s="69"/>
      <c r="N165" s="23"/>
      <c r="O165" s="23"/>
      <c r="P165" s="93"/>
    </row>
    <row r="166" spans="1:16" ht="37.5" customHeight="1" x14ac:dyDescent="0.2">
      <c r="A166" s="10">
        <v>45959</v>
      </c>
      <c r="B166" s="11">
        <v>0.89583333333333337</v>
      </c>
      <c r="C166" s="12">
        <v>45960</v>
      </c>
      <c r="D166" s="13">
        <v>0.34791666666666665</v>
      </c>
      <c r="E166" s="14" t="s">
        <v>85</v>
      </c>
      <c r="F166" s="14" t="s">
        <v>32</v>
      </c>
      <c r="G166" s="15" t="s">
        <v>33</v>
      </c>
      <c r="H166" s="16" t="s">
        <v>747</v>
      </c>
      <c r="I166" s="17" t="s">
        <v>2873</v>
      </c>
      <c r="J166" s="14" t="s">
        <v>9</v>
      </c>
      <c r="K166" s="18" t="s">
        <v>132</v>
      </c>
      <c r="L166" s="92"/>
      <c r="M166" s="69"/>
      <c r="N166" s="23"/>
      <c r="O166" s="23"/>
      <c r="P166" s="93"/>
    </row>
    <row r="167" spans="1:16" ht="37.5" customHeight="1" x14ac:dyDescent="0.2">
      <c r="A167" s="26">
        <v>45959</v>
      </c>
      <c r="B167" s="27">
        <v>0.99236111111111114</v>
      </c>
      <c r="C167" s="28">
        <v>45960</v>
      </c>
      <c r="D167" s="29">
        <v>0.31874999999999998</v>
      </c>
      <c r="E167" s="30" t="s">
        <v>486</v>
      </c>
      <c r="F167" s="30" t="s">
        <v>32</v>
      </c>
      <c r="G167" s="31" t="s">
        <v>33</v>
      </c>
      <c r="H167" s="37" t="s">
        <v>369</v>
      </c>
      <c r="I167" s="33" t="s">
        <v>2874</v>
      </c>
      <c r="J167" s="30" t="s">
        <v>9</v>
      </c>
      <c r="K167" s="34" t="s">
        <v>77</v>
      </c>
      <c r="L167" s="94"/>
      <c r="M167" s="76"/>
      <c r="N167" s="36"/>
      <c r="O167" s="36"/>
      <c r="P167" s="95"/>
    </row>
    <row r="168" spans="1:16" ht="37.5" customHeight="1" x14ac:dyDescent="0.2">
      <c r="A168" s="10">
        <v>45960</v>
      </c>
      <c r="B168" s="11">
        <v>0.41319444444444442</v>
      </c>
      <c r="C168" s="12">
        <v>45960</v>
      </c>
      <c r="D168" s="13">
        <v>0.41388888888888886</v>
      </c>
      <c r="E168" s="14" t="s">
        <v>408</v>
      </c>
      <c r="F168" s="14" t="s">
        <v>46</v>
      </c>
      <c r="G168" s="15" t="s">
        <v>91</v>
      </c>
      <c r="H168" s="16"/>
      <c r="I168" s="17" t="s">
        <v>2875</v>
      </c>
      <c r="J168" s="14" t="s">
        <v>27</v>
      </c>
      <c r="K168" s="18" t="s">
        <v>74</v>
      </c>
      <c r="L168" s="92"/>
      <c r="M168" s="69"/>
      <c r="N168" s="23"/>
      <c r="O168" s="23"/>
      <c r="P168" s="93"/>
    </row>
    <row r="169" spans="1:16" ht="37.5" customHeight="1" x14ac:dyDescent="0.2">
      <c r="A169" s="10">
        <v>45960</v>
      </c>
      <c r="B169" s="11">
        <v>0.42152777777777778</v>
      </c>
      <c r="C169" s="12">
        <v>45960</v>
      </c>
      <c r="D169" s="13">
        <v>0.48194444444444445</v>
      </c>
      <c r="E169" s="14" t="s">
        <v>2876</v>
      </c>
      <c r="F169" s="14" t="s">
        <v>46</v>
      </c>
      <c r="G169" s="15" t="s">
        <v>83</v>
      </c>
      <c r="H169" s="16" t="s">
        <v>48</v>
      </c>
      <c r="I169" s="17" t="s">
        <v>2877</v>
      </c>
      <c r="J169" s="14" t="s">
        <v>9</v>
      </c>
      <c r="K169" s="18" t="s">
        <v>143</v>
      </c>
      <c r="L169" s="92"/>
      <c r="M169" s="69"/>
      <c r="N169" s="23"/>
      <c r="O169" s="23"/>
      <c r="P169" s="93"/>
    </row>
    <row r="170" spans="1:16" ht="37.5" customHeight="1" x14ac:dyDescent="0.2">
      <c r="A170" s="10">
        <v>45960</v>
      </c>
      <c r="B170" s="11">
        <v>0.5180555555555556</v>
      </c>
      <c r="C170" s="12">
        <v>45960</v>
      </c>
      <c r="D170" s="13">
        <v>0.59722222222222221</v>
      </c>
      <c r="E170" s="14" t="s">
        <v>2878</v>
      </c>
      <c r="F170" s="14" t="s">
        <v>23</v>
      </c>
      <c r="G170" s="15" t="s">
        <v>24</v>
      </c>
      <c r="H170" s="16" t="s">
        <v>2879</v>
      </c>
      <c r="I170" s="17" t="s">
        <v>2880</v>
      </c>
      <c r="J170" s="14" t="s">
        <v>9</v>
      </c>
      <c r="K170" s="18" t="s">
        <v>143</v>
      </c>
      <c r="L170" s="92">
        <v>40031</v>
      </c>
      <c r="M170" s="69"/>
      <c r="N170" s="23"/>
      <c r="O170" s="23"/>
      <c r="P170" s="93"/>
    </row>
    <row r="171" spans="1:16" ht="37.5" customHeight="1" x14ac:dyDescent="0.2">
      <c r="A171" s="10">
        <v>45960</v>
      </c>
      <c r="B171" s="11">
        <v>0.53125</v>
      </c>
      <c r="C171" s="12">
        <v>45960</v>
      </c>
      <c r="D171" s="78">
        <v>0.53263888888888888</v>
      </c>
      <c r="E171" s="14" t="s">
        <v>796</v>
      </c>
      <c r="F171" s="14" t="s">
        <v>17</v>
      </c>
      <c r="G171" s="15" t="s">
        <v>18</v>
      </c>
      <c r="H171" s="16" t="s">
        <v>757</v>
      </c>
      <c r="I171" s="17" t="s">
        <v>2881</v>
      </c>
      <c r="J171" s="14" t="s">
        <v>27</v>
      </c>
      <c r="K171" s="18" t="s">
        <v>74</v>
      </c>
      <c r="L171" s="92"/>
      <c r="M171" s="69"/>
      <c r="N171" s="23"/>
      <c r="O171" s="23"/>
      <c r="P171" s="93"/>
    </row>
    <row r="172" spans="1:16" ht="37.5" customHeight="1" x14ac:dyDescent="0.2">
      <c r="A172" s="10">
        <v>45960</v>
      </c>
      <c r="B172" s="11">
        <v>0.55555555555555558</v>
      </c>
      <c r="C172" s="12">
        <v>45960</v>
      </c>
      <c r="D172" s="13">
        <v>0.56388888888888888</v>
      </c>
      <c r="E172" s="14" t="s">
        <v>375</v>
      </c>
      <c r="F172" s="14" t="s">
        <v>1901</v>
      </c>
      <c r="G172" s="15" t="s">
        <v>2016</v>
      </c>
      <c r="H172" s="16" t="s">
        <v>2017</v>
      </c>
      <c r="I172" s="17" t="s">
        <v>2882</v>
      </c>
      <c r="J172" s="14" t="s">
        <v>9</v>
      </c>
      <c r="K172" s="18" t="s">
        <v>132</v>
      </c>
      <c r="L172" s="92"/>
      <c r="M172" s="69"/>
      <c r="N172" s="23"/>
      <c r="O172" s="23"/>
      <c r="P172" s="93"/>
    </row>
    <row r="173" spans="1:16" ht="37.5" customHeight="1" x14ac:dyDescent="0.2">
      <c r="A173" s="10">
        <v>45960</v>
      </c>
      <c r="B173" s="11">
        <v>0.68541666666666667</v>
      </c>
      <c r="C173" s="12">
        <v>45960</v>
      </c>
      <c r="D173" s="13">
        <v>0.69930555555555551</v>
      </c>
      <c r="E173" s="14" t="s">
        <v>735</v>
      </c>
      <c r="F173" s="14" t="s">
        <v>46</v>
      </c>
      <c r="G173" s="15" t="s">
        <v>98</v>
      </c>
      <c r="H173" s="16" t="s">
        <v>48</v>
      </c>
      <c r="I173" s="17" t="s">
        <v>2883</v>
      </c>
      <c r="J173" s="14" t="s">
        <v>27</v>
      </c>
      <c r="K173" s="18" t="s">
        <v>28</v>
      </c>
      <c r="L173" s="92"/>
      <c r="M173" s="69"/>
      <c r="N173" s="23"/>
      <c r="O173" s="23"/>
      <c r="P173" s="93"/>
    </row>
    <row r="174" spans="1:16" ht="37.5" customHeight="1" x14ac:dyDescent="0.2">
      <c r="A174" s="10">
        <v>45960</v>
      </c>
      <c r="B174" s="11">
        <v>0.69652777777777775</v>
      </c>
      <c r="C174" s="12">
        <v>45960</v>
      </c>
      <c r="D174" s="13">
        <v>0.70833333333333337</v>
      </c>
      <c r="E174" s="14" t="s">
        <v>2884</v>
      </c>
      <c r="F174" s="14" t="s">
        <v>39</v>
      </c>
      <c r="G174" s="15" t="s">
        <v>40</v>
      </c>
      <c r="H174" s="16" t="s">
        <v>41</v>
      </c>
      <c r="I174" s="17" t="s">
        <v>2885</v>
      </c>
      <c r="J174" s="14" t="s">
        <v>9</v>
      </c>
      <c r="K174" s="18" t="s">
        <v>31</v>
      </c>
      <c r="L174" s="92"/>
      <c r="M174" s="69"/>
      <c r="N174" s="23"/>
      <c r="O174" s="23"/>
      <c r="P174" s="93"/>
    </row>
    <row r="175" spans="1:16" ht="37.5" customHeight="1" x14ac:dyDescent="0.2">
      <c r="A175" s="10">
        <v>45960</v>
      </c>
      <c r="B175" s="11">
        <v>0.72847222222222219</v>
      </c>
      <c r="C175" s="12">
        <v>45961</v>
      </c>
      <c r="D175" s="13">
        <v>0.56180555555555556</v>
      </c>
      <c r="E175" s="14" t="s">
        <v>121</v>
      </c>
      <c r="F175" s="14" t="s">
        <v>56</v>
      </c>
      <c r="G175" s="15" t="s">
        <v>57</v>
      </c>
      <c r="H175" s="16" t="s">
        <v>2886</v>
      </c>
      <c r="I175" s="17" t="s">
        <v>2887</v>
      </c>
      <c r="J175" s="14" t="s">
        <v>9</v>
      </c>
      <c r="K175" s="18" t="s">
        <v>103</v>
      </c>
      <c r="L175" s="92"/>
      <c r="M175" s="69"/>
      <c r="N175" s="23"/>
      <c r="O175" s="23"/>
      <c r="P175" s="93"/>
    </row>
    <row r="176" spans="1:16" ht="37.5" customHeight="1" x14ac:dyDescent="0.2">
      <c r="A176" s="10">
        <v>45960</v>
      </c>
      <c r="B176" s="11">
        <v>0.84097222222222223</v>
      </c>
      <c r="C176" s="12">
        <v>45960</v>
      </c>
      <c r="D176" s="13">
        <v>0.8569444444444444</v>
      </c>
      <c r="E176" s="14" t="s">
        <v>317</v>
      </c>
      <c r="F176" s="14" t="s">
        <v>39</v>
      </c>
      <c r="G176" s="15" t="s">
        <v>40</v>
      </c>
      <c r="H176" s="16" t="s">
        <v>41</v>
      </c>
      <c r="I176" s="17" t="s">
        <v>2888</v>
      </c>
      <c r="J176" s="14" t="s">
        <v>9</v>
      </c>
      <c r="K176" s="18" t="s">
        <v>156</v>
      </c>
      <c r="L176" s="92"/>
      <c r="M176" s="69"/>
      <c r="N176" s="23"/>
      <c r="O176" s="23"/>
      <c r="P176" s="93"/>
    </row>
    <row r="177" spans="1:16" ht="37.5" customHeight="1" x14ac:dyDescent="0.2">
      <c r="A177" s="26">
        <v>45960</v>
      </c>
      <c r="B177" s="27">
        <v>0.87291666666666667</v>
      </c>
      <c r="C177" s="28">
        <v>45960</v>
      </c>
      <c r="D177" s="29">
        <v>0.8833333333333333</v>
      </c>
      <c r="E177" s="30" t="s">
        <v>317</v>
      </c>
      <c r="F177" s="30" t="s">
        <v>46</v>
      </c>
      <c r="G177" s="31" t="s">
        <v>2635</v>
      </c>
      <c r="H177" s="37" t="s">
        <v>48</v>
      </c>
      <c r="I177" s="33" t="s">
        <v>2889</v>
      </c>
      <c r="J177" s="30" t="s">
        <v>27</v>
      </c>
      <c r="K177" s="34" t="s">
        <v>28</v>
      </c>
      <c r="L177" s="94"/>
      <c r="M177" s="76"/>
      <c r="N177" s="36"/>
      <c r="O177" s="36"/>
      <c r="P177" s="95"/>
    </row>
    <row r="178" spans="1:16" ht="37.5" customHeight="1" x14ac:dyDescent="0.2">
      <c r="A178" s="10">
        <v>45961</v>
      </c>
      <c r="B178" s="11">
        <v>0.36249999999999999</v>
      </c>
      <c r="C178" s="12">
        <v>45961</v>
      </c>
      <c r="D178" s="13">
        <v>0.36388888888888887</v>
      </c>
      <c r="E178" s="14" t="s">
        <v>455</v>
      </c>
      <c r="F178" s="14" t="s">
        <v>46</v>
      </c>
      <c r="G178" s="15" t="s">
        <v>83</v>
      </c>
      <c r="H178" s="16" t="s">
        <v>48</v>
      </c>
      <c r="I178" s="17" t="s">
        <v>2890</v>
      </c>
      <c r="J178" s="14" t="s">
        <v>27</v>
      </c>
      <c r="K178" s="18" t="s">
        <v>88</v>
      </c>
      <c r="L178" s="92"/>
      <c r="M178" s="69"/>
      <c r="N178" s="23"/>
      <c r="O178" s="23"/>
      <c r="P178" s="93"/>
    </row>
    <row r="179" spans="1:16" ht="37.5" customHeight="1" x14ac:dyDescent="0.2">
      <c r="A179" s="10">
        <v>45961</v>
      </c>
      <c r="B179" s="11">
        <v>0.40069444444444446</v>
      </c>
      <c r="C179" s="12">
        <v>45961</v>
      </c>
      <c r="D179" s="13">
        <v>0.49513888888888891</v>
      </c>
      <c r="E179" s="14" t="s">
        <v>1337</v>
      </c>
      <c r="F179" s="14" t="s">
        <v>116</v>
      </c>
      <c r="G179" s="15" t="s">
        <v>167</v>
      </c>
      <c r="H179" s="16" t="s">
        <v>246</v>
      </c>
      <c r="I179" s="17" t="s">
        <v>2891</v>
      </c>
      <c r="J179" s="14" t="s">
        <v>9</v>
      </c>
      <c r="K179" s="18" t="s">
        <v>198</v>
      </c>
      <c r="L179" s="92"/>
      <c r="M179" s="69"/>
      <c r="N179" s="23"/>
      <c r="O179" s="23"/>
      <c r="P179" s="93"/>
    </row>
    <row r="180" spans="1:16" ht="37.5" customHeight="1" x14ac:dyDescent="0.2">
      <c r="A180" s="10">
        <v>45961</v>
      </c>
      <c r="B180" s="11">
        <v>0.41111111111111109</v>
      </c>
      <c r="C180" s="12">
        <v>45961</v>
      </c>
      <c r="D180" s="13">
        <v>0.43888888888888888</v>
      </c>
      <c r="E180" s="14" t="s">
        <v>836</v>
      </c>
      <c r="F180" s="14" t="s">
        <v>51</v>
      </c>
      <c r="G180" s="15" t="s">
        <v>52</v>
      </c>
      <c r="H180" s="16" t="s">
        <v>19</v>
      </c>
      <c r="I180" s="17" t="s">
        <v>2892</v>
      </c>
      <c r="J180" s="14" t="s">
        <v>9</v>
      </c>
      <c r="K180" s="18" t="s">
        <v>2893</v>
      </c>
      <c r="L180" s="92"/>
      <c r="M180" s="69"/>
      <c r="N180" s="23"/>
      <c r="O180" s="23"/>
      <c r="P180" s="93"/>
    </row>
    <row r="181" spans="1:16" ht="37.5" customHeight="1" x14ac:dyDescent="0.2">
      <c r="A181" s="10">
        <v>45961</v>
      </c>
      <c r="B181" s="11">
        <v>0.55694444444444446</v>
      </c>
      <c r="C181" s="12">
        <v>45961</v>
      </c>
      <c r="D181" s="13">
        <v>0.59583333333333333</v>
      </c>
      <c r="E181" s="14" t="s">
        <v>1283</v>
      </c>
      <c r="F181" s="14" t="s">
        <v>46</v>
      </c>
      <c r="G181" s="15" t="s">
        <v>83</v>
      </c>
      <c r="H181" s="16" t="s">
        <v>48</v>
      </c>
      <c r="I181" s="17" t="s">
        <v>2894</v>
      </c>
      <c r="J181" s="14" t="s">
        <v>9</v>
      </c>
      <c r="K181" s="18" t="s">
        <v>198</v>
      </c>
      <c r="L181" s="92"/>
      <c r="M181" s="69"/>
      <c r="N181" s="23"/>
      <c r="O181" s="23"/>
      <c r="P181" s="93"/>
    </row>
    <row r="182" spans="1:16" ht="37.5" customHeight="1" x14ac:dyDescent="0.2">
      <c r="A182" s="10">
        <v>45961</v>
      </c>
      <c r="B182" s="11">
        <v>0.62430555555555556</v>
      </c>
      <c r="C182" s="12">
        <v>45961</v>
      </c>
      <c r="D182" s="13">
        <v>0.64930555555555558</v>
      </c>
      <c r="E182" s="14" t="s">
        <v>794</v>
      </c>
      <c r="F182" s="14" t="s">
        <v>32</v>
      </c>
      <c r="G182" s="15" t="s">
        <v>33</v>
      </c>
      <c r="H182" s="16" t="s">
        <v>369</v>
      </c>
      <c r="I182" s="17" t="s">
        <v>2895</v>
      </c>
      <c r="J182" s="14" t="s">
        <v>9</v>
      </c>
      <c r="K182" s="18" t="s">
        <v>143</v>
      </c>
      <c r="L182" s="92"/>
      <c r="M182" s="69"/>
      <c r="N182" s="23"/>
      <c r="O182" s="23"/>
      <c r="P182" s="93"/>
    </row>
    <row r="183" spans="1:16" ht="37.5" customHeight="1" x14ac:dyDescent="0.2">
      <c r="A183" s="10">
        <v>45961</v>
      </c>
      <c r="B183" s="11">
        <v>0.62986111111111109</v>
      </c>
      <c r="C183" s="12">
        <v>45961</v>
      </c>
      <c r="D183" s="13">
        <v>0.63124999999999998</v>
      </c>
      <c r="E183" s="14" t="s">
        <v>756</v>
      </c>
      <c r="F183" s="14" t="s">
        <v>1901</v>
      </c>
      <c r="G183" s="15" t="s">
        <v>1902</v>
      </c>
      <c r="H183" s="16"/>
      <c r="I183" s="17" t="s">
        <v>2896</v>
      </c>
      <c r="J183" s="14" t="s">
        <v>27</v>
      </c>
      <c r="K183" s="18" t="s">
        <v>28</v>
      </c>
      <c r="L183" s="92"/>
      <c r="M183" s="69"/>
      <c r="N183" s="23"/>
      <c r="O183" s="23"/>
      <c r="P183" s="93"/>
    </row>
    <row r="184" spans="1:16" ht="37.5" customHeight="1" x14ac:dyDescent="0.2">
      <c r="A184" s="10">
        <v>45961</v>
      </c>
      <c r="B184" s="11">
        <v>0.6479166666666667</v>
      </c>
      <c r="C184" s="12">
        <v>45961</v>
      </c>
      <c r="D184" s="13">
        <v>0.73750000000000004</v>
      </c>
      <c r="E184" s="14" t="s">
        <v>486</v>
      </c>
      <c r="F184" s="14" t="s">
        <v>32</v>
      </c>
      <c r="G184" s="15" t="s">
        <v>33</v>
      </c>
      <c r="H184" s="16" t="s">
        <v>369</v>
      </c>
      <c r="I184" s="17" t="s">
        <v>2897</v>
      </c>
      <c r="J184" s="14" t="s">
        <v>9</v>
      </c>
      <c r="K184" s="18" t="s">
        <v>77</v>
      </c>
      <c r="L184" s="92"/>
      <c r="M184" s="69"/>
      <c r="N184" s="23"/>
      <c r="O184" s="23"/>
      <c r="P184" s="93"/>
    </row>
    <row r="185" spans="1:16" ht="37.5" customHeight="1" x14ac:dyDescent="0.2">
      <c r="A185" s="10">
        <v>45961</v>
      </c>
      <c r="B185" s="11">
        <v>0.69791666666666663</v>
      </c>
      <c r="C185" s="12">
        <v>45961</v>
      </c>
      <c r="D185" s="13">
        <v>0.80763888888888891</v>
      </c>
      <c r="E185" s="14" t="s">
        <v>2355</v>
      </c>
      <c r="F185" s="14" t="s">
        <v>56</v>
      </c>
      <c r="G185" s="15" t="s">
        <v>57</v>
      </c>
      <c r="H185" s="16" t="s">
        <v>2898</v>
      </c>
      <c r="I185" s="17" t="s">
        <v>2899</v>
      </c>
      <c r="J185" s="14" t="s">
        <v>9</v>
      </c>
      <c r="K185" s="18" t="s">
        <v>1219</v>
      </c>
      <c r="L185" s="92"/>
      <c r="M185" s="69"/>
      <c r="N185" s="23"/>
      <c r="O185" s="23"/>
      <c r="P185" s="93"/>
    </row>
    <row r="186" spans="1:16" ht="37.5" customHeight="1" x14ac:dyDescent="0.2">
      <c r="A186" s="10">
        <v>45961</v>
      </c>
      <c r="B186" s="11">
        <v>0.70416666666666672</v>
      </c>
      <c r="C186" s="12">
        <v>45961</v>
      </c>
      <c r="D186" s="13">
        <v>0.75277777777777777</v>
      </c>
      <c r="E186" s="14" t="s">
        <v>2822</v>
      </c>
      <c r="F186" s="14" t="s">
        <v>51</v>
      </c>
      <c r="G186" s="15" t="s">
        <v>52</v>
      </c>
      <c r="H186" s="16" t="s">
        <v>19</v>
      </c>
      <c r="I186" s="17" t="s">
        <v>2900</v>
      </c>
      <c r="J186" s="14" t="s">
        <v>9</v>
      </c>
      <c r="K186" s="18" t="s">
        <v>1219</v>
      </c>
      <c r="L186" s="92"/>
      <c r="M186" s="69">
        <v>45961</v>
      </c>
      <c r="N186" s="23" t="s">
        <v>2822</v>
      </c>
      <c r="O186" s="23" t="s">
        <v>51</v>
      </c>
      <c r="P186" s="93" t="s">
        <v>1219</v>
      </c>
    </row>
    <row r="187" spans="1:16" ht="37.5" customHeight="1" x14ac:dyDescent="0.2">
      <c r="A187" s="10">
        <v>45961</v>
      </c>
      <c r="B187" s="11">
        <v>0.8930555555555556</v>
      </c>
      <c r="C187" s="12">
        <v>45962</v>
      </c>
      <c r="D187" s="13">
        <v>0.53611111111111109</v>
      </c>
      <c r="E187" s="14" t="s">
        <v>85</v>
      </c>
      <c r="F187" s="14" t="s">
        <v>32</v>
      </c>
      <c r="G187" s="15" t="s">
        <v>33</v>
      </c>
      <c r="H187" s="16" t="s">
        <v>747</v>
      </c>
      <c r="I187" s="17" t="s">
        <v>2901</v>
      </c>
      <c r="J187" s="14" t="s">
        <v>9</v>
      </c>
      <c r="K187" s="18" t="s">
        <v>156</v>
      </c>
      <c r="L187" s="92"/>
      <c r="M187" s="69"/>
      <c r="N187" s="23"/>
      <c r="O187" s="23"/>
      <c r="P187" s="93"/>
    </row>
    <row r="188" spans="1:16" ht="37.5" customHeight="1" x14ac:dyDescent="0.2">
      <c r="A188" s="10"/>
      <c r="B188" s="11"/>
      <c r="C188" s="12"/>
      <c r="D188" s="13"/>
      <c r="E188" s="14"/>
      <c r="F188" s="14"/>
      <c r="G188" s="15"/>
      <c r="H188" s="16"/>
      <c r="I188" s="17"/>
      <c r="J188" s="14" t="s">
        <v>9</v>
      </c>
      <c r="K188" s="18"/>
      <c r="L188" s="92"/>
      <c r="M188" s="69"/>
      <c r="N188" s="23"/>
      <c r="O188" s="23"/>
      <c r="P188" s="93"/>
    </row>
    <row r="189" spans="1:16" ht="37.5" customHeight="1" x14ac:dyDescent="0.2">
      <c r="A189" s="10"/>
      <c r="B189" s="11"/>
      <c r="C189" s="12"/>
      <c r="D189" s="13"/>
      <c r="E189" s="14"/>
      <c r="F189" s="14"/>
      <c r="G189" s="15"/>
      <c r="H189" s="16"/>
      <c r="I189" s="17"/>
      <c r="J189" s="14" t="s">
        <v>9</v>
      </c>
      <c r="K189" s="18"/>
      <c r="L189" s="92"/>
      <c r="M189" s="69"/>
      <c r="N189" s="23"/>
      <c r="O189" s="23"/>
      <c r="P189" s="93"/>
    </row>
    <row r="190" spans="1:16" ht="37.5" customHeight="1" x14ac:dyDescent="0.2">
      <c r="A190" s="10"/>
      <c r="B190" s="11"/>
      <c r="C190" s="12"/>
      <c r="D190" s="13"/>
      <c r="E190" s="14"/>
      <c r="F190" s="14"/>
      <c r="G190" s="15"/>
      <c r="H190" s="16"/>
      <c r="I190" s="17"/>
      <c r="J190" s="14" t="s">
        <v>9</v>
      </c>
      <c r="K190" s="18"/>
      <c r="L190" s="92"/>
      <c r="M190" s="69"/>
      <c r="N190" s="23"/>
      <c r="O190" s="23"/>
      <c r="P190" s="93"/>
    </row>
    <row r="191" spans="1:16" ht="37.5" customHeight="1" x14ac:dyDescent="0.2">
      <c r="A191" s="10"/>
      <c r="B191" s="11"/>
      <c r="C191" s="12"/>
      <c r="D191" s="13"/>
      <c r="E191" s="14"/>
      <c r="F191" s="14"/>
      <c r="G191" s="15"/>
      <c r="H191" s="16"/>
      <c r="I191" s="17"/>
      <c r="J191" s="14" t="s">
        <v>9</v>
      </c>
      <c r="K191" s="18"/>
      <c r="L191" s="92"/>
      <c r="M191" s="69"/>
      <c r="N191" s="23"/>
      <c r="O191" s="23"/>
      <c r="P191" s="93"/>
    </row>
    <row r="192" spans="1:16" ht="37.5" customHeight="1" x14ac:dyDescent="0.2">
      <c r="A192" s="10"/>
      <c r="B192" s="11"/>
      <c r="C192" s="12"/>
      <c r="D192" s="13"/>
      <c r="E192" s="14"/>
      <c r="F192" s="14"/>
      <c r="G192" s="15"/>
      <c r="H192" s="16"/>
      <c r="I192" s="17"/>
      <c r="J192" s="14" t="s">
        <v>9</v>
      </c>
      <c r="K192" s="18"/>
      <c r="L192" s="92"/>
      <c r="M192" s="69"/>
      <c r="N192" s="23"/>
      <c r="O192" s="23"/>
      <c r="P192" s="93"/>
    </row>
    <row r="193" spans="1:16" ht="37.5" customHeight="1" x14ac:dyDescent="0.2">
      <c r="A193" s="10"/>
      <c r="B193" s="11"/>
      <c r="C193" s="12"/>
      <c r="D193" s="13"/>
      <c r="E193" s="14"/>
      <c r="F193" s="14"/>
      <c r="G193" s="15"/>
      <c r="H193" s="16"/>
      <c r="I193" s="17"/>
      <c r="J193" s="14" t="s">
        <v>9</v>
      </c>
      <c r="K193" s="18"/>
      <c r="L193" s="92"/>
      <c r="M193" s="69"/>
      <c r="N193" s="23"/>
      <c r="O193" s="23"/>
      <c r="P193" s="93"/>
    </row>
    <row r="194" spans="1:16" ht="37.5" customHeight="1" x14ac:dyDescent="0.2">
      <c r="A194" s="10"/>
      <c r="B194" s="11"/>
      <c r="C194" s="12"/>
      <c r="D194" s="13"/>
      <c r="E194" s="14"/>
      <c r="F194" s="14"/>
      <c r="G194" s="15"/>
      <c r="H194" s="16"/>
      <c r="I194" s="17"/>
      <c r="J194" s="14" t="s">
        <v>9</v>
      </c>
      <c r="K194" s="18"/>
      <c r="L194" s="92"/>
      <c r="M194" s="69"/>
      <c r="N194" s="23"/>
      <c r="O194" s="23"/>
      <c r="P194" s="93"/>
    </row>
    <row r="195" spans="1:16" ht="37.5" customHeight="1" x14ac:dyDescent="0.2">
      <c r="A195" s="10"/>
      <c r="B195" s="11"/>
      <c r="C195" s="12"/>
      <c r="D195" s="13"/>
      <c r="E195" s="14"/>
      <c r="F195" s="14"/>
      <c r="G195" s="15"/>
      <c r="H195" s="16"/>
      <c r="I195" s="17"/>
      <c r="J195" s="14" t="s">
        <v>9</v>
      </c>
      <c r="K195" s="18"/>
      <c r="L195" s="92"/>
      <c r="M195" s="69"/>
      <c r="N195" s="23"/>
      <c r="O195" s="23"/>
      <c r="P195" s="93"/>
    </row>
    <row r="196" spans="1:16" ht="37.5" customHeight="1" x14ac:dyDescent="0.2">
      <c r="A196" s="10"/>
      <c r="B196" s="11"/>
      <c r="C196" s="12"/>
      <c r="D196" s="13"/>
      <c r="E196" s="14"/>
      <c r="F196" s="14"/>
      <c r="G196" s="15"/>
      <c r="H196" s="16"/>
      <c r="I196" s="17"/>
      <c r="J196" s="14" t="s">
        <v>9</v>
      </c>
      <c r="K196" s="18"/>
      <c r="L196" s="92"/>
      <c r="M196" s="69"/>
      <c r="N196" s="23"/>
      <c r="O196" s="23"/>
      <c r="P196" s="93"/>
    </row>
    <row r="197" spans="1:16" ht="37.5" customHeight="1" x14ac:dyDescent="0.2">
      <c r="A197" s="10"/>
      <c r="B197" s="11"/>
      <c r="C197" s="12"/>
      <c r="D197" s="13"/>
      <c r="E197" s="14"/>
      <c r="F197" s="14"/>
      <c r="G197" s="15"/>
      <c r="H197" s="16"/>
      <c r="I197" s="17"/>
      <c r="J197" s="14" t="s">
        <v>9</v>
      </c>
      <c r="K197" s="18"/>
      <c r="L197" s="92"/>
      <c r="M197" s="69"/>
      <c r="N197" s="23"/>
      <c r="O197" s="23"/>
      <c r="P197" s="93"/>
    </row>
    <row r="198" spans="1:16" ht="37.5" customHeight="1" x14ac:dyDescent="0.2">
      <c r="A198" s="10"/>
      <c r="B198" s="11"/>
      <c r="C198" s="12"/>
      <c r="D198" s="13"/>
      <c r="E198" s="14"/>
      <c r="F198" s="14"/>
      <c r="G198" s="15"/>
      <c r="H198" s="16"/>
      <c r="I198" s="17"/>
      <c r="J198" s="14" t="s">
        <v>9</v>
      </c>
      <c r="K198" s="18"/>
      <c r="L198" s="92"/>
      <c r="M198" s="69"/>
      <c r="N198" s="23"/>
      <c r="O198" s="23"/>
      <c r="P198" s="93"/>
    </row>
    <row r="199" spans="1:16" ht="37.5" customHeight="1" x14ac:dyDescent="0.2">
      <c r="A199" s="10"/>
      <c r="B199" s="11"/>
      <c r="C199" s="12"/>
      <c r="D199" s="13"/>
      <c r="E199" s="14"/>
      <c r="F199" s="14"/>
      <c r="G199" s="15"/>
      <c r="H199" s="16"/>
      <c r="I199" s="17"/>
      <c r="J199" s="14" t="s">
        <v>9</v>
      </c>
      <c r="K199" s="18"/>
      <c r="L199" s="92"/>
      <c r="M199" s="69"/>
      <c r="N199" s="23"/>
      <c r="O199" s="23"/>
      <c r="P199" s="93"/>
    </row>
    <row r="200" spans="1:16" ht="37.5" customHeight="1" x14ac:dyDescent="0.2">
      <c r="A200" s="10"/>
      <c r="B200" s="11"/>
      <c r="C200" s="12"/>
      <c r="D200" s="13"/>
      <c r="E200" s="14"/>
      <c r="F200" s="14"/>
      <c r="G200" s="15"/>
      <c r="H200" s="16"/>
      <c r="I200" s="17"/>
      <c r="J200" s="14" t="s">
        <v>9</v>
      </c>
      <c r="K200" s="18"/>
      <c r="L200" s="92"/>
      <c r="M200" s="69"/>
      <c r="N200" s="23"/>
      <c r="O200" s="23"/>
      <c r="P200" s="93"/>
    </row>
    <row r="201" spans="1:16" ht="37.5" customHeight="1" x14ac:dyDescent="0.2">
      <c r="A201" s="10"/>
      <c r="B201" s="11"/>
      <c r="C201" s="12"/>
      <c r="D201" s="13"/>
      <c r="E201" s="14"/>
      <c r="F201" s="14"/>
      <c r="G201" s="15"/>
      <c r="H201" s="16"/>
      <c r="I201" s="17"/>
      <c r="J201" s="14" t="s">
        <v>9</v>
      </c>
      <c r="K201" s="18"/>
      <c r="L201" s="92"/>
      <c r="M201" s="69"/>
      <c r="N201" s="23"/>
      <c r="O201" s="23"/>
      <c r="P201" s="93"/>
    </row>
    <row r="202" spans="1:16" ht="37.5" customHeight="1" x14ac:dyDescent="0.2">
      <c r="A202" s="10"/>
      <c r="B202" s="11"/>
      <c r="C202" s="12"/>
      <c r="D202" s="13"/>
      <c r="E202" s="14"/>
      <c r="F202" s="14"/>
      <c r="G202" s="15"/>
      <c r="H202" s="16"/>
      <c r="I202" s="17"/>
      <c r="J202" s="14" t="s">
        <v>9</v>
      </c>
      <c r="K202" s="18"/>
      <c r="L202" s="92"/>
      <c r="M202" s="69"/>
      <c r="N202" s="23"/>
      <c r="O202" s="23"/>
      <c r="P202" s="93"/>
    </row>
    <row r="203" spans="1:16" ht="37.5" customHeight="1" x14ac:dyDescent="0.2">
      <c r="A203" s="10"/>
      <c r="B203" s="11"/>
      <c r="C203" s="12"/>
      <c r="D203" s="13"/>
      <c r="E203" s="14"/>
      <c r="F203" s="14"/>
      <c r="G203" s="15"/>
      <c r="H203" s="16"/>
      <c r="I203" s="17"/>
      <c r="J203" s="14" t="s">
        <v>9</v>
      </c>
      <c r="K203" s="18"/>
      <c r="L203" s="92"/>
      <c r="M203" s="69"/>
      <c r="N203" s="23"/>
      <c r="O203" s="23"/>
      <c r="P203" s="93"/>
    </row>
    <row r="204" spans="1:16" ht="37.5" customHeight="1" x14ac:dyDescent="0.2">
      <c r="A204" s="10"/>
      <c r="B204" s="11"/>
      <c r="C204" s="12"/>
      <c r="D204" s="13"/>
      <c r="E204" s="14"/>
      <c r="F204" s="14"/>
      <c r="G204" s="15"/>
      <c r="H204" s="16"/>
      <c r="I204" s="17"/>
      <c r="J204" s="14" t="s">
        <v>9</v>
      </c>
      <c r="K204" s="18"/>
      <c r="L204" s="92"/>
      <c r="M204" s="69"/>
      <c r="N204" s="23"/>
      <c r="O204" s="23"/>
      <c r="P204" s="93"/>
    </row>
    <row r="205" spans="1:16" ht="37.5" customHeight="1" x14ac:dyDescent="0.2">
      <c r="A205" s="10"/>
      <c r="B205" s="11"/>
      <c r="C205" s="12"/>
      <c r="D205" s="13"/>
      <c r="E205" s="14"/>
      <c r="F205" s="14"/>
      <c r="G205" s="15"/>
      <c r="H205" s="16"/>
      <c r="I205" s="17"/>
      <c r="J205" s="14" t="s">
        <v>9</v>
      </c>
      <c r="K205" s="18"/>
      <c r="L205" s="92"/>
      <c r="M205" s="69"/>
      <c r="N205" s="23"/>
      <c r="O205" s="23"/>
      <c r="P205" s="93"/>
    </row>
    <row r="206" spans="1:16" ht="37.5" customHeight="1" x14ac:dyDescent="0.2">
      <c r="A206" s="10"/>
      <c r="B206" s="11"/>
      <c r="C206" s="12"/>
      <c r="D206" s="13"/>
      <c r="E206" s="14"/>
      <c r="F206" s="14"/>
      <c r="G206" s="15"/>
      <c r="H206" s="16"/>
      <c r="I206" s="17"/>
      <c r="J206" s="14" t="s">
        <v>9</v>
      </c>
      <c r="K206" s="18"/>
      <c r="L206" s="92"/>
      <c r="M206" s="69"/>
      <c r="N206" s="23"/>
      <c r="O206" s="23"/>
      <c r="P206" s="93"/>
    </row>
    <row r="207" spans="1:16" ht="37.5" customHeight="1" x14ac:dyDescent="0.2">
      <c r="A207" s="10"/>
      <c r="B207" s="11"/>
      <c r="C207" s="12"/>
      <c r="D207" s="13"/>
      <c r="E207" s="14"/>
      <c r="F207" s="14"/>
      <c r="G207" s="15"/>
      <c r="H207" s="16"/>
      <c r="I207" s="17"/>
      <c r="J207" s="14" t="s">
        <v>9</v>
      </c>
      <c r="K207" s="18"/>
      <c r="L207" s="92"/>
      <c r="M207" s="69"/>
      <c r="N207" s="23"/>
      <c r="O207" s="23"/>
      <c r="P207" s="93"/>
    </row>
    <row r="208" spans="1:16" ht="37.5" customHeight="1" x14ac:dyDescent="0.2">
      <c r="A208" s="10"/>
      <c r="B208" s="11"/>
      <c r="C208" s="12"/>
      <c r="D208" s="13"/>
      <c r="E208" s="14"/>
      <c r="F208" s="14"/>
      <c r="G208" s="15"/>
      <c r="H208" s="16"/>
      <c r="I208" s="17"/>
      <c r="J208" s="14" t="s">
        <v>9</v>
      </c>
      <c r="K208" s="18"/>
      <c r="L208" s="92"/>
      <c r="M208" s="69"/>
      <c r="N208" s="23"/>
      <c r="O208" s="23"/>
      <c r="P208" s="93"/>
    </row>
    <row r="209" spans="1:16" ht="37.5" customHeight="1" x14ac:dyDescent="0.2">
      <c r="A209" s="10"/>
      <c r="B209" s="11"/>
      <c r="C209" s="12"/>
      <c r="D209" s="13"/>
      <c r="E209" s="14"/>
      <c r="F209" s="14"/>
      <c r="G209" s="15"/>
      <c r="H209" s="16"/>
      <c r="I209" s="17"/>
      <c r="J209" s="14" t="s">
        <v>9</v>
      </c>
      <c r="K209" s="18"/>
      <c r="L209" s="92"/>
      <c r="M209" s="69"/>
      <c r="N209" s="23"/>
      <c r="O209" s="23"/>
      <c r="P209" s="93"/>
    </row>
    <row r="210" spans="1:16" ht="37.5" customHeight="1" x14ac:dyDescent="0.2">
      <c r="A210" s="10"/>
      <c r="B210" s="11"/>
      <c r="C210" s="12"/>
      <c r="D210" s="13"/>
      <c r="E210" s="14"/>
      <c r="F210" s="14"/>
      <c r="G210" s="15"/>
      <c r="H210" s="16"/>
      <c r="I210" s="17"/>
      <c r="J210" s="14" t="s">
        <v>9</v>
      </c>
      <c r="K210" s="18"/>
      <c r="L210" s="92"/>
      <c r="M210" s="69"/>
      <c r="N210" s="23"/>
      <c r="O210" s="23"/>
      <c r="P210" s="93"/>
    </row>
    <row r="211" spans="1:16" ht="37.5" customHeight="1" x14ac:dyDescent="0.2">
      <c r="A211" s="10"/>
      <c r="B211" s="11"/>
      <c r="C211" s="12"/>
      <c r="D211" s="13"/>
      <c r="E211" s="14"/>
      <c r="F211" s="14"/>
      <c r="G211" s="15"/>
      <c r="H211" s="16"/>
      <c r="I211" s="17"/>
      <c r="J211" s="14" t="s">
        <v>9</v>
      </c>
      <c r="K211" s="18"/>
      <c r="L211" s="92"/>
      <c r="M211" s="69"/>
      <c r="N211" s="23"/>
      <c r="O211" s="23"/>
      <c r="P211" s="93"/>
    </row>
    <row r="212" spans="1:16" ht="37.5" customHeight="1" x14ac:dyDescent="0.2">
      <c r="A212" s="10"/>
      <c r="B212" s="11"/>
      <c r="C212" s="12"/>
      <c r="D212" s="13"/>
      <c r="E212" s="14"/>
      <c r="F212" s="14"/>
      <c r="G212" s="15"/>
      <c r="H212" s="16"/>
      <c r="I212" s="17"/>
      <c r="J212" s="14" t="s">
        <v>9</v>
      </c>
      <c r="K212" s="18"/>
      <c r="L212" s="92"/>
      <c r="M212" s="69"/>
      <c r="N212" s="23"/>
      <c r="O212" s="23"/>
      <c r="P212" s="93"/>
    </row>
    <row r="213" spans="1:16" ht="37.5" customHeight="1" x14ac:dyDescent="0.2">
      <c r="A213" s="10"/>
      <c r="B213" s="11"/>
      <c r="C213" s="12"/>
      <c r="D213" s="13"/>
      <c r="E213" s="14"/>
      <c r="F213" s="14"/>
      <c r="G213" s="15"/>
      <c r="H213" s="16"/>
      <c r="I213" s="17"/>
      <c r="J213" s="14" t="s">
        <v>9</v>
      </c>
      <c r="K213" s="18"/>
      <c r="L213" s="92"/>
      <c r="M213" s="69"/>
      <c r="N213" s="23"/>
      <c r="O213" s="23"/>
      <c r="P213" s="93"/>
    </row>
    <row r="214" spans="1:16" ht="37.5" customHeight="1" x14ac:dyDescent="0.2">
      <c r="A214" s="10"/>
      <c r="B214" s="11"/>
      <c r="C214" s="12"/>
      <c r="D214" s="13"/>
      <c r="E214" s="14"/>
      <c r="F214" s="14"/>
      <c r="G214" s="15"/>
      <c r="H214" s="16"/>
      <c r="I214" s="17"/>
      <c r="J214" s="14" t="s">
        <v>9</v>
      </c>
      <c r="K214" s="18"/>
      <c r="L214" s="92"/>
      <c r="M214" s="69"/>
      <c r="N214" s="23"/>
      <c r="O214" s="23"/>
      <c r="P214" s="93"/>
    </row>
    <row r="215" spans="1:16" ht="37.5" customHeight="1" x14ac:dyDescent="0.2">
      <c r="A215" s="10"/>
      <c r="B215" s="11"/>
      <c r="C215" s="12"/>
      <c r="D215" s="13"/>
      <c r="E215" s="14"/>
      <c r="F215" s="14"/>
      <c r="G215" s="15"/>
      <c r="H215" s="16"/>
      <c r="I215" s="17"/>
      <c r="J215" s="14" t="s">
        <v>9</v>
      </c>
      <c r="K215" s="18"/>
      <c r="L215" s="92"/>
      <c r="M215" s="69"/>
      <c r="N215" s="23"/>
      <c r="O215" s="23"/>
      <c r="P215" s="93"/>
    </row>
    <row r="216" spans="1:16" ht="37.5" customHeight="1" x14ac:dyDescent="0.2">
      <c r="A216" s="10"/>
      <c r="B216" s="11"/>
      <c r="C216" s="12"/>
      <c r="D216" s="13"/>
      <c r="E216" s="14"/>
      <c r="F216" s="14"/>
      <c r="G216" s="15"/>
      <c r="H216" s="16"/>
      <c r="I216" s="17"/>
      <c r="J216" s="14" t="s">
        <v>9</v>
      </c>
      <c r="K216" s="18"/>
      <c r="L216" s="92"/>
      <c r="M216" s="69"/>
      <c r="N216" s="23"/>
      <c r="O216" s="23"/>
      <c r="P216" s="93"/>
    </row>
    <row r="217" spans="1:16" ht="37.5" customHeight="1" x14ac:dyDescent="0.2">
      <c r="A217" s="10"/>
      <c r="B217" s="11"/>
      <c r="C217" s="12"/>
      <c r="D217" s="13"/>
      <c r="E217" s="14"/>
      <c r="F217" s="14"/>
      <c r="G217" s="15"/>
      <c r="H217" s="16"/>
      <c r="I217" s="17"/>
      <c r="J217" s="14" t="s">
        <v>9</v>
      </c>
      <c r="K217" s="18"/>
      <c r="L217" s="92"/>
      <c r="M217" s="69"/>
      <c r="N217" s="23"/>
      <c r="O217" s="23"/>
      <c r="P217" s="93"/>
    </row>
    <row r="218" spans="1:16" ht="37.5" customHeight="1" x14ac:dyDescent="0.2">
      <c r="A218" s="10"/>
      <c r="B218" s="11"/>
      <c r="C218" s="12"/>
      <c r="D218" s="13"/>
      <c r="E218" s="14"/>
      <c r="F218" s="14"/>
      <c r="G218" s="15"/>
      <c r="H218" s="16"/>
      <c r="I218" s="17"/>
      <c r="J218" s="14" t="s">
        <v>9</v>
      </c>
      <c r="K218" s="18"/>
      <c r="L218" s="92"/>
      <c r="M218" s="69"/>
      <c r="N218" s="23"/>
      <c r="O218" s="23"/>
      <c r="P218" s="93"/>
    </row>
    <row r="219" spans="1:16" ht="37.5" customHeight="1" x14ac:dyDescent="0.2">
      <c r="A219" s="10"/>
      <c r="B219" s="11"/>
      <c r="C219" s="12"/>
      <c r="D219" s="13"/>
      <c r="E219" s="14"/>
      <c r="F219" s="14"/>
      <c r="G219" s="15"/>
      <c r="H219" s="16"/>
      <c r="I219" s="17"/>
      <c r="J219" s="14" t="s">
        <v>9</v>
      </c>
      <c r="K219" s="18"/>
      <c r="L219" s="92"/>
      <c r="M219" s="69"/>
      <c r="N219" s="23"/>
      <c r="O219" s="23"/>
      <c r="P219" s="93"/>
    </row>
    <row r="220" spans="1:16" ht="37.5" customHeight="1" x14ac:dyDescent="0.2">
      <c r="A220" s="10"/>
      <c r="B220" s="11"/>
      <c r="C220" s="12"/>
      <c r="D220" s="13"/>
      <c r="E220" s="14"/>
      <c r="F220" s="14"/>
      <c r="G220" s="15"/>
      <c r="H220" s="16"/>
      <c r="I220" s="17"/>
      <c r="J220" s="14" t="s">
        <v>9</v>
      </c>
      <c r="K220" s="18"/>
      <c r="L220" s="92"/>
      <c r="M220" s="69"/>
      <c r="N220" s="23"/>
      <c r="O220" s="23"/>
      <c r="P220" s="93"/>
    </row>
    <row r="221" spans="1:16" ht="37.5" customHeight="1" x14ac:dyDescent="0.2">
      <c r="A221" s="10"/>
      <c r="B221" s="11"/>
      <c r="C221" s="12"/>
      <c r="D221" s="13"/>
      <c r="E221" s="14"/>
      <c r="F221" s="14"/>
      <c r="G221" s="15"/>
      <c r="H221" s="16"/>
      <c r="I221" s="17"/>
      <c r="J221" s="14" t="s">
        <v>9</v>
      </c>
      <c r="K221" s="18"/>
      <c r="L221" s="92"/>
      <c r="M221" s="69"/>
      <c r="N221" s="23"/>
      <c r="O221" s="23"/>
      <c r="P221" s="93"/>
    </row>
    <row r="222" spans="1:16" ht="37.5" customHeight="1" x14ac:dyDescent="0.2">
      <c r="A222" s="10"/>
      <c r="B222" s="11"/>
      <c r="C222" s="12"/>
      <c r="D222" s="13"/>
      <c r="E222" s="14"/>
      <c r="F222" s="14"/>
      <c r="G222" s="15"/>
      <c r="H222" s="16"/>
      <c r="I222" s="17"/>
      <c r="J222" s="14" t="s">
        <v>9</v>
      </c>
      <c r="K222" s="18"/>
      <c r="L222" s="92"/>
      <c r="M222" s="69"/>
      <c r="N222" s="23"/>
      <c r="O222" s="23"/>
      <c r="P222" s="93"/>
    </row>
    <row r="223" spans="1:16" ht="37.5" customHeight="1" x14ac:dyDescent="0.2">
      <c r="A223" s="10"/>
      <c r="B223" s="11"/>
      <c r="C223" s="12"/>
      <c r="D223" s="13"/>
      <c r="E223" s="14"/>
      <c r="F223" s="14"/>
      <c r="G223" s="15"/>
      <c r="H223" s="16"/>
      <c r="I223" s="17"/>
      <c r="J223" s="14" t="s">
        <v>9</v>
      </c>
      <c r="K223" s="18"/>
      <c r="L223" s="92"/>
      <c r="M223" s="69"/>
      <c r="N223" s="23"/>
      <c r="O223" s="23"/>
      <c r="P223" s="93"/>
    </row>
    <row r="224" spans="1:16" ht="37.5" customHeight="1" x14ac:dyDescent="0.2">
      <c r="A224" s="10"/>
      <c r="B224" s="11"/>
      <c r="C224" s="12"/>
      <c r="D224" s="13"/>
      <c r="E224" s="14"/>
      <c r="F224" s="14"/>
      <c r="G224" s="15"/>
      <c r="H224" s="16"/>
      <c r="I224" s="17"/>
      <c r="J224" s="14"/>
      <c r="K224" s="18"/>
      <c r="L224" s="92"/>
      <c r="M224" s="69"/>
      <c r="N224" s="23"/>
      <c r="O224" s="23"/>
      <c r="P224" s="93"/>
    </row>
    <row r="225" spans="1:16" ht="37.5" customHeight="1" x14ac:dyDescent="0.2">
      <c r="A225" s="10"/>
      <c r="B225" s="11"/>
      <c r="C225" s="12"/>
      <c r="D225" s="13"/>
      <c r="E225" s="14"/>
      <c r="F225" s="14"/>
      <c r="G225" s="15"/>
      <c r="H225" s="16"/>
      <c r="I225" s="17"/>
      <c r="J225" s="14"/>
      <c r="K225" s="18"/>
      <c r="L225" s="92"/>
      <c r="M225" s="69"/>
      <c r="N225" s="23"/>
      <c r="O225" s="23"/>
      <c r="P225" s="93"/>
    </row>
    <row r="226" spans="1:16" ht="37.5" customHeight="1" x14ac:dyDescent="0.2">
      <c r="A226" s="10"/>
      <c r="B226" s="11"/>
      <c r="C226" s="12"/>
      <c r="D226" s="13"/>
      <c r="E226" s="14"/>
      <c r="F226" s="14"/>
      <c r="G226" s="15"/>
      <c r="H226" s="16"/>
      <c r="I226" s="17"/>
      <c r="J226" s="14"/>
      <c r="K226" s="18"/>
      <c r="L226" s="92"/>
      <c r="M226" s="69"/>
      <c r="N226" s="23"/>
      <c r="O226" s="23"/>
      <c r="P226" s="93"/>
    </row>
    <row r="227" spans="1:16" ht="37.5" customHeight="1" x14ac:dyDescent="0.2">
      <c r="A227" s="10"/>
      <c r="B227" s="11"/>
      <c r="C227" s="12"/>
      <c r="D227" s="13"/>
      <c r="E227" s="14"/>
      <c r="F227" s="14"/>
      <c r="G227" s="15"/>
      <c r="H227" s="16"/>
      <c r="I227" s="17"/>
      <c r="J227" s="14"/>
      <c r="K227" s="18"/>
      <c r="L227" s="92"/>
      <c r="M227" s="69"/>
      <c r="N227" s="23"/>
      <c r="O227" s="23"/>
      <c r="P227" s="93"/>
    </row>
    <row r="228" spans="1:16" ht="37.5" customHeight="1" x14ac:dyDescent="0.2">
      <c r="A228" s="10"/>
      <c r="B228" s="11"/>
      <c r="C228" s="12"/>
      <c r="D228" s="13"/>
      <c r="E228" s="14"/>
      <c r="F228" s="14"/>
      <c r="G228" s="15"/>
      <c r="H228" s="16"/>
      <c r="I228" s="17"/>
      <c r="J228" s="14"/>
      <c r="K228" s="18"/>
      <c r="L228" s="92"/>
      <c r="M228" s="69"/>
      <c r="N228" s="23"/>
      <c r="O228" s="23"/>
      <c r="P228" s="93"/>
    </row>
    <row r="229" spans="1:16" ht="37.5" customHeight="1" x14ac:dyDescent="0.2">
      <c r="A229" s="10"/>
      <c r="B229" s="11"/>
      <c r="C229" s="12"/>
      <c r="D229" s="13"/>
      <c r="E229" s="14"/>
      <c r="F229" s="14"/>
      <c r="G229" s="15"/>
      <c r="H229" s="16"/>
      <c r="I229" s="17"/>
      <c r="J229" s="14"/>
      <c r="K229" s="18"/>
      <c r="L229" s="92"/>
      <c r="M229" s="69"/>
      <c r="N229" s="23"/>
      <c r="O229" s="23"/>
      <c r="P229" s="93"/>
    </row>
    <row r="230" spans="1:16" ht="37.5" customHeight="1" x14ac:dyDescent="0.2">
      <c r="A230" s="10"/>
      <c r="B230" s="11"/>
      <c r="C230" s="12"/>
      <c r="D230" s="13"/>
      <c r="E230" s="14"/>
      <c r="F230" s="14"/>
      <c r="G230" s="15"/>
      <c r="H230" s="16"/>
      <c r="I230" s="17"/>
      <c r="J230" s="14"/>
      <c r="K230" s="18"/>
      <c r="L230" s="92"/>
      <c r="M230" s="69"/>
      <c r="N230" s="23"/>
      <c r="O230" s="23"/>
      <c r="P230" s="93"/>
    </row>
    <row r="231" spans="1:16" ht="37.5" customHeight="1" x14ac:dyDescent="0.2">
      <c r="A231" s="10"/>
      <c r="B231" s="11"/>
      <c r="C231" s="12"/>
      <c r="D231" s="13"/>
      <c r="E231" s="14"/>
      <c r="F231" s="14"/>
      <c r="G231" s="15"/>
      <c r="H231" s="16"/>
      <c r="I231" s="17"/>
      <c r="J231" s="14"/>
      <c r="K231" s="18"/>
      <c r="L231" s="92"/>
      <c r="M231" s="69"/>
      <c r="N231" s="23"/>
      <c r="O231" s="23"/>
      <c r="P231" s="93"/>
    </row>
    <row r="232" spans="1:16" ht="37.5" customHeight="1" x14ac:dyDescent="0.2">
      <c r="A232" s="10"/>
      <c r="B232" s="11"/>
      <c r="C232" s="12"/>
      <c r="D232" s="13"/>
      <c r="E232" s="14"/>
      <c r="F232" s="14"/>
      <c r="G232" s="15"/>
      <c r="H232" s="16"/>
      <c r="I232" s="17"/>
      <c r="J232" s="14"/>
      <c r="K232" s="18"/>
      <c r="L232" s="92"/>
      <c r="M232" s="69"/>
      <c r="N232" s="23"/>
      <c r="O232" s="23"/>
      <c r="P232" s="93"/>
    </row>
    <row r="233" spans="1:16" ht="37.5" customHeight="1" x14ac:dyDescent="0.2">
      <c r="A233" s="10"/>
      <c r="B233" s="11"/>
      <c r="C233" s="12"/>
      <c r="D233" s="13"/>
      <c r="E233" s="14"/>
      <c r="F233" s="14"/>
      <c r="G233" s="15"/>
      <c r="H233" s="16"/>
      <c r="I233" s="17"/>
      <c r="J233" s="14"/>
      <c r="K233" s="18"/>
      <c r="L233" s="92"/>
      <c r="M233" s="69"/>
      <c r="N233" s="23"/>
      <c r="O233" s="23"/>
      <c r="P233" s="93"/>
    </row>
    <row r="234" spans="1:16" ht="37.5" customHeight="1" x14ac:dyDescent="0.2">
      <c r="A234" s="10"/>
      <c r="B234" s="11"/>
      <c r="C234" s="12"/>
      <c r="D234" s="13"/>
      <c r="E234" s="14"/>
      <c r="F234" s="14"/>
      <c r="G234" s="15"/>
      <c r="H234" s="16"/>
      <c r="I234" s="17"/>
      <c r="J234" s="14"/>
      <c r="K234" s="18"/>
      <c r="L234" s="92"/>
      <c r="M234" s="69"/>
      <c r="N234" s="23"/>
      <c r="O234" s="23"/>
      <c r="P234" s="93"/>
    </row>
    <row r="235" spans="1:16" ht="37.5" customHeight="1" x14ac:dyDescent="0.2">
      <c r="A235" s="10"/>
      <c r="B235" s="11"/>
      <c r="C235" s="12"/>
      <c r="D235" s="13"/>
      <c r="E235" s="14"/>
      <c r="F235" s="14"/>
      <c r="G235" s="15"/>
      <c r="H235" s="16"/>
      <c r="I235" s="17"/>
      <c r="J235" s="14"/>
      <c r="K235" s="18"/>
      <c r="L235" s="92"/>
      <c r="M235" s="69"/>
      <c r="N235" s="23"/>
      <c r="O235" s="23"/>
      <c r="P235" s="93"/>
    </row>
    <row r="236" spans="1:16" ht="37.5" customHeight="1" x14ac:dyDescent="0.2">
      <c r="A236" s="10"/>
      <c r="B236" s="11"/>
      <c r="C236" s="12"/>
      <c r="D236" s="13"/>
      <c r="E236" s="14"/>
      <c r="F236" s="14"/>
      <c r="G236" s="15"/>
      <c r="H236" s="16"/>
      <c r="I236" s="17"/>
      <c r="J236" s="14"/>
      <c r="K236" s="18"/>
      <c r="L236" s="92"/>
      <c r="M236" s="69"/>
      <c r="N236" s="23"/>
      <c r="O236" s="23"/>
      <c r="P236" s="93"/>
    </row>
    <row r="237" spans="1:16" ht="37.5" customHeight="1" x14ac:dyDescent="0.2">
      <c r="A237" s="10"/>
      <c r="B237" s="11"/>
      <c r="C237" s="12"/>
      <c r="D237" s="13"/>
      <c r="E237" s="14"/>
      <c r="F237" s="14"/>
      <c r="G237" s="15"/>
      <c r="H237" s="16"/>
      <c r="I237" s="17"/>
      <c r="J237" s="14"/>
      <c r="K237" s="18"/>
      <c r="L237" s="92"/>
      <c r="M237" s="69"/>
      <c r="N237" s="23"/>
      <c r="O237" s="23"/>
      <c r="P237" s="93"/>
    </row>
    <row r="238" spans="1:16" ht="37.5" customHeight="1" x14ac:dyDescent="0.2">
      <c r="A238" s="10"/>
      <c r="B238" s="11"/>
      <c r="C238" s="12"/>
      <c r="D238" s="13"/>
      <c r="E238" s="14"/>
      <c r="F238" s="14"/>
      <c r="G238" s="15"/>
      <c r="H238" s="16"/>
      <c r="I238" s="17"/>
      <c r="J238" s="14"/>
      <c r="K238" s="18"/>
      <c r="L238" s="92"/>
      <c r="M238" s="69"/>
      <c r="N238" s="23"/>
      <c r="O238" s="23"/>
      <c r="P238" s="93"/>
    </row>
    <row r="239" spans="1:16" ht="37.5" customHeight="1" x14ac:dyDescent="0.2">
      <c r="A239" s="10"/>
      <c r="B239" s="11"/>
      <c r="C239" s="12"/>
      <c r="D239" s="13"/>
      <c r="E239" s="14"/>
      <c r="F239" s="14"/>
      <c r="G239" s="15"/>
      <c r="H239" s="16"/>
      <c r="I239" s="17"/>
      <c r="J239" s="14"/>
      <c r="K239" s="18"/>
      <c r="L239" s="92"/>
      <c r="M239" s="69"/>
      <c r="N239" s="23"/>
      <c r="O239" s="23"/>
      <c r="P239" s="93"/>
    </row>
    <row r="240" spans="1:16" ht="37.5" customHeight="1" x14ac:dyDescent="0.2">
      <c r="A240" s="10"/>
      <c r="B240" s="11"/>
      <c r="C240" s="12"/>
      <c r="D240" s="13"/>
      <c r="E240" s="14"/>
      <c r="F240" s="14"/>
      <c r="G240" s="15"/>
      <c r="H240" s="16"/>
      <c r="I240" s="17"/>
      <c r="J240" s="14"/>
      <c r="K240" s="18"/>
      <c r="L240" s="92"/>
      <c r="M240" s="69"/>
      <c r="N240" s="23"/>
      <c r="O240" s="23"/>
      <c r="P240" s="93"/>
    </row>
    <row r="241" spans="1:16" ht="37.5" customHeight="1" x14ac:dyDescent="0.2">
      <c r="A241" s="10"/>
      <c r="B241" s="11"/>
      <c r="C241" s="12"/>
      <c r="D241" s="13"/>
      <c r="E241" s="14"/>
      <c r="F241" s="14"/>
      <c r="G241" s="15"/>
      <c r="H241" s="16"/>
      <c r="I241" s="17"/>
      <c r="J241" s="14"/>
      <c r="K241" s="18"/>
      <c r="L241" s="92"/>
      <c r="M241" s="69"/>
      <c r="N241" s="23"/>
      <c r="O241" s="23"/>
      <c r="P241" s="93"/>
    </row>
    <row r="242" spans="1:16" ht="37.5" customHeight="1" x14ac:dyDescent="0.2">
      <c r="A242" s="10"/>
      <c r="B242" s="11"/>
      <c r="C242" s="12"/>
      <c r="D242" s="13"/>
      <c r="E242" s="14"/>
      <c r="F242" s="14"/>
      <c r="G242" s="15"/>
      <c r="H242" s="16"/>
      <c r="I242" s="17"/>
      <c r="J242" s="14"/>
      <c r="K242" s="18"/>
      <c r="L242" s="92"/>
      <c r="M242" s="69"/>
      <c r="N242" s="23"/>
      <c r="O242" s="23"/>
      <c r="P242" s="93"/>
    </row>
    <row r="243" spans="1:16" ht="37.5" customHeight="1" x14ac:dyDescent="0.2">
      <c r="A243" s="10"/>
      <c r="B243" s="11"/>
      <c r="C243" s="12"/>
      <c r="D243" s="13"/>
      <c r="E243" s="14"/>
      <c r="F243" s="14"/>
      <c r="G243" s="15"/>
      <c r="H243" s="16"/>
      <c r="I243" s="17"/>
      <c r="J243" s="14"/>
      <c r="K243" s="18"/>
      <c r="L243" s="92"/>
      <c r="M243" s="69"/>
      <c r="N243" s="23"/>
      <c r="O243" s="23"/>
      <c r="P243" s="93"/>
    </row>
    <row r="244" spans="1:16" ht="37.5" customHeight="1" x14ac:dyDescent="0.2">
      <c r="A244" s="10"/>
      <c r="B244" s="11"/>
      <c r="C244" s="12"/>
      <c r="D244" s="13"/>
      <c r="E244" s="14"/>
      <c r="F244" s="14"/>
      <c r="G244" s="15"/>
      <c r="H244" s="16"/>
      <c r="I244" s="17"/>
      <c r="J244" s="14"/>
      <c r="K244" s="18"/>
      <c r="L244" s="92"/>
      <c r="M244" s="69"/>
      <c r="N244" s="23"/>
      <c r="O244" s="23"/>
      <c r="P244" s="93"/>
    </row>
    <row r="245" spans="1:16" ht="37.5" customHeight="1" x14ac:dyDescent="0.2">
      <c r="A245" s="10"/>
      <c r="B245" s="11"/>
      <c r="C245" s="12"/>
      <c r="D245" s="13"/>
      <c r="E245" s="14"/>
      <c r="F245" s="14"/>
      <c r="G245" s="15"/>
      <c r="H245" s="16"/>
      <c r="I245" s="17"/>
      <c r="J245" s="14"/>
      <c r="K245" s="18"/>
      <c r="L245" s="92"/>
      <c r="M245" s="69"/>
      <c r="N245" s="23"/>
      <c r="O245" s="23"/>
      <c r="P245" s="93"/>
    </row>
    <row r="246" spans="1:16" ht="37.5" customHeight="1" x14ac:dyDescent="0.2">
      <c r="A246" s="10"/>
      <c r="B246" s="11"/>
      <c r="C246" s="12"/>
      <c r="D246" s="13"/>
      <c r="E246" s="14"/>
      <c r="F246" s="14"/>
      <c r="G246" s="15"/>
      <c r="H246" s="16"/>
      <c r="I246" s="17"/>
      <c r="J246" s="14"/>
      <c r="K246" s="18"/>
      <c r="L246" s="92"/>
      <c r="M246" s="69"/>
      <c r="N246" s="23"/>
      <c r="O246" s="23"/>
      <c r="P246" s="93"/>
    </row>
    <row r="247" spans="1:16" ht="37.5" customHeight="1" x14ac:dyDescent="0.2">
      <c r="A247" s="10"/>
      <c r="B247" s="11"/>
      <c r="C247" s="12"/>
      <c r="D247" s="13"/>
      <c r="E247" s="14"/>
      <c r="F247" s="14"/>
      <c r="G247" s="15"/>
      <c r="H247" s="16"/>
      <c r="I247" s="17"/>
      <c r="J247" s="14"/>
      <c r="K247" s="18"/>
      <c r="L247" s="92"/>
      <c r="M247" s="69"/>
      <c r="N247" s="23"/>
      <c r="O247" s="23"/>
      <c r="P247" s="93"/>
    </row>
    <row r="248" spans="1:16" ht="37.5" customHeight="1" x14ac:dyDescent="0.2">
      <c r="A248" s="10"/>
      <c r="B248" s="11"/>
      <c r="C248" s="12"/>
      <c r="D248" s="13"/>
      <c r="E248" s="14"/>
      <c r="F248" s="14"/>
      <c r="G248" s="15"/>
      <c r="H248" s="16"/>
      <c r="I248" s="17"/>
      <c r="J248" s="14"/>
      <c r="K248" s="18"/>
      <c r="L248" s="92"/>
      <c r="M248" s="69"/>
      <c r="N248" s="23"/>
      <c r="O248" s="23"/>
      <c r="P248" s="93"/>
    </row>
    <row r="249" spans="1:16" ht="37.5" customHeight="1" x14ac:dyDescent="0.2">
      <c r="A249" s="10"/>
      <c r="B249" s="11"/>
      <c r="C249" s="12"/>
      <c r="D249" s="13"/>
      <c r="E249" s="14"/>
      <c r="F249" s="14"/>
      <c r="G249" s="15"/>
      <c r="H249" s="16"/>
      <c r="I249" s="17"/>
      <c r="J249" s="14"/>
      <c r="K249" s="18"/>
      <c r="L249" s="92"/>
      <c r="M249" s="69"/>
      <c r="N249" s="23"/>
      <c r="O249" s="23"/>
      <c r="P249" s="93"/>
    </row>
    <row r="250" spans="1:16" ht="37.5" customHeight="1" x14ac:dyDescent="0.2">
      <c r="A250" s="10"/>
      <c r="B250" s="11"/>
      <c r="C250" s="12"/>
      <c r="D250" s="13"/>
      <c r="E250" s="14"/>
      <c r="F250" s="14"/>
      <c r="G250" s="15"/>
      <c r="H250" s="16"/>
      <c r="I250" s="17"/>
      <c r="J250" s="14"/>
      <c r="K250" s="18"/>
      <c r="L250" s="92"/>
      <c r="M250" s="69"/>
      <c r="N250" s="23"/>
      <c r="O250" s="23"/>
      <c r="P250" s="93"/>
    </row>
    <row r="251" spans="1:16" ht="37.5" customHeight="1" x14ac:dyDescent="0.2">
      <c r="A251" s="10"/>
      <c r="B251" s="11"/>
      <c r="C251" s="12"/>
      <c r="D251" s="13"/>
      <c r="E251" s="14"/>
      <c r="F251" s="14"/>
      <c r="G251" s="15"/>
      <c r="H251" s="16"/>
      <c r="I251" s="17"/>
      <c r="J251" s="14"/>
      <c r="K251" s="18"/>
      <c r="L251" s="92"/>
      <c r="M251" s="69"/>
      <c r="N251" s="23"/>
      <c r="O251" s="23"/>
      <c r="P251" s="93"/>
    </row>
    <row r="252" spans="1:16" ht="37.5" customHeight="1" x14ac:dyDescent="0.2">
      <c r="A252" s="10"/>
      <c r="B252" s="11"/>
      <c r="C252" s="12"/>
      <c r="D252" s="13"/>
      <c r="E252" s="14"/>
      <c r="F252" s="14"/>
      <c r="G252" s="15"/>
      <c r="H252" s="16"/>
      <c r="I252" s="17"/>
      <c r="J252" s="14"/>
      <c r="K252" s="18"/>
      <c r="L252" s="92"/>
      <c r="M252" s="69"/>
      <c r="N252" s="23"/>
      <c r="O252" s="23"/>
      <c r="P252" s="93"/>
    </row>
    <row r="253" spans="1:16" ht="37.5" customHeight="1" x14ac:dyDescent="0.2">
      <c r="A253" s="10"/>
      <c r="B253" s="11"/>
      <c r="C253" s="12"/>
      <c r="D253" s="13"/>
      <c r="E253" s="14"/>
      <c r="F253" s="14"/>
      <c r="G253" s="15"/>
      <c r="H253" s="16"/>
      <c r="I253" s="17"/>
      <c r="J253" s="14"/>
      <c r="K253" s="18"/>
      <c r="L253" s="92"/>
      <c r="M253" s="69"/>
      <c r="N253" s="23"/>
      <c r="O253" s="23"/>
      <c r="P253" s="93"/>
    </row>
    <row r="254" spans="1:16" ht="37.5" customHeight="1" x14ac:dyDescent="0.2">
      <c r="A254" s="10"/>
      <c r="B254" s="11"/>
      <c r="C254" s="12"/>
      <c r="D254" s="13"/>
      <c r="E254" s="14"/>
      <c r="F254" s="14"/>
      <c r="G254" s="15"/>
      <c r="H254" s="16"/>
      <c r="I254" s="17"/>
      <c r="J254" s="14"/>
      <c r="K254" s="18"/>
      <c r="L254" s="92"/>
      <c r="M254" s="69"/>
      <c r="N254" s="23"/>
      <c r="O254" s="23"/>
      <c r="P254" s="93"/>
    </row>
    <row r="255" spans="1:16" ht="37.5" customHeight="1" x14ac:dyDescent="0.2">
      <c r="A255" s="10"/>
      <c r="B255" s="11"/>
      <c r="C255" s="12"/>
      <c r="D255" s="13"/>
      <c r="E255" s="14"/>
      <c r="F255" s="14"/>
      <c r="G255" s="15"/>
      <c r="H255" s="16"/>
      <c r="I255" s="17"/>
      <c r="J255" s="14"/>
      <c r="K255" s="18"/>
      <c r="L255" s="92"/>
      <c r="M255" s="69"/>
      <c r="N255" s="23"/>
      <c r="O255" s="23"/>
      <c r="P255" s="93"/>
    </row>
    <row r="256" spans="1:16" ht="37.5" customHeight="1" x14ac:dyDescent="0.2">
      <c r="A256" s="10"/>
      <c r="B256" s="11"/>
      <c r="C256" s="12"/>
      <c r="D256" s="13"/>
      <c r="E256" s="14"/>
      <c r="F256" s="14"/>
      <c r="G256" s="15"/>
      <c r="H256" s="16"/>
      <c r="I256" s="17"/>
      <c r="J256" s="14"/>
      <c r="K256" s="18"/>
      <c r="L256" s="92"/>
      <c r="M256" s="69"/>
      <c r="N256" s="23"/>
      <c r="O256" s="23"/>
      <c r="P256" s="93"/>
    </row>
    <row r="257" spans="1:16" ht="37.5" customHeight="1" x14ac:dyDescent="0.2">
      <c r="A257" s="10"/>
      <c r="B257" s="11"/>
      <c r="C257" s="12"/>
      <c r="D257" s="13"/>
      <c r="E257" s="14"/>
      <c r="F257" s="14"/>
      <c r="G257" s="15"/>
      <c r="H257" s="16"/>
      <c r="I257" s="17"/>
      <c r="J257" s="14"/>
      <c r="K257" s="18"/>
      <c r="L257" s="92"/>
      <c r="M257" s="69"/>
      <c r="N257" s="23"/>
      <c r="O257" s="23"/>
      <c r="P257" s="93"/>
    </row>
    <row r="258" spans="1:16" ht="37.5" customHeight="1" x14ac:dyDescent="0.2">
      <c r="A258" s="10"/>
      <c r="B258" s="11"/>
      <c r="C258" s="12"/>
      <c r="D258" s="13"/>
      <c r="E258" s="14"/>
      <c r="F258" s="14"/>
      <c r="G258" s="15"/>
      <c r="H258" s="16"/>
      <c r="I258" s="17"/>
      <c r="J258" s="14"/>
      <c r="K258" s="18"/>
      <c r="L258" s="92"/>
      <c r="M258" s="69"/>
      <c r="N258" s="23"/>
      <c r="O258" s="23"/>
      <c r="P258" s="93"/>
    </row>
    <row r="259" spans="1:16" ht="37.5" customHeight="1" x14ac:dyDescent="0.2">
      <c r="A259" s="10"/>
      <c r="B259" s="11"/>
      <c r="C259" s="12"/>
      <c r="D259" s="13"/>
      <c r="E259" s="14"/>
      <c r="F259" s="14"/>
      <c r="G259" s="15"/>
      <c r="H259" s="16"/>
      <c r="I259" s="17"/>
      <c r="J259" s="14"/>
      <c r="K259" s="18"/>
      <c r="L259" s="92"/>
      <c r="M259" s="69"/>
      <c r="N259" s="23"/>
      <c r="O259" s="23"/>
      <c r="P259" s="93"/>
    </row>
    <row r="260" spans="1:16" ht="37.5" customHeight="1" x14ac:dyDescent="0.2">
      <c r="A260" s="10"/>
      <c r="B260" s="11"/>
      <c r="C260" s="12"/>
      <c r="D260" s="13"/>
      <c r="E260" s="14"/>
      <c r="F260" s="14"/>
      <c r="G260" s="15"/>
      <c r="H260" s="16"/>
      <c r="I260" s="17"/>
      <c r="J260" s="14"/>
      <c r="K260" s="18"/>
      <c r="L260" s="92"/>
      <c r="M260" s="69"/>
      <c r="N260" s="23"/>
      <c r="O260" s="23"/>
      <c r="P260" s="93"/>
    </row>
    <row r="261" spans="1:16" ht="37.5" customHeight="1" x14ac:dyDescent="0.2">
      <c r="A261" s="10"/>
      <c r="B261" s="11"/>
      <c r="C261" s="12"/>
      <c r="D261" s="13"/>
      <c r="E261" s="14"/>
      <c r="F261" s="14"/>
      <c r="G261" s="15"/>
      <c r="H261" s="16"/>
      <c r="I261" s="17"/>
      <c r="J261" s="14"/>
      <c r="K261" s="18"/>
      <c r="L261" s="92"/>
      <c r="M261" s="69"/>
      <c r="N261" s="23"/>
      <c r="O261" s="23"/>
      <c r="P261" s="93"/>
    </row>
    <row r="262" spans="1:16" ht="37.5" customHeight="1" x14ac:dyDescent="0.2">
      <c r="A262" s="10"/>
      <c r="B262" s="11"/>
      <c r="C262" s="12"/>
      <c r="D262" s="13"/>
      <c r="E262" s="14"/>
      <c r="F262" s="14"/>
      <c r="G262" s="15"/>
      <c r="H262" s="16"/>
      <c r="I262" s="17"/>
      <c r="J262" s="14"/>
      <c r="K262" s="18"/>
      <c r="L262" s="92"/>
      <c r="M262" s="69"/>
      <c r="N262" s="23"/>
      <c r="O262" s="23"/>
      <c r="P262" s="93"/>
    </row>
    <row r="263" spans="1:16" ht="37.5" customHeight="1" x14ac:dyDescent="0.2">
      <c r="A263" s="10"/>
      <c r="B263" s="11"/>
      <c r="C263" s="12"/>
      <c r="D263" s="13"/>
      <c r="E263" s="14"/>
      <c r="F263" s="14"/>
      <c r="G263" s="15"/>
      <c r="H263" s="16"/>
      <c r="I263" s="17"/>
      <c r="J263" s="14"/>
      <c r="K263" s="18"/>
      <c r="L263" s="92"/>
      <c r="M263" s="69"/>
      <c r="N263" s="23"/>
      <c r="O263" s="23"/>
      <c r="P263" s="93"/>
    </row>
    <row r="264" spans="1:16" ht="37.5" customHeight="1" x14ac:dyDescent="0.2">
      <c r="A264" s="10"/>
      <c r="B264" s="11"/>
      <c r="C264" s="12"/>
      <c r="D264" s="13"/>
      <c r="E264" s="14"/>
      <c r="F264" s="14"/>
      <c r="G264" s="15"/>
      <c r="H264" s="16"/>
      <c r="I264" s="17"/>
      <c r="J264" s="14"/>
      <c r="K264" s="18"/>
      <c r="L264" s="92"/>
      <c r="M264" s="69"/>
      <c r="N264" s="23"/>
      <c r="O264" s="23"/>
      <c r="P264" s="93"/>
    </row>
    <row r="265" spans="1:16" ht="37.5" customHeight="1" x14ac:dyDescent="0.2">
      <c r="A265" s="10"/>
      <c r="B265" s="11"/>
      <c r="C265" s="12"/>
      <c r="D265" s="13"/>
      <c r="E265" s="14"/>
      <c r="F265" s="14"/>
      <c r="G265" s="15"/>
      <c r="H265" s="16"/>
      <c r="I265" s="17"/>
      <c r="J265" s="14"/>
      <c r="K265" s="18"/>
      <c r="L265" s="92"/>
      <c r="M265" s="69"/>
      <c r="N265" s="23"/>
      <c r="O265" s="23"/>
      <c r="P265" s="93"/>
    </row>
    <row r="266" spans="1:16" ht="37.5" customHeight="1" x14ac:dyDescent="0.2">
      <c r="A266" s="10"/>
      <c r="B266" s="11"/>
      <c r="C266" s="12"/>
      <c r="D266" s="13"/>
      <c r="E266" s="14"/>
      <c r="F266" s="14"/>
      <c r="G266" s="15"/>
      <c r="H266" s="16"/>
      <c r="I266" s="17"/>
      <c r="J266" s="14"/>
      <c r="K266" s="18"/>
      <c r="L266" s="92"/>
      <c r="M266" s="69"/>
      <c r="N266" s="23"/>
      <c r="O266" s="23"/>
      <c r="P266" s="93"/>
    </row>
    <row r="267" spans="1:16" ht="37.5" customHeight="1" x14ac:dyDescent="0.2">
      <c r="A267" s="10"/>
      <c r="B267" s="11"/>
      <c r="C267" s="12"/>
      <c r="D267" s="13"/>
      <c r="E267" s="14"/>
      <c r="F267" s="14"/>
      <c r="G267" s="15"/>
      <c r="H267" s="16"/>
      <c r="I267" s="17"/>
      <c r="J267" s="14"/>
      <c r="K267" s="18"/>
      <c r="L267" s="92"/>
      <c r="M267" s="69"/>
      <c r="N267" s="23"/>
      <c r="O267" s="23"/>
      <c r="P267" s="93"/>
    </row>
    <row r="268" spans="1:16" ht="37.5" customHeight="1" x14ac:dyDescent="0.2">
      <c r="A268" s="10"/>
      <c r="B268" s="11"/>
      <c r="C268" s="12"/>
      <c r="D268" s="13"/>
      <c r="E268" s="14"/>
      <c r="F268" s="14"/>
      <c r="G268" s="15"/>
      <c r="H268" s="16"/>
      <c r="I268" s="17"/>
      <c r="J268" s="14"/>
      <c r="K268" s="18"/>
      <c r="L268" s="92"/>
      <c r="M268" s="69"/>
      <c r="N268" s="23"/>
      <c r="O268" s="23"/>
      <c r="P268" s="93"/>
    </row>
    <row r="269" spans="1:16" ht="37.5" customHeight="1" x14ac:dyDescent="0.2">
      <c r="A269" s="10"/>
      <c r="B269" s="11"/>
      <c r="C269" s="12"/>
      <c r="D269" s="13"/>
      <c r="E269" s="14"/>
      <c r="F269" s="14"/>
      <c r="G269" s="15"/>
      <c r="H269" s="16"/>
      <c r="I269" s="17"/>
      <c r="J269" s="14"/>
      <c r="K269" s="18"/>
      <c r="L269" s="92"/>
      <c r="M269" s="69"/>
      <c r="N269" s="23"/>
      <c r="O269" s="23"/>
      <c r="P269" s="93"/>
    </row>
    <row r="270" spans="1:16" ht="37.5" customHeight="1" x14ac:dyDescent="0.2">
      <c r="A270" s="10"/>
      <c r="B270" s="11"/>
      <c r="C270" s="12"/>
      <c r="D270" s="13"/>
      <c r="E270" s="14"/>
      <c r="F270" s="14"/>
      <c r="G270" s="15"/>
      <c r="H270" s="16"/>
      <c r="I270" s="17"/>
      <c r="J270" s="14"/>
      <c r="K270" s="18"/>
      <c r="L270" s="92"/>
      <c r="M270" s="69"/>
      <c r="N270" s="23"/>
      <c r="O270" s="23"/>
      <c r="P270" s="93"/>
    </row>
    <row r="271" spans="1:16" ht="37.5" customHeight="1" x14ac:dyDescent="0.2">
      <c r="A271" s="10"/>
      <c r="B271" s="11"/>
      <c r="C271" s="12"/>
      <c r="D271" s="13"/>
      <c r="E271" s="14"/>
      <c r="F271" s="14"/>
      <c r="G271" s="15"/>
      <c r="H271" s="16"/>
      <c r="I271" s="17"/>
      <c r="J271" s="14"/>
      <c r="K271" s="18"/>
      <c r="L271" s="92"/>
      <c r="M271" s="69"/>
      <c r="N271" s="23"/>
      <c r="O271" s="23"/>
      <c r="P271" s="93"/>
    </row>
    <row r="272" spans="1:16" ht="37.5" customHeight="1" x14ac:dyDescent="0.2">
      <c r="A272" s="10"/>
      <c r="B272" s="11"/>
      <c r="C272" s="12"/>
      <c r="D272" s="13"/>
      <c r="E272" s="14"/>
      <c r="F272" s="14"/>
      <c r="G272" s="15"/>
      <c r="H272" s="16"/>
      <c r="I272" s="17"/>
      <c r="J272" s="14"/>
      <c r="K272" s="18"/>
      <c r="L272" s="92"/>
      <c r="M272" s="69"/>
      <c r="N272" s="23"/>
      <c r="O272" s="23"/>
      <c r="P272" s="93"/>
    </row>
    <row r="273" spans="1:16" ht="37.5" customHeight="1" x14ac:dyDescent="0.2">
      <c r="A273" s="10"/>
      <c r="B273" s="11"/>
      <c r="C273" s="12"/>
      <c r="D273" s="13"/>
      <c r="E273" s="14"/>
      <c r="F273" s="14"/>
      <c r="G273" s="15"/>
      <c r="H273" s="16"/>
      <c r="I273" s="17"/>
      <c r="J273" s="14"/>
      <c r="K273" s="18"/>
      <c r="L273" s="92"/>
      <c r="M273" s="69"/>
      <c r="N273" s="23"/>
      <c r="O273" s="23"/>
      <c r="P273" s="93"/>
    </row>
    <row r="274" spans="1:16" ht="37.5" customHeight="1" x14ac:dyDescent="0.2">
      <c r="A274" s="10"/>
      <c r="B274" s="11"/>
      <c r="C274" s="12"/>
      <c r="D274" s="13"/>
      <c r="E274" s="14"/>
      <c r="F274" s="14"/>
      <c r="G274" s="15"/>
      <c r="H274" s="16"/>
      <c r="I274" s="17"/>
      <c r="J274" s="14"/>
      <c r="K274" s="18"/>
      <c r="L274" s="92"/>
      <c r="M274" s="69"/>
      <c r="N274" s="23"/>
      <c r="O274" s="23"/>
      <c r="P274" s="93"/>
    </row>
    <row r="275" spans="1:16" ht="37.5" customHeight="1" x14ac:dyDescent="0.2">
      <c r="A275" s="10"/>
      <c r="B275" s="11"/>
      <c r="C275" s="12"/>
      <c r="D275" s="13"/>
      <c r="E275" s="14"/>
      <c r="F275" s="14"/>
      <c r="G275" s="15"/>
      <c r="H275" s="16"/>
      <c r="I275" s="17"/>
      <c r="J275" s="14"/>
      <c r="K275" s="18"/>
      <c r="L275" s="92"/>
      <c r="M275" s="69"/>
      <c r="N275" s="23"/>
      <c r="O275" s="23"/>
      <c r="P275" s="93"/>
    </row>
    <row r="276" spans="1:16" ht="37.5" customHeight="1" x14ac:dyDescent="0.2">
      <c r="A276" s="10"/>
      <c r="B276" s="11"/>
      <c r="C276" s="12"/>
      <c r="D276" s="13"/>
      <c r="E276" s="14"/>
      <c r="F276" s="14"/>
      <c r="G276" s="15"/>
      <c r="H276" s="16"/>
      <c r="I276" s="17"/>
      <c r="J276" s="14"/>
      <c r="K276" s="18"/>
      <c r="L276" s="92"/>
      <c r="M276" s="69"/>
      <c r="N276" s="23"/>
      <c r="O276" s="23"/>
      <c r="P276" s="93"/>
    </row>
    <row r="277" spans="1:16" ht="37.5" customHeight="1" x14ac:dyDescent="0.2">
      <c r="A277" s="10"/>
      <c r="B277" s="11"/>
      <c r="C277" s="12"/>
      <c r="D277" s="13"/>
      <c r="E277" s="14"/>
      <c r="F277" s="14"/>
      <c r="G277" s="15"/>
      <c r="H277" s="16"/>
      <c r="I277" s="17"/>
      <c r="J277" s="14"/>
      <c r="K277" s="18"/>
      <c r="L277" s="92"/>
      <c r="M277" s="69"/>
      <c r="N277" s="23"/>
      <c r="O277" s="23"/>
      <c r="P277" s="93"/>
    </row>
    <row r="278" spans="1:16" ht="37.5" customHeight="1" x14ac:dyDescent="0.2">
      <c r="A278" s="10"/>
      <c r="B278" s="11"/>
      <c r="C278" s="12"/>
      <c r="D278" s="13"/>
      <c r="E278" s="14"/>
      <c r="F278" s="14"/>
      <c r="G278" s="15"/>
      <c r="H278" s="16"/>
      <c r="I278" s="17"/>
      <c r="J278" s="14"/>
      <c r="K278" s="18"/>
      <c r="L278" s="92"/>
      <c r="M278" s="69"/>
      <c r="N278" s="23"/>
      <c r="O278" s="23"/>
      <c r="P278" s="93"/>
    </row>
    <row r="279" spans="1:16" ht="37.5" customHeight="1" x14ac:dyDescent="0.2">
      <c r="A279" s="10"/>
      <c r="B279" s="11"/>
      <c r="C279" s="12"/>
      <c r="D279" s="13"/>
      <c r="E279" s="14"/>
      <c r="F279" s="14"/>
      <c r="G279" s="15"/>
      <c r="H279" s="16"/>
      <c r="I279" s="17"/>
      <c r="J279" s="14"/>
      <c r="K279" s="18"/>
      <c r="L279" s="92"/>
      <c r="M279" s="69"/>
      <c r="N279" s="23"/>
      <c r="O279" s="23"/>
      <c r="P279" s="93"/>
    </row>
    <row r="280" spans="1:16" ht="37.5" customHeight="1" x14ac:dyDescent="0.2">
      <c r="A280" s="10"/>
      <c r="B280" s="11"/>
      <c r="C280" s="12"/>
      <c r="D280" s="13"/>
      <c r="E280" s="14"/>
      <c r="F280" s="14"/>
      <c r="G280" s="15"/>
      <c r="H280" s="16"/>
      <c r="I280" s="17"/>
      <c r="J280" s="14"/>
      <c r="K280" s="18"/>
      <c r="L280" s="92"/>
      <c r="M280" s="69"/>
      <c r="N280" s="23"/>
      <c r="O280" s="23"/>
      <c r="P280" s="93"/>
    </row>
    <row r="281" spans="1:16" ht="37.5" customHeight="1" x14ac:dyDescent="0.2">
      <c r="A281" s="10"/>
      <c r="B281" s="11"/>
      <c r="C281" s="12"/>
      <c r="D281" s="13"/>
      <c r="E281" s="14"/>
      <c r="F281" s="14"/>
      <c r="G281" s="15"/>
      <c r="H281" s="16"/>
      <c r="I281" s="17"/>
      <c r="J281" s="14"/>
      <c r="K281" s="18"/>
      <c r="L281" s="92"/>
      <c r="M281" s="69"/>
      <c r="N281" s="23"/>
      <c r="O281" s="23"/>
      <c r="P281" s="93"/>
    </row>
    <row r="282" spans="1:16" ht="37.5" customHeight="1" x14ac:dyDescent="0.2">
      <c r="A282" s="10"/>
      <c r="B282" s="11"/>
      <c r="C282" s="12"/>
      <c r="D282" s="13"/>
      <c r="E282" s="14"/>
      <c r="F282" s="14"/>
      <c r="G282" s="15"/>
      <c r="H282" s="16"/>
      <c r="I282" s="17"/>
      <c r="J282" s="14"/>
      <c r="K282" s="18"/>
      <c r="L282" s="92"/>
      <c r="M282" s="69"/>
      <c r="N282" s="23"/>
      <c r="O282" s="23"/>
      <c r="P282" s="93"/>
    </row>
    <row r="283" spans="1:16" ht="37.5" customHeight="1" x14ac:dyDescent="0.2">
      <c r="A283" s="10"/>
      <c r="B283" s="11"/>
      <c r="C283" s="12"/>
      <c r="D283" s="13"/>
      <c r="E283" s="14"/>
      <c r="F283" s="14"/>
      <c r="G283" s="15"/>
      <c r="H283" s="16"/>
      <c r="I283" s="17"/>
      <c r="J283" s="14"/>
      <c r="K283" s="18"/>
      <c r="L283" s="92"/>
      <c r="M283" s="69"/>
      <c r="N283" s="23"/>
      <c r="O283" s="23"/>
      <c r="P283" s="93"/>
    </row>
    <row r="284" spans="1:16" ht="37.5" customHeight="1" x14ac:dyDescent="0.2">
      <c r="A284" s="10"/>
      <c r="B284" s="11"/>
      <c r="C284" s="12"/>
      <c r="D284" s="13"/>
      <c r="E284" s="14"/>
      <c r="F284" s="14"/>
      <c r="G284" s="15"/>
      <c r="H284" s="16"/>
      <c r="I284" s="17"/>
      <c r="J284" s="14"/>
      <c r="K284" s="18"/>
      <c r="L284" s="92"/>
      <c r="M284" s="69"/>
      <c r="N284" s="23"/>
      <c r="O284" s="23"/>
      <c r="P284" s="93"/>
    </row>
    <row r="285" spans="1:16" ht="37.5" customHeight="1" x14ac:dyDescent="0.2">
      <c r="A285" s="10"/>
      <c r="B285" s="11"/>
      <c r="C285" s="12"/>
      <c r="D285" s="13"/>
      <c r="E285" s="14"/>
      <c r="F285" s="14"/>
      <c r="G285" s="15"/>
      <c r="H285" s="16"/>
      <c r="I285" s="17"/>
      <c r="J285" s="14"/>
      <c r="K285" s="18"/>
      <c r="L285" s="92"/>
      <c r="M285" s="69"/>
      <c r="N285" s="23"/>
      <c r="O285" s="23"/>
      <c r="P285" s="93"/>
    </row>
    <row r="286" spans="1:16" ht="37.5" customHeight="1" x14ac:dyDescent="0.2">
      <c r="A286" s="10"/>
      <c r="B286" s="11"/>
      <c r="C286" s="12"/>
      <c r="D286" s="13"/>
      <c r="E286" s="14"/>
      <c r="F286" s="14"/>
      <c r="G286" s="15"/>
      <c r="H286" s="16"/>
      <c r="I286" s="17"/>
      <c r="J286" s="14"/>
      <c r="K286" s="18"/>
      <c r="L286" s="92"/>
      <c r="M286" s="69"/>
      <c r="N286" s="23"/>
      <c r="O286" s="23"/>
      <c r="P286" s="93"/>
    </row>
    <row r="287" spans="1:16" ht="37.5" customHeight="1" x14ac:dyDescent="0.2">
      <c r="A287" s="10"/>
      <c r="B287" s="11"/>
      <c r="C287" s="12"/>
      <c r="D287" s="13"/>
      <c r="E287" s="14"/>
      <c r="F287" s="14"/>
      <c r="G287" s="15"/>
      <c r="H287" s="16"/>
      <c r="I287" s="17"/>
      <c r="J287" s="14"/>
      <c r="K287" s="18"/>
      <c r="L287" s="92"/>
      <c r="M287" s="69"/>
      <c r="N287" s="23"/>
      <c r="O287" s="23"/>
      <c r="P287" s="93"/>
    </row>
    <row r="288" spans="1:16" ht="37.5" customHeight="1" x14ac:dyDescent="0.2">
      <c r="A288" s="10"/>
      <c r="B288" s="11"/>
      <c r="C288" s="12"/>
      <c r="D288" s="13"/>
      <c r="E288" s="14"/>
      <c r="F288" s="14"/>
      <c r="G288" s="15"/>
      <c r="H288" s="16"/>
      <c r="I288" s="17"/>
      <c r="J288" s="14"/>
      <c r="K288" s="18"/>
      <c r="L288" s="92"/>
      <c r="M288" s="69"/>
      <c r="N288" s="23"/>
      <c r="O288" s="23"/>
      <c r="P288" s="93"/>
    </row>
    <row r="289" spans="1:16" ht="37.5" customHeight="1" x14ac:dyDescent="0.2">
      <c r="A289" s="10"/>
      <c r="B289" s="11"/>
      <c r="C289" s="12"/>
      <c r="D289" s="13"/>
      <c r="E289" s="14"/>
      <c r="F289" s="14"/>
      <c r="G289" s="15"/>
      <c r="H289" s="16"/>
      <c r="I289" s="17"/>
      <c r="J289" s="14"/>
      <c r="K289" s="18"/>
      <c r="L289" s="92"/>
      <c r="M289" s="69"/>
      <c r="N289" s="23"/>
      <c r="O289" s="23"/>
      <c r="P289" s="93"/>
    </row>
    <row r="290" spans="1:16" ht="37.5" customHeight="1" x14ac:dyDescent="0.2">
      <c r="A290" s="10"/>
      <c r="B290" s="11"/>
      <c r="C290" s="12"/>
      <c r="D290" s="13"/>
      <c r="E290" s="14"/>
      <c r="F290" s="14"/>
      <c r="G290" s="15"/>
      <c r="H290" s="16"/>
      <c r="I290" s="17"/>
      <c r="J290" s="14"/>
      <c r="K290" s="18"/>
      <c r="L290" s="92"/>
      <c r="M290" s="69"/>
      <c r="N290" s="23"/>
      <c r="O290" s="23"/>
      <c r="P290" s="93"/>
    </row>
    <row r="291" spans="1:16" ht="37.5" customHeight="1" x14ac:dyDescent="0.2">
      <c r="A291" s="10"/>
      <c r="B291" s="11"/>
      <c r="C291" s="12"/>
      <c r="D291" s="13"/>
      <c r="E291" s="14"/>
      <c r="F291" s="14"/>
      <c r="G291" s="15"/>
      <c r="H291" s="16"/>
      <c r="I291" s="17"/>
      <c r="J291" s="14"/>
      <c r="K291" s="18"/>
      <c r="L291" s="92"/>
      <c r="M291" s="69"/>
      <c r="N291" s="23"/>
      <c r="O291" s="23"/>
      <c r="P291" s="93"/>
    </row>
    <row r="292" spans="1:16" ht="37.5" customHeight="1" x14ac:dyDescent="0.2">
      <c r="A292" s="10"/>
      <c r="B292" s="11"/>
      <c r="C292" s="12"/>
      <c r="D292" s="13"/>
      <c r="E292" s="14"/>
      <c r="F292" s="14"/>
      <c r="G292" s="15"/>
      <c r="H292" s="16"/>
      <c r="I292" s="17"/>
      <c r="J292" s="14"/>
      <c r="K292" s="18"/>
      <c r="L292" s="92"/>
      <c r="M292" s="69"/>
      <c r="N292" s="23"/>
      <c r="O292" s="23"/>
      <c r="P292" s="93"/>
    </row>
    <row r="293" spans="1:16" ht="37.5" customHeight="1" x14ac:dyDescent="0.2">
      <c r="A293" s="10"/>
      <c r="B293" s="11"/>
      <c r="C293" s="12"/>
      <c r="D293" s="13"/>
      <c r="E293" s="14"/>
      <c r="F293" s="14"/>
      <c r="G293" s="15"/>
      <c r="H293" s="16"/>
      <c r="I293" s="17"/>
      <c r="J293" s="14"/>
      <c r="K293" s="18"/>
      <c r="L293" s="92"/>
      <c r="M293" s="69"/>
      <c r="N293" s="23"/>
      <c r="O293" s="23"/>
      <c r="P293" s="93"/>
    </row>
    <row r="294" spans="1:16" ht="37.5" customHeight="1" x14ac:dyDescent="0.2">
      <c r="A294" s="10"/>
      <c r="B294" s="11"/>
      <c r="C294" s="12"/>
      <c r="D294" s="13"/>
      <c r="E294" s="14"/>
      <c r="F294" s="14"/>
      <c r="G294" s="15"/>
      <c r="H294" s="16"/>
      <c r="I294" s="17"/>
      <c r="J294" s="14"/>
      <c r="K294" s="18"/>
      <c r="L294" s="92"/>
      <c r="M294" s="69"/>
      <c r="N294" s="23"/>
      <c r="O294" s="23"/>
      <c r="P294" s="93"/>
    </row>
    <row r="295" spans="1:16" ht="37.5" customHeight="1" x14ac:dyDescent="0.2">
      <c r="A295" s="10"/>
      <c r="B295" s="11"/>
      <c r="C295" s="12"/>
      <c r="D295" s="13"/>
      <c r="E295" s="14"/>
      <c r="F295" s="14"/>
      <c r="G295" s="15"/>
      <c r="H295" s="16"/>
      <c r="I295" s="17"/>
      <c r="J295" s="14"/>
      <c r="K295" s="18"/>
      <c r="L295" s="92"/>
      <c r="M295" s="69"/>
      <c r="N295" s="23"/>
      <c r="O295" s="23"/>
      <c r="P295" s="93"/>
    </row>
    <row r="296" spans="1:16" ht="37.5" customHeight="1" x14ac:dyDescent="0.2">
      <c r="A296" s="10"/>
      <c r="B296" s="11"/>
      <c r="C296" s="12"/>
      <c r="D296" s="13"/>
      <c r="E296" s="14"/>
      <c r="F296" s="14"/>
      <c r="G296" s="15"/>
      <c r="H296" s="16"/>
      <c r="I296" s="17"/>
      <c r="J296" s="14"/>
      <c r="K296" s="18"/>
      <c r="L296" s="92"/>
      <c r="M296" s="69"/>
      <c r="N296" s="23"/>
      <c r="O296" s="23"/>
      <c r="P296" s="93"/>
    </row>
    <row r="297" spans="1:16" ht="37.5" customHeight="1" x14ac:dyDescent="0.2">
      <c r="A297" s="10"/>
      <c r="B297" s="11"/>
      <c r="C297" s="12"/>
      <c r="D297" s="13"/>
      <c r="E297" s="14"/>
      <c r="F297" s="14"/>
      <c r="G297" s="15"/>
      <c r="H297" s="16"/>
      <c r="I297" s="17"/>
      <c r="J297" s="14"/>
      <c r="K297" s="18"/>
      <c r="L297" s="92"/>
      <c r="M297" s="69"/>
      <c r="N297" s="23"/>
      <c r="O297" s="23"/>
      <c r="P297" s="93"/>
    </row>
    <row r="298" spans="1:16" ht="37.5" customHeight="1" x14ac:dyDescent="0.2">
      <c r="A298" s="10"/>
      <c r="B298" s="11"/>
      <c r="C298" s="12"/>
      <c r="D298" s="13"/>
      <c r="E298" s="14"/>
      <c r="F298" s="14"/>
      <c r="G298" s="15"/>
      <c r="H298" s="16"/>
      <c r="I298" s="17"/>
      <c r="J298" s="14"/>
      <c r="K298" s="18"/>
      <c r="L298" s="92"/>
      <c r="M298" s="69"/>
      <c r="N298" s="23"/>
      <c r="O298" s="23"/>
      <c r="P298" s="93"/>
    </row>
    <row r="299" spans="1:16" ht="37.5" customHeight="1" x14ac:dyDescent="0.2">
      <c r="A299" s="10"/>
      <c r="B299" s="11"/>
      <c r="C299" s="12"/>
      <c r="D299" s="13"/>
      <c r="E299" s="14"/>
      <c r="F299" s="14"/>
      <c r="G299" s="15"/>
      <c r="H299" s="16"/>
      <c r="I299" s="17"/>
      <c r="J299" s="14"/>
      <c r="K299" s="18"/>
      <c r="L299" s="92"/>
      <c r="M299" s="69"/>
      <c r="N299" s="23"/>
      <c r="O299" s="23"/>
      <c r="P299" s="93"/>
    </row>
    <row r="300" spans="1:16" ht="37.5" customHeight="1" x14ac:dyDescent="0.2">
      <c r="A300" s="10"/>
      <c r="B300" s="11"/>
      <c r="C300" s="12"/>
      <c r="D300" s="13"/>
      <c r="E300" s="14"/>
      <c r="F300" s="14"/>
      <c r="G300" s="15"/>
      <c r="H300" s="16"/>
      <c r="I300" s="17"/>
      <c r="J300" s="14"/>
      <c r="K300" s="18"/>
      <c r="L300" s="92"/>
      <c r="M300" s="69"/>
      <c r="N300" s="23"/>
      <c r="O300" s="23"/>
      <c r="P300" s="93"/>
    </row>
    <row r="301" spans="1:16" ht="37.5" customHeight="1" x14ac:dyDescent="0.2">
      <c r="A301" s="10"/>
      <c r="B301" s="11"/>
      <c r="C301" s="12"/>
      <c r="D301" s="13"/>
      <c r="E301" s="14"/>
      <c r="F301" s="14"/>
      <c r="G301" s="15"/>
      <c r="H301" s="16"/>
      <c r="I301" s="17"/>
      <c r="J301" s="14"/>
      <c r="K301" s="18"/>
      <c r="L301" s="92"/>
      <c r="M301" s="69"/>
      <c r="N301" s="23"/>
      <c r="O301" s="23"/>
      <c r="P301" s="93"/>
    </row>
    <row r="302" spans="1:16" ht="37.5" customHeight="1" x14ac:dyDescent="0.2">
      <c r="A302" s="10"/>
      <c r="B302" s="11"/>
      <c r="C302" s="12"/>
      <c r="D302" s="13"/>
      <c r="E302" s="14"/>
      <c r="F302" s="14"/>
      <c r="G302" s="15"/>
      <c r="H302" s="16"/>
      <c r="I302" s="17"/>
      <c r="J302" s="14"/>
      <c r="K302" s="18"/>
      <c r="L302" s="92"/>
      <c r="M302" s="69"/>
      <c r="N302" s="23"/>
      <c r="O302" s="23"/>
      <c r="P302" s="93"/>
    </row>
    <row r="303" spans="1:16" ht="37.5" customHeight="1" x14ac:dyDescent="0.2">
      <c r="A303" s="10"/>
      <c r="B303" s="11"/>
      <c r="C303" s="12"/>
      <c r="D303" s="13"/>
      <c r="E303" s="14"/>
      <c r="F303" s="14"/>
      <c r="G303" s="15"/>
      <c r="H303" s="16"/>
      <c r="I303" s="17"/>
      <c r="J303" s="14"/>
      <c r="K303" s="18"/>
      <c r="L303" s="92"/>
      <c r="M303" s="69"/>
      <c r="N303" s="23"/>
      <c r="O303" s="23"/>
      <c r="P303" s="93"/>
    </row>
    <row r="304" spans="1:16" ht="37.5" customHeight="1" x14ac:dyDescent="0.2">
      <c r="A304" s="10"/>
      <c r="B304" s="11"/>
      <c r="C304" s="12"/>
      <c r="D304" s="13"/>
      <c r="E304" s="14"/>
      <c r="F304" s="14"/>
      <c r="G304" s="15"/>
      <c r="H304" s="16"/>
      <c r="I304" s="17"/>
      <c r="J304" s="14"/>
      <c r="K304" s="18"/>
      <c r="L304" s="92"/>
      <c r="M304" s="69"/>
      <c r="N304" s="23"/>
      <c r="O304" s="23"/>
      <c r="P304" s="93"/>
    </row>
    <row r="305" spans="1:16" ht="37.5" customHeight="1" x14ac:dyDescent="0.2">
      <c r="A305" s="10"/>
      <c r="B305" s="11"/>
      <c r="C305" s="12"/>
      <c r="D305" s="13"/>
      <c r="E305" s="14"/>
      <c r="F305" s="14"/>
      <c r="G305" s="15"/>
      <c r="H305" s="16"/>
      <c r="I305" s="17"/>
      <c r="J305" s="14"/>
      <c r="K305" s="18"/>
      <c r="L305" s="92"/>
      <c r="M305" s="69"/>
      <c r="N305" s="23"/>
      <c r="O305" s="23"/>
      <c r="P305" s="93"/>
    </row>
    <row r="306" spans="1:16" ht="37.5" customHeight="1" x14ac:dyDescent="0.2">
      <c r="A306" s="10"/>
      <c r="B306" s="11"/>
      <c r="C306" s="12"/>
      <c r="D306" s="13"/>
      <c r="E306" s="14"/>
      <c r="F306" s="14"/>
      <c r="G306" s="15"/>
      <c r="H306" s="16"/>
      <c r="I306" s="17"/>
      <c r="J306" s="14"/>
      <c r="K306" s="18"/>
      <c r="L306" s="92"/>
      <c r="M306" s="69"/>
      <c r="N306" s="23"/>
      <c r="O306" s="23"/>
      <c r="P306" s="93"/>
    </row>
    <row r="307" spans="1:16" ht="37.5" customHeight="1" x14ac:dyDescent="0.2">
      <c r="A307" s="10"/>
      <c r="B307" s="11"/>
      <c r="C307" s="12"/>
      <c r="D307" s="13"/>
      <c r="E307" s="14"/>
      <c r="F307" s="14"/>
      <c r="G307" s="15"/>
      <c r="H307" s="16"/>
      <c r="I307" s="17"/>
      <c r="J307" s="14"/>
      <c r="K307" s="18"/>
      <c r="L307" s="92"/>
      <c r="M307" s="69"/>
      <c r="N307" s="23"/>
      <c r="O307" s="23"/>
      <c r="P307" s="93"/>
    </row>
    <row r="308" spans="1:16" ht="37.5" customHeight="1" x14ac:dyDescent="0.2">
      <c r="A308" s="10"/>
      <c r="B308" s="11"/>
      <c r="C308" s="12"/>
      <c r="D308" s="13"/>
      <c r="E308" s="14"/>
      <c r="F308" s="14"/>
      <c r="G308" s="15"/>
      <c r="H308" s="16"/>
      <c r="I308" s="17"/>
      <c r="J308" s="14"/>
      <c r="K308" s="18"/>
      <c r="L308" s="92"/>
      <c r="M308" s="69"/>
      <c r="N308" s="23"/>
      <c r="O308" s="23"/>
      <c r="P308" s="93"/>
    </row>
    <row r="309" spans="1:16" ht="37.5" customHeight="1" x14ac:dyDescent="0.2">
      <c r="A309" s="10"/>
      <c r="B309" s="11"/>
      <c r="C309" s="12"/>
      <c r="D309" s="13"/>
      <c r="E309" s="14"/>
      <c r="F309" s="14"/>
      <c r="G309" s="15"/>
      <c r="H309" s="16"/>
      <c r="I309" s="17"/>
      <c r="J309" s="14"/>
      <c r="K309" s="18"/>
      <c r="L309" s="92"/>
      <c r="M309" s="69"/>
      <c r="N309" s="23"/>
      <c r="O309" s="23"/>
      <c r="P309" s="93"/>
    </row>
    <row r="310" spans="1:16" ht="37.5" customHeight="1" x14ac:dyDescent="0.2">
      <c r="A310" s="10"/>
      <c r="B310" s="11"/>
      <c r="C310" s="12"/>
      <c r="D310" s="13"/>
      <c r="E310" s="14"/>
      <c r="F310" s="14"/>
      <c r="G310" s="15"/>
      <c r="H310" s="16"/>
      <c r="I310" s="17"/>
      <c r="J310" s="14"/>
      <c r="K310" s="18"/>
      <c r="L310" s="92"/>
      <c r="M310" s="69"/>
      <c r="N310" s="23"/>
      <c r="O310" s="23"/>
      <c r="P310" s="93"/>
    </row>
    <row r="311" spans="1:16" ht="37.5" customHeight="1" x14ac:dyDescent="0.2">
      <c r="A311" s="10"/>
      <c r="B311" s="11"/>
      <c r="C311" s="12"/>
      <c r="D311" s="13"/>
      <c r="E311" s="14"/>
      <c r="F311" s="14"/>
      <c r="G311" s="15"/>
      <c r="H311" s="16"/>
      <c r="I311" s="17"/>
      <c r="J311" s="14"/>
      <c r="K311" s="18"/>
      <c r="L311" s="92"/>
      <c r="M311" s="69"/>
      <c r="N311" s="23"/>
      <c r="O311" s="23"/>
      <c r="P311" s="93"/>
    </row>
    <row r="312" spans="1:16" ht="37.5" customHeight="1" x14ac:dyDescent="0.2">
      <c r="A312" s="10"/>
      <c r="B312" s="11"/>
      <c r="C312" s="12"/>
      <c r="D312" s="13"/>
      <c r="E312" s="14"/>
      <c r="F312" s="14"/>
      <c r="G312" s="15"/>
      <c r="H312" s="16"/>
      <c r="I312" s="17"/>
      <c r="J312" s="14"/>
      <c r="K312" s="18"/>
      <c r="L312" s="92"/>
      <c r="M312" s="69"/>
      <c r="N312" s="23"/>
      <c r="O312" s="23"/>
      <c r="P312" s="93"/>
    </row>
    <row r="313" spans="1:16" ht="37.5" customHeight="1" x14ac:dyDescent="0.2">
      <c r="A313" s="10"/>
      <c r="B313" s="11"/>
      <c r="C313" s="12"/>
      <c r="D313" s="13"/>
      <c r="E313" s="14"/>
      <c r="F313" s="14"/>
      <c r="G313" s="15"/>
      <c r="H313" s="16"/>
      <c r="I313" s="17"/>
      <c r="J313" s="14"/>
      <c r="K313" s="18"/>
      <c r="L313" s="92"/>
      <c r="M313" s="69"/>
      <c r="N313" s="23"/>
      <c r="O313" s="23"/>
      <c r="P313" s="93"/>
    </row>
    <row r="314" spans="1:16" ht="37.5" customHeight="1" x14ac:dyDescent="0.2">
      <c r="A314" s="10"/>
      <c r="B314" s="11"/>
      <c r="C314" s="12"/>
      <c r="D314" s="13"/>
      <c r="E314" s="14"/>
      <c r="F314" s="14"/>
      <c r="G314" s="15"/>
      <c r="H314" s="16"/>
      <c r="I314" s="17"/>
      <c r="J314" s="14"/>
      <c r="K314" s="18"/>
      <c r="L314" s="92"/>
      <c r="M314" s="69"/>
      <c r="N314" s="23"/>
      <c r="O314" s="23"/>
      <c r="P314" s="93"/>
    </row>
    <row r="315" spans="1:16" ht="37.5" customHeight="1" x14ac:dyDescent="0.2">
      <c r="A315" s="10"/>
      <c r="B315" s="11"/>
      <c r="C315" s="12"/>
      <c r="D315" s="13"/>
      <c r="E315" s="14"/>
      <c r="F315" s="14"/>
      <c r="G315" s="15"/>
      <c r="H315" s="16"/>
      <c r="I315" s="17"/>
      <c r="J315" s="14"/>
      <c r="K315" s="18"/>
      <c r="L315" s="92"/>
      <c r="M315" s="69"/>
      <c r="N315" s="23"/>
      <c r="O315" s="23"/>
      <c r="P315" s="93"/>
    </row>
    <row r="316" spans="1:16" ht="37.5" customHeight="1" x14ac:dyDescent="0.2">
      <c r="A316" s="10"/>
      <c r="B316" s="11"/>
      <c r="C316" s="12"/>
      <c r="D316" s="13"/>
      <c r="E316" s="14"/>
      <c r="F316" s="14"/>
      <c r="G316" s="15"/>
      <c r="H316" s="16"/>
      <c r="I316" s="17"/>
      <c r="J316" s="14"/>
      <c r="K316" s="18"/>
      <c r="L316" s="92"/>
      <c r="M316" s="69"/>
      <c r="N316" s="23"/>
      <c r="O316" s="23"/>
      <c r="P316" s="93"/>
    </row>
    <row r="317" spans="1:16" ht="37.5" customHeight="1" x14ac:dyDescent="0.2">
      <c r="A317" s="10"/>
      <c r="B317" s="11"/>
      <c r="C317" s="12"/>
      <c r="D317" s="13"/>
      <c r="E317" s="14"/>
      <c r="F317" s="14"/>
      <c r="G317" s="15"/>
      <c r="H317" s="16"/>
      <c r="I317" s="17"/>
      <c r="J317" s="14"/>
      <c r="K317" s="18"/>
      <c r="L317" s="92"/>
      <c r="M317" s="69"/>
      <c r="N317" s="23"/>
      <c r="O317" s="23"/>
      <c r="P317" s="93"/>
    </row>
    <row r="318" spans="1:16" ht="37.5" customHeight="1" x14ac:dyDescent="0.2">
      <c r="A318" s="10"/>
      <c r="B318" s="11"/>
      <c r="C318" s="12"/>
      <c r="D318" s="13"/>
      <c r="E318" s="14"/>
      <c r="F318" s="14"/>
      <c r="G318" s="15"/>
      <c r="H318" s="16"/>
      <c r="I318" s="17"/>
      <c r="J318" s="14"/>
      <c r="K318" s="18"/>
      <c r="L318" s="92"/>
      <c r="M318" s="69"/>
      <c r="N318" s="23"/>
      <c r="O318" s="23"/>
      <c r="P318" s="93"/>
    </row>
    <row r="319" spans="1:16" ht="37.5" customHeight="1" x14ac:dyDescent="0.2">
      <c r="A319" s="10"/>
      <c r="B319" s="11"/>
      <c r="C319" s="12"/>
      <c r="D319" s="13"/>
      <c r="E319" s="14"/>
      <c r="F319" s="14"/>
      <c r="G319" s="15"/>
      <c r="H319" s="16"/>
      <c r="I319" s="17"/>
      <c r="J319" s="14"/>
      <c r="K319" s="18"/>
      <c r="L319" s="92"/>
      <c r="M319" s="69"/>
      <c r="N319" s="23"/>
      <c r="O319" s="23"/>
      <c r="P319" s="93"/>
    </row>
    <row r="320" spans="1:16" ht="37.5" customHeight="1" x14ac:dyDescent="0.2">
      <c r="A320" s="10"/>
      <c r="B320" s="11"/>
      <c r="C320" s="12"/>
      <c r="D320" s="13"/>
      <c r="E320" s="14"/>
      <c r="F320" s="14"/>
      <c r="G320" s="15"/>
      <c r="H320" s="16"/>
      <c r="I320" s="17"/>
      <c r="J320" s="14"/>
      <c r="K320" s="18"/>
      <c r="L320" s="92"/>
      <c r="M320" s="69"/>
      <c r="N320" s="23"/>
      <c r="O320" s="23"/>
      <c r="P320" s="93"/>
    </row>
    <row r="321" spans="1:16" ht="37.5" customHeight="1" x14ac:dyDescent="0.2">
      <c r="A321" s="10"/>
      <c r="B321" s="11"/>
      <c r="C321" s="12"/>
      <c r="D321" s="13"/>
      <c r="E321" s="14"/>
      <c r="F321" s="14"/>
      <c r="G321" s="15"/>
      <c r="H321" s="16"/>
      <c r="I321" s="17"/>
      <c r="J321" s="14"/>
      <c r="K321" s="18"/>
      <c r="L321" s="92"/>
      <c r="M321" s="69"/>
      <c r="N321" s="23"/>
      <c r="O321" s="23"/>
      <c r="P321" s="93"/>
    </row>
    <row r="322" spans="1:16" ht="37.5" customHeight="1" x14ac:dyDescent="0.2">
      <c r="A322" s="10"/>
      <c r="B322" s="11"/>
      <c r="C322" s="12"/>
      <c r="D322" s="13"/>
      <c r="E322" s="14"/>
      <c r="F322" s="14"/>
      <c r="G322" s="15"/>
      <c r="H322" s="16"/>
      <c r="I322" s="17"/>
      <c r="J322" s="14"/>
      <c r="K322" s="18"/>
      <c r="L322" s="92"/>
      <c r="M322" s="69"/>
      <c r="N322" s="23"/>
      <c r="O322" s="23"/>
      <c r="P322" s="93"/>
    </row>
    <row r="323" spans="1:16" ht="37.5" customHeight="1" x14ac:dyDescent="0.2">
      <c r="A323" s="10"/>
      <c r="B323" s="11"/>
      <c r="C323" s="12"/>
      <c r="D323" s="13"/>
      <c r="E323" s="14"/>
      <c r="F323" s="14"/>
      <c r="G323" s="15"/>
      <c r="H323" s="16"/>
      <c r="I323" s="17"/>
      <c r="J323" s="14"/>
      <c r="K323" s="18"/>
      <c r="L323" s="92"/>
      <c r="M323" s="69"/>
      <c r="N323" s="23"/>
      <c r="O323" s="23"/>
      <c r="P323" s="93"/>
    </row>
    <row r="324" spans="1:16" ht="15.75" customHeight="1" x14ac:dyDescent="0.2"/>
    <row r="325" spans="1:16" ht="15.75" customHeight="1" x14ac:dyDescent="0.2"/>
    <row r="326" spans="1:16" ht="15.75" customHeight="1" x14ac:dyDescent="0.2"/>
    <row r="327" spans="1:16" ht="15.75" customHeight="1" x14ac:dyDescent="0.2"/>
    <row r="328" spans="1:16" ht="15.75" customHeight="1" x14ac:dyDescent="0.2"/>
    <row r="329" spans="1:16" ht="15.75" customHeight="1" x14ac:dyDescent="0.2"/>
    <row r="330" spans="1:16" ht="15.75" customHeight="1" x14ac:dyDescent="0.2"/>
    <row r="331" spans="1:16" ht="15.75" customHeight="1" x14ac:dyDescent="0.2"/>
    <row r="332" spans="1:16" ht="15.75" customHeight="1" x14ac:dyDescent="0.2"/>
    <row r="333" spans="1:16" ht="15.75" customHeight="1" x14ac:dyDescent="0.2"/>
    <row r="334" spans="1:16" ht="15.75" customHeight="1" x14ac:dyDescent="0.2"/>
    <row r="335" spans="1:16" ht="15.75" customHeight="1" x14ac:dyDescent="0.2"/>
    <row r="336" spans="1:1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sheetData>
  <autoFilter ref="A1:P223" xr:uid="{00000000-0009-0000-0000-000009000000}"/>
  <phoneticPr fontId="13" type="noConversion"/>
  <conditionalFormatting sqref="A1:P1">
    <cfRule type="notContainsBlanks" dxfId="1" priority="1">
      <formula>LEN(TRIM(A1))&gt;0</formula>
    </cfRule>
  </conditionalFormatting>
  <dataValidations count="4">
    <dataValidation type="list" allowBlank="1" showErrorMessage="1" sqref="F2:F323" xr:uid="{00000000-0002-0000-0900-000001000000}">
      <formula1>"지폐인식기,지폐방출기,카드리더기,네트워크,기타모듈,기타,여권인식기,영수증프린터,카드미방출,EP-763"</formula1>
    </dataValidation>
    <dataValidation type="list" allowBlank="1" showErrorMessage="1" sqref="J2:J323" xr:uid="{00000000-0002-0000-0900-000003000000}">
      <formula1>"출동,미출동"</formula1>
    </dataValidation>
    <dataValidation type="list" allowBlank="1" showErrorMessage="1" sqref="O2:O323" xr:uid="{00000000-0002-0000-0900-000005000000}">
      <formula1>"도어보드,리젝 대응 F/W 업데이트(HCDM_250102_000056),여권스캐너,영수증 프린터,카드리더기,지폐방출기,PC,Acceptor,Cashbox,Acceptor + Cashbox,전화기,LTE Router,터치모니터,USB 카메라,누전차단기,카드방출기,NVR"</formula1>
    </dataValidation>
    <dataValidation type="list" allowBlank="1" showErrorMessage="1" sqref="E2:E323 N2:N323 G2:G323 K2:K323 P2:P323" xr:uid="{00000000-0002-0000-0900-000000000000}">
      <formula1>#REF!</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P597"/>
  <sheetViews>
    <sheetView workbookViewId="0">
      <pane ySplit="1" topLeftCell="A2" activePane="bottomLeft" state="frozen"/>
      <selection pane="bottomLeft" activeCell="B3" sqref="B3"/>
    </sheetView>
  </sheetViews>
  <sheetFormatPr defaultColWidth="12.5703125" defaultRowHeight="15" customHeight="1" x14ac:dyDescent="0.2"/>
  <cols>
    <col min="1" max="1" width="10.28515625" customWidth="1"/>
    <col min="2" max="2" width="8.42578125" customWidth="1"/>
    <col min="3" max="3" width="10.28515625" customWidth="1"/>
    <col min="4" max="4" width="8.42578125" customWidth="1"/>
    <col min="5" max="5" width="36" customWidth="1"/>
    <col min="6" max="6" width="12.5703125" customWidth="1"/>
    <col min="7" max="7" width="17.42578125" customWidth="1"/>
    <col min="8" max="8" width="33.5703125" customWidth="1"/>
    <col min="9" max="9" width="44" customWidth="1"/>
    <col min="12" max="12" width="15.85546875" customWidth="1"/>
    <col min="13" max="13" width="10.42578125" customWidth="1"/>
    <col min="14" max="14" width="29.42578125" customWidth="1"/>
    <col min="15" max="15" width="21.140625" customWidth="1"/>
    <col min="16" max="16" width="12.5703125" customWidth="1"/>
  </cols>
  <sheetData>
    <row r="1" spans="1:16" ht="25.5" customHeight="1" x14ac:dyDescent="0.2">
      <c r="A1" s="1" t="s">
        <v>0</v>
      </c>
      <c r="B1" s="2" t="s">
        <v>1</v>
      </c>
      <c r="C1" s="3" t="s">
        <v>2</v>
      </c>
      <c r="D1" s="4" t="s">
        <v>3</v>
      </c>
      <c r="E1" s="89" t="s">
        <v>4</v>
      </c>
      <c r="F1" s="90" t="s">
        <v>5</v>
      </c>
      <c r="G1" s="91" t="s">
        <v>6</v>
      </c>
      <c r="H1" s="5" t="s">
        <v>7</v>
      </c>
      <c r="I1" s="7" t="s">
        <v>8</v>
      </c>
      <c r="J1" s="5" t="s">
        <v>9</v>
      </c>
      <c r="K1" s="5" t="s">
        <v>10</v>
      </c>
      <c r="L1" s="5" t="s">
        <v>11</v>
      </c>
      <c r="M1" s="8" t="s">
        <v>12</v>
      </c>
      <c r="N1" s="9" t="s">
        <v>13</v>
      </c>
      <c r="O1" s="9" t="s">
        <v>14</v>
      </c>
      <c r="P1" s="9" t="s">
        <v>15</v>
      </c>
    </row>
    <row r="2" spans="1:16" ht="37.5" customHeight="1" x14ac:dyDescent="0.2">
      <c r="A2" s="10">
        <v>45962</v>
      </c>
      <c r="B2" s="11">
        <v>0.33958333333333335</v>
      </c>
      <c r="C2" s="12">
        <v>45962</v>
      </c>
      <c r="D2" s="13">
        <v>0.38124999999999998</v>
      </c>
      <c r="E2" s="14" t="s">
        <v>2878</v>
      </c>
      <c r="F2" s="14" t="s">
        <v>39</v>
      </c>
      <c r="G2" s="15" t="s">
        <v>40</v>
      </c>
      <c r="H2" s="16"/>
      <c r="I2" s="17" t="s">
        <v>2902</v>
      </c>
      <c r="J2" s="14" t="s">
        <v>9</v>
      </c>
      <c r="K2" s="18" t="s">
        <v>43</v>
      </c>
      <c r="L2" s="92"/>
      <c r="M2" s="69"/>
      <c r="N2" s="23"/>
      <c r="O2" s="23"/>
      <c r="P2" s="93"/>
    </row>
    <row r="3" spans="1:16" ht="37.5" customHeight="1" x14ac:dyDescent="0.2">
      <c r="A3" s="10">
        <v>45962</v>
      </c>
      <c r="B3" s="11">
        <v>0.5805555555555556</v>
      </c>
      <c r="C3" s="12">
        <v>45962</v>
      </c>
      <c r="D3" s="13">
        <v>0.64513888888888893</v>
      </c>
      <c r="E3" s="14" t="s">
        <v>124</v>
      </c>
      <c r="F3" s="14" t="s">
        <v>1901</v>
      </c>
      <c r="G3" s="15" t="s">
        <v>2016</v>
      </c>
      <c r="H3" s="16" t="s">
        <v>2017</v>
      </c>
      <c r="I3" s="17" t="s">
        <v>2903</v>
      </c>
      <c r="J3" s="14" t="s">
        <v>9</v>
      </c>
      <c r="K3" s="18" t="s">
        <v>221</v>
      </c>
      <c r="L3" s="92"/>
      <c r="M3" s="69"/>
      <c r="N3" s="23"/>
      <c r="O3" s="23"/>
      <c r="P3" s="93"/>
    </row>
    <row r="4" spans="1:16" ht="37.5" customHeight="1" x14ac:dyDescent="0.2">
      <c r="A4" s="10">
        <v>45962</v>
      </c>
      <c r="B4" s="11">
        <v>0.58611111111111114</v>
      </c>
      <c r="C4" s="12">
        <v>45962</v>
      </c>
      <c r="D4" s="13">
        <v>0.59027777777777779</v>
      </c>
      <c r="E4" s="14" t="s">
        <v>402</v>
      </c>
      <c r="F4" s="14" t="s">
        <v>46</v>
      </c>
      <c r="G4" s="15" t="s">
        <v>164</v>
      </c>
      <c r="H4" s="16"/>
      <c r="I4" s="17" t="s">
        <v>2904</v>
      </c>
      <c r="J4" s="14" t="s">
        <v>27</v>
      </c>
      <c r="K4" s="18" t="s">
        <v>88</v>
      </c>
      <c r="L4" s="92"/>
      <c r="M4" s="69"/>
      <c r="N4" s="23"/>
      <c r="O4" s="23"/>
      <c r="P4" s="93"/>
    </row>
    <row r="5" spans="1:16" ht="37.5" customHeight="1" x14ac:dyDescent="0.2">
      <c r="A5" s="10">
        <v>45962</v>
      </c>
      <c r="B5" s="11">
        <v>0.65555555555555556</v>
      </c>
      <c r="C5" s="12">
        <v>45962</v>
      </c>
      <c r="D5" s="13">
        <v>0.65763888888888888</v>
      </c>
      <c r="E5" s="14" t="s">
        <v>2713</v>
      </c>
      <c r="F5" s="14" t="s">
        <v>46</v>
      </c>
      <c r="G5" s="15" t="s">
        <v>164</v>
      </c>
      <c r="H5" s="16"/>
      <c r="I5" s="17" t="s">
        <v>2905</v>
      </c>
      <c r="J5" s="14" t="s">
        <v>27</v>
      </c>
      <c r="K5" s="18" t="s">
        <v>88</v>
      </c>
      <c r="L5" s="92">
        <v>1111</v>
      </c>
      <c r="M5" s="69"/>
      <c r="N5" s="23"/>
      <c r="O5" s="23"/>
      <c r="P5" s="93"/>
    </row>
    <row r="6" spans="1:16" ht="37.5" customHeight="1" x14ac:dyDescent="0.2">
      <c r="A6" s="10">
        <v>45962</v>
      </c>
      <c r="B6" s="11">
        <v>0.71944444444444444</v>
      </c>
      <c r="C6" s="12">
        <v>45963</v>
      </c>
      <c r="D6" s="13">
        <v>0.55694444444444446</v>
      </c>
      <c r="E6" s="14" t="s">
        <v>228</v>
      </c>
      <c r="F6" s="14" t="s">
        <v>56</v>
      </c>
      <c r="G6" s="15" t="s">
        <v>57</v>
      </c>
      <c r="H6" s="16" t="s">
        <v>2906</v>
      </c>
      <c r="I6" s="17" t="s">
        <v>2907</v>
      </c>
      <c r="J6" s="14" t="s">
        <v>9</v>
      </c>
      <c r="K6" s="18" t="s">
        <v>152</v>
      </c>
      <c r="L6" s="92"/>
      <c r="M6" s="69"/>
      <c r="N6" s="23"/>
      <c r="O6" s="23"/>
      <c r="P6" s="93"/>
    </row>
    <row r="7" spans="1:16" ht="37.5" customHeight="1" x14ac:dyDescent="0.2">
      <c r="A7" s="10">
        <v>45962</v>
      </c>
      <c r="B7" s="11">
        <v>0.75555555555555554</v>
      </c>
      <c r="C7" s="12">
        <v>45963</v>
      </c>
      <c r="D7" s="13">
        <v>0.61875000000000002</v>
      </c>
      <c r="E7" s="14" t="s">
        <v>2699</v>
      </c>
      <c r="F7" s="14" t="s">
        <v>56</v>
      </c>
      <c r="G7" s="15" t="s">
        <v>57</v>
      </c>
      <c r="H7" s="16" t="s">
        <v>2908</v>
      </c>
      <c r="I7" s="17" t="s">
        <v>2909</v>
      </c>
      <c r="J7" s="14" t="s">
        <v>9</v>
      </c>
      <c r="K7" s="18" t="s">
        <v>156</v>
      </c>
      <c r="L7" s="92"/>
      <c r="M7" s="69"/>
      <c r="N7" s="23"/>
      <c r="O7" s="23"/>
      <c r="P7" s="93"/>
    </row>
    <row r="8" spans="1:16" ht="37.5" customHeight="1" x14ac:dyDescent="0.2">
      <c r="A8" s="26">
        <v>45962</v>
      </c>
      <c r="B8" s="27">
        <v>0.77013888888888893</v>
      </c>
      <c r="C8" s="28">
        <v>45962</v>
      </c>
      <c r="D8" s="29">
        <v>0.79097222222222219</v>
      </c>
      <c r="E8" s="30" t="s">
        <v>840</v>
      </c>
      <c r="F8" s="30" t="s">
        <v>17</v>
      </c>
      <c r="G8" s="31" t="s">
        <v>18</v>
      </c>
      <c r="H8" s="37"/>
      <c r="I8" s="33" t="s">
        <v>2910</v>
      </c>
      <c r="J8" s="30" t="s">
        <v>9</v>
      </c>
      <c r="K8" s="34" t="s">
        <v>1264</v>
      </c>
      <c r="L8" s="94"/>
      <c r="M8" s="76"/>
      <c r="N8" s="36"/>
      <c r="O8" s="36"/>
      <c r="P8" s="95"/>
    </row>
    <row r="9" spans="1:16" ht="37.5" customHeight="1" x14ac:dyDescent="0.2">
      <c r="A9" s="10">
        <v>45963</v>
      </c>
      <c r="B9" s="11">
        <v>7.2222222222222215E-2</v>
      </c>
      <c r="C9" s="12">
        <v>45963</v>
      </c>
      <c r="D9" s="13">
        <v>0.25138888888888888</v>
      </c>
      <c r="E9" s="14" t="s">
        <v>22</v>
      </c>
      <c r="F9" s="14" t="s">
        <v>17</v>
      </c>
      <c r="G9" s="15" t="s">
        <v>18</v>
      </c>
      <c r="H9" s="16" t="s">
        <v>744</v>
      </c>
      <c r="I9" s="17" t="s">
        <v>2911</v>
      </c>
      <c r="J9" s="14" t="s">
        <v>27</v>
      </c>
      <c r="K9" s="18" t="s">
        <v>74</v>
      </c>
      <c r="L9" s="92"/>
      <c r="M9" s="69"/>
      <c r="N9" s="23"/>
      <c r="O9" s="23"/>
      <c r="P9" s="93"/>
    </row>
    <row r="10" spans="1:16" ht="37.5" customHeight="1" x14ac:dyDescent="0.2">
      <c r="A10" s="10">
        <v>45963</v>
      </c>
      <c r="B10" s="11">
        <v>0.29652777777777778</v>
      </c>
      <c r="C10" s="12">
        <v>45963</v>
      </c>
      <c r="D10" s="13">
        <v>0.36666666666666664</v>
      </c>
      <c r="E10" s="14" t="s">
        <v>749</v>
      </c>
      <c r="F10" s="14" t="s">
        <v>46</v>
      </c>
      <c r="G10" s="15" t="s">
        <v>98</v>
      </c>
      <c r="H10" s="16" t="s">
        <v>48</v>
      </c>
      <c r="I10" s="17" t="s">
        <v>2912</v>
      </c>
      <c r="J10" s="14" t="s">
        <v>27</v>
      </c>
      <c r="K10" s="18" t="s">
        <v>74</v>
      </c>
      <c r="L10" s="92"/>
      <c r="M10" s="69"/>
      <c r="N10" s="23"/>
      <c r="O10" s="23"/>
      <c r="P10" s="93"/>
    </row>
    <row r="11" spans="1:16" ht="37.5" customHeight="1" x14ac:dyDescent="0.2">
      <c r="A11" s="10">
        <v>45963</v>
      </c>
      <c r="B11" s="11">
        <v>0.47291666666666665</v>
      </c>
      <c r="C11" s="12">
        <v>45963</v>
      </c>
      <c r="D11" s="13">
        <v>0.5083333333333333</v>
      </c>
      <c r="E11" s="14" t="s">
        <v>2401</v>
      </c>
      <c r="F11" s="14" t="s">
        <v>23</v>
      </c>
      <c r="G11" s="15" t="s">
        <v>24</v>
      </c>
      <c r="H11" s="16" t="s">
        <v>2913</v>
      </c>
      <c r="I11" s="17" t="s">
        <v>2914</v>
      </c>
      <c r="J11" s="14" t="s">
        <v>9</v>
      </c>
      <c r="K11" s="18" t="s">
        <v>221</v>
      </c>
      <c r="L11" s="92">
        <v>40060</v>
      </c>
      <c r="M11" s="69"/>
      <c r="N11" s="23"/>
      <c r="O11" s="23"/>
      <c r="P11" s="93"/>
    </row>
    <row r="12" spans="1:16" ht="37.5" customHeight="1" x14ac:dyDescent="0.2">
      <c r="A12" s="10">
        <v>45963</v>
      </c>
      <c r="B12" s="11">
        <v>0.53888888888888886</v>
      </c>
      <c r="C12" s="12">
        <v>45963</v>
      </c>
      <c r="D12" s="13">
        <v>0.5493055555555556</v>
      </c>
      <c r="E12" s="14" t="s">
        <v>348</v>
      </c>
      <c r="F12" s="14" t="s">
        <v>39</v>
      </c>
      <c r="G12" s="15" t="s">
        <v>40</v>
      </c>
      <c r="H12" s="16" t="s">
        <v>41</v>
      </c>
      <c r="I12" s="17" t="s">
        <v>2915</v>
      </c>
      <c r="J12" s="14" t="s">
        <v>9</v>
      </c>
      <c r="K12" s="18" t="s">
        <v>103</v>
      </c>
      <c r="L12" s="92"/>
      <c r="M12" s="69"/>
      <c r="N12" s="23"/>
      <c r="O12" s="23"/>
      <c r="P12" s="93"/>
    </row>
    <row r="13" spans="1:16" ht="37.5" customHeight="1" x14ac:dyDescent="0.2">
      <c r="A13" s="10">
        <v>45963</v>
      </c>
      <c r="B13" s="11">
        <v>0.58611111111111114</v>
      </c>
      <c r="C13" s="12">
        <v>45964</v>
      </c>
      <c r="D13" s="13">
        <v>0.5131944444444444</v>
      </c>
      <c r="E13" s="14" t="s">
        <v>2916</v>
      </c>
      <c r="F13" s="14" t="s">
        <v>56</v>
      </c>
      <c r="G13" s="15" t="s">
        <v>57</v>
      </c>
      <c r="H13" s="16" t="s">
        <v>2917</v>
      </c>
      <c r="I13" s="17" t="s">
        <v>2918</v>
      </c>
      <c r="J13" s="14" t="s">
        <v>9</v>
      </c>
      <c r="K13" s="18" t="s">
        <v>54</v>
      </c>
      <c r="L13" s="92"/>
      <c r="M13" s="69"/>
      <c r="N13" s="23"/>
      <c r="O13" s="23"/>
      <c r="P13" s="93"/>
    </row>
    <row r="14" spans="1:16" ht="37.5" customHeight="1" x14ac:dyDescent="0.2">
      <c r="A14" s="10">
        <v>45963</v>
      </c>
      <c r="B14" s="86">
        <v>0.74930555555555556</v>
      </c>
      <c r="C14" s="12">
        <v>45963</v>
      </c>
      <c r="D14" s="13">
        <v>0.77222222222222225</v>
      </c>
      <c r="E14" s="14" t="s">
        <v>546</v>
      </c>
      <c r="F14" s="14" t="s">
        <v>56</v>
      </c>
      <c r="G14" s="15" t="s">
        <v>57</v>
      </c>
      <c r="H14" s="16" t="s">
        <v>2919</v>
      </c>
      <c r="I14" s="17" t="s">
        <v>2920</v>
      </c>
      <c r="J14" s="14" t="s">
        <v>9</v>
      </c>
      <c r="K14" s="18" t="s">
        <v>156</v>
      </c>
      <c r="L14" s="92"/>
      <c r="M14" s="69"/>
      <c r="N14" s="23"/>
      <c r="O14" s="23"/>
      <c r="P14" s="93"/>
    </row>
    <row r="15" spans="1:16" ht="37.5" customHeight="1" x14ac:dyDescent="0.2">
      <c r="A15" s="26">
        <v>45963</v>
      </c>
      <c r="B15" s="27">
        <v>0.77777777777777779</v>
      </c>
      <c r="C15" s="28">
        <v>45963</v>
      </c>
      <c r="D15" s="29">
        <v>0.7993055555555556</v>
      </c>
      <c r="E15" s="30" t="s">
        <v>75</v>
      </c>
      <c r="F15" s="30" t="s">
        <v>56</v>
      </c>
      <c r="G15" s="31" t="s">
        <v>57</v>
      </c>
      <c r="H15" s="37"/>
      <c r="I15" s="33" t="s">
        <v>2921</v>
      </c>
      <c r="J15" s="30" t="s">
        <v>9</v>
      </c>
      <c r="K15" s="34" t="s">
        <v>156</v>
      </c>
      <c r="L15" s="94"/>
      <c r="M15" s="76"/>
      <c r="N15" s="36"/>
      <c r="O15" s="36"/>
      <c r="P15" s="95"/>
    </row>
    <row r="16" spans="1:16" ht="37.5" customHeight="1" x14ac:dyDescent="0.2">
      <c r="A16" s="10">
        <v>45964</v>
      </c>
      <c r="B16" s="11">
        <v>0.24791666666666667</v>
      </c>
      <c r="C16" s="12">
        <v>45964</v>
      </c>
      <c r="D16" s="13">
        <v>0.44791666666666669</v>
      </c>
      <c r="E16" s="14" t="s">
        <v>1438</v>
      </c>
      <c r="F16" s="14" t="s">
        <v>46</v>
      </c>
      <c r="G16" s="15" t="s">
        <v>83</v>
      </c>
      <c r="H16" s="16" t="s">
        <v>48</v>
      </c>
      <c r="I16" s="17" t="s">
        <v>2922</v>
      </c>
      <c r="J16" s="14" t="s">
        <v>9</v>
      </c>
      <c r="K16" s="18" t="s">
        <v>2805</v>
      </c>
      <c r="L16" s="92"/>
      <c r="M16" s="69"/>
      <c r="N16" s="23"/>
      <c r="O16" s="23"/>
      <c r="P16" s="93"/>
    </row>
    <row r="17" spans="1:16" ht="37.5" customHeight="1" x14ac:dyDescent="0.2">
      <c r="A17" s="10">
        <v>45964</v>
      </c>
      <c r="B17" s="11">
        <v>0.34652777777777777</v>
      </c>
      <c r="C17" s="12">
        <v>45964</v>
      </c>
      <c r="D17" s="13">
        <v>0.35625000000000001</v>
      </c>
      <c r="E17" s="14" t="s">
        <v>821</v>
      </c>
      <c r="F17" s="14" t="s">
        <v>51</v>
      </c>
      <c r="G17" s="15" t="s">
        <v>52</v>
      </c>
      <c r="H17" s="16" t="s">
        <v>19</v>
      </c>
      <c r="I17" s="17" t="s">
        <v>2923</v>
      </c>
      <c r="J17" s="14" t="s">
        <v>27</v>
      </c>
      <c r="K17" s="18" t="s">
        <v>74</v>
      </c>
      <c r="L17" s="92"/>
      <c r="M17" s="69"/>
      <c r="N17" s="23"/>
      <c r="O17" s="23"/>
      <c r="P17" s="93"/>
    </row>
    <row r="18" spans="1:16" ht="37.5" customHeight="1" x14ac:dyDescent="0.2">
      <c r="A18" s="10">
        <v>45964</v>
      </c>
      <c r="B18" s="11">
        <v>0.37361111111111112</v>
      </c>
      <c r="C18" s="12">
        <v>45964</v>
      </c>
      <c r="D18" s="13">
        <v>0.46388888888888891</v>
      </c>
      <c r="E18" s="14" t="s">
        <v>1031</v>
      </c>
      <c r="F18" s="14" t="s">
        <v>32</v>
      </c>
      <c r="G18" s="15" t="s">
        <v>33</v>
      </c>
      <c r="H18" s="16" t="s">
        <v>747</v>
      </c>
      <c r="I18" s="17" t="s">
        <v>2924</v>
      </c>
      <c r="J18" s="14" t="s">
        <v>9</v>
      </c>
      <c r="K18" s="18" t="s">
        <v>103</v>
      </c>
      <c r="L18" s="92"/>
      <c r="M18" s="69"/>
      <c r="N18" s="23"/>
      <c r="O18" s="23"/>
      <c r="P18" s="93"/>
    </row>
    <row r="19" spans="1:16" ht="37.5" customHeight="1" x14ac:dyDescent="0.2">
      <c r="A19" s="10">
        <v>45964</v>
      </c>
      <c r="B19" s="11">
        <v>0.52986111111111112</v>
      </c>
      <c r="C19" s="12">
        <v>45964</v>
      </c>
      <c r="D19" s="13">
        <v>0.53125</v>
      </c>
      <c r="E19" s="14" t="s">
        <v>2713</v>
      </c>
      <c r="F19" s="14" t="s">
        <v>17</v>
      </c>
      <c r="G19" s="15" t="s">
        <v>18</v>
      </c>
      <c r="H19" s="16" t="s">
        <v>430</v>
      </c>
      <c r="I19" s="17" t="s">
        <v>2925</v>
      </c>
      <c r="J19" s="14" t="s">
        <v>27</v>
      </c>
      <c r="K19" s="18" t="s">
        <v>74</v>
      </c>
      <c r="L19" s="92"/>
      <c r="M19" s="69"/>
      <c r="N19" s="23"/>
      <c r="O19" s="23"/>
      <c r="P19" s="93"/>
    </row>
    <row r="20" spans="1:16" ht="37.5" customHeight="1" x14ac:dyDescent="0.2">
      <c r="A20" s="10">
        <v>45964</v>
      </c>
      <c r="B20" s="11">
        <v>0.71875</v>
      </c>
      <c r="C20" s="12">
        <v>45965</v>
      </c>
      <c r="D20" s="13">
        <v>0.6020833333333333</v>
      </c>
      <c r="E20" s="14" t="s">
        <v>992</v>
      </c>
      <c r="F20" s="14" t="s">
        <v>56</v>
      </c>
      <c r="G20" s="15" t="s">
        <v>57</v>
      </c>
      <c r="H20" s="16" t="s">
        <v>2926</v>
      </c>
      <c r="I20" s="17" t="s">
        <v>2927</v>
      </c>
      <c r="J20" s="14" t="s">
        <v>9</v>
      </c>
      <c r="K20" s="18" t="s">
        <v>60</v>
      </c>
      <c r="L20" s="92"/>
      <c r="M20" s="69"/>
      <c r="N20" s="23"/>
      <c r="O20" s="23"/>
      <c r="P20" s="93"/>
    </row>
    <row r="21" spans="1:16" ht="37.5" customHeight="1" x14ac:dyDescent="0.2">
      <c r="A21" s="10">
        <v>45964</v>
      </c>
      <c r="B21" s="11">
        <v>0.84513888888888888</v>
      </c>
      <c r="C21" s="12">
        <v>45965</v>
      </c>
      <c r="D21" s="13">
        <v>0.60763888888888884</v>
      </c>
      <c r="E21" s="14" t="s">
        <v>1359</v>
      </c>
      <c r="F21" s="14" t="s">
        <v>56</v>
      </c>
      <c r="G21" s="15" t="s">
        <v>57</v>
      </c>
      <c r="H21" s="16" t="s">
        <v>2928</v>
      </c>
      <c r="I21" s="17" t="s">
        <v>2929</v>
      </c>
      <c r="J21" s="14" t="s">
        <v>9</v>
      </c>
      <c r="K21" s="18" t="s">
        <v>54</v>
      </c>
      <c r="L21" s="92"/>
      <c r="M21" s="69"/>
      <c r="N21" s="23"/>
      <c r="O21" s="23"/>
      <c r="P21" s="93"/>
    </row>
    <row r="22" spans="1:16" ht="37.5" customHeight="1" x14ac:dyDescent="0.2">
      <c r="A22" s="10">
        <v>45964</v>
      </c>
      <c r="B22" s="11">
        <v>0.90277777777777779</v>
      </c>
      <c r="C22" s="12">
        <v>45964</v>
      </c>
      <c r="D22" s="13">
        <v>0.90902777777777777</v>
      </c>
      <c r="E22" s="14" t="s">
        <v>2713</v>
      </c>
      <c r="F22" s="14" t="s">
        <v>17</v>
      </c>
      <c r="G22" s="15" t="s">
        <v>18</v>
      </c>
      <c r="H22" s="16" t="s">
        <v>430</v>
      </c>
      <c r="I22" s="17" t="s">
        <v>231</v>
      </c>
      <c r="J22" s="14" t="s">
        <v>27</v>
      </c>
      <c r="K22" s="18" t="s">
        <v>28</v>
      </c>
      <c r="L22" s="92"/>
      <c r="M22" s="69"/>
      <c r="N22" s="23"/>
      <c r="O22" s="23"/>
      <c r="P22" s="93"/>
    </row>
    <row r="23" spans="1:16" ht="37.5" customHeight="1" x14ac:dyDescent="0.2">
      <c r="A23" s="10">
        <v>45964</v>
      </c>
      <c r="B23" s="11">
        <v>0.92152777777777772</v>
      </c>
      <c r="C23" s="12">
        <v>45964</v>
      </c>
      <c r="D23" s="13">
        <v>0.92847222222222225</v>
      </c>
      <c r="E23" s="14" t="s">
        <v>1202</v>
      </c>
      <c r="F23" s="14" t="s">
        <v>46</v>
      </c>
      <c r="G23" s="15" t="s">
        <v>98</v>
      </c>
      <c r="H23" s="16" t="s">
        <v>48</v>
      </c>
      <c r="I23" s="17" t="s">
        <v>2930</v>
      </c>
      <c r="J23" s="14" t="s">
        <v>27</v>
      </c>
      <c r="K23" s="18" t="s">
        <v>28</v>
      </c>
      <c r="L23" s="92"/>
      <c r="M23" s="69"/>
      <c r="N23" s="23"/>
      <c r="O23" s="23"/>
      <c r="P23" s="93"/>
    </row>
    <row r="24" spans="1:16" ht="37.5" customHeight="1" x14ac:dyDescent="0.2">
      <c r="A24" s="26">
        <v>45964</v>
      </c>
      <c r="B24" s="27">
        <v>0.98055555555555551</v>
      </c>
      <c r="C24" s="28">
        <v>45964</v>
      </c>
      <c r="D24" s="29">
        <v>0.98819444444444449</v>
      </c>
      <c r="E24" s="30" t="s">
        <v>1202</v>
      </c>
      <c r="F24" s="30" t="s">
        <v>46</v>
      </c>
      <c r="G24" s="31" t="s">
        <v>98</v>
      </c>
      <c r="H24" s="37" t="s">
        <v>48</v>
      </c>
      <c r="I24" s="33" t="s">
        <v>2931</v>
      </c>
      <c r="J24" s="30" t="s">
        <v>27</v>
      </c>
      <c r="K24" s="34" t="s">
        <v>28</v>
      </c>
      <c r="L24" s="94"/>
      <c r="M24" s="76"/>
      <c r="N24" s="36"/>
      <c r="O24" s="36"/>
      <c r="P24" s="95"/>
    </row>
    <row r="25" spans="1:16" ht="37.5" customHeight="1" x14ac:dyDescent="0.2">
      <c r="A25" s="10">
        <v>45965</v>
      </c>
      <c r="B25" s="11">
        <v>0.31597222222222221</v>
      </c>
      <c r="C25" s="12">
        <v>45965</v>
      </c>
      <c r="D25" s="13">
        <v>0.34722222222222221</v>
      </c>
      <c r="E25" s="14" t="s">
        <v>2782</v>
      </c>
      <c r="F25" s="14" t="s">
        <v>46</v>
      </c>
      <c r="G25" s="15" t="s">
        <v>164</v>
      </c>
      <c r="H25" s="16"/>
      <c r="I25" s="17" t="s">
        <v>2932</v>
      </c>
      <c r="J25" s="14" t="s">
        <v>27</v>
      </c>
      <c r="K25" s="18" t="s">
        <v>74</v>
      </c>
      <c r="L25" s="92"/>
      <c r="M25" s="69"/>
      <c r="N25" s="23"/>
      <c r="O25" s="23"/>
      <c r="P25" s="93"/>
    </row>
    <row r="26" spans="1:16" ht="37.5" customHeight="1" x14ac:dyDescent="0.2">
      <c r="A26" s="10">
        <v>45965</v>
      </c>
      <c r="B26" s="11">
        <v>0.36249999999999999</v>
      </c>
      <c r="C26" s="12">
        <v>45965</v>
      </c>
      <c r="D26" s="13">
        <v>0.4</v>
      </c>
      <c r="E26" s="14" t="s">
        <v>174</v>
      </c>
      <c r="F26" s="14" t="s">
        <v>23</v>
      </c>
      <c r="G26" s="15" t="s">
        <v>24</v>
      </c>
      <c r="H26" s="16" t="s">
        <v>2933</v>
      </c>
      <c r="I26" s="17" t="s">
        <v>2934</v>
      </c>
      <c r="J26" s="14" t="s">
        <v>9</v>
      </c>
      <c r="K26" s="18" t="s">
        <v>143</v>
      </c>
      <c r="L26" s="92">
        <v>40052</v>
      </c>
      <c r="M26" s="69"/>
      <c r="N26" s="23"/>
      <c r="O26" s="23"/>
      <c r="P26" s="93"/>
    </row>
    <row r="27" spans="1:16" ht="37.5" customHeight="1" x14ac:dyDescent="0.2">
      <c r="A27" s="10">
        <v>45965</v>
      </c>
      <c r="B27" s="11">
        <v>0.53263888888888888</v>
      </c>
      <c r="C27" s="12">
        <v>45965</v>
      </c>
      <c r="D27" s="13">
        <v>0.53472222222222221</v>
      </c>
      <c r="E27" s="14" t="s">
        <v>462</v>
      </c>
      <c r="F27" s="14" t="s">
        <v>46</v>
      </c>
      <c r="G27" s="15" t="s">
        <v>98</v>
      </c>
      <c r="H27" s="16" t="s">
        <v>48</v>
      </c>
      <c r="I27" s="17" t="s">
        <v>2935</v>
      </c>
      <c r="J27" s="14" t="s">
        <v>27</v>
      </c>
      <c r="K27" s="18" t="s">
        <v>74</v>
      </c>
      <c r="L27" s="92"/>
      <c r="M27" s="69"/>
      <c r="N27" s="23"/>
      <c r="O27" s="23"/>
      <c r="P27" s="93"/>
    </row>
    <row r="28" spans="1:16" ht="37.5" customHeight="1" x14ac:dyDescent="0.2">
      <c r="A28" s="10">
        <v>45965</v>
      </c>
      <c r="B28" s="11">
        <v>0.55347222222222225</v>
      </c>
      <c r="C28" s="12">
        <v>45965</v>
      </c>
      <c r="D28" s="13">
        <v>0.55555555555555558</v>
      </c>
      <c r="E28" s="14" t="s">
        <v>219</v>
      </c>
      <c r="F28" s="14" t="s">
        <v>46</v>
      </c>
      <c r="G28" s="15" t="s">
        <v>98</v>
      </c>
      <c r="H28" s="16" t="s">
        <v>48</v>
      </c>
      <c r="I28" s="17" t="s">
        <v>2936</v>
      </c>
      <c r="J28" s="14" t="s">
        <v>27</v>
      </c>
      <c r="K28" s="18" t="s">
        <v>74</v>
      </c>
      <c r="L28" s="92"/>
      <c r="M28" s="69"/>
      <c r="N28" s="23"/>
      <c r="O28" s="23"/>
      <c r="P28" s="93"/>
    </row>
    <row r="29" spans="1:16" ht="37.5" customHeight="1" x14ac:dyDescent="0.2">
      <c r="A29" s="26">
        <v>45965</v>
      </c>
      <c r="B29" s="27">
        <v>0.98750000000000004</v>
      </c>
      <c r="C29" s="28">
        <v>45966</v>
      </c>
      <c r="D29" s="29">
        <v>0.23819444444444443</v>
      </c>
      <c r="E29" s="30" t="s">
        <v>1202</v>
      </c>
      <c r="F29" s="30" t="s">
        <v>46</v>
      </c>
      <c r="G29" s="31" t="s">
        <v>98</v>
      </c>
      <c r="H29" s="37" t="s">
        <v>48</v>
      </c>
      <c r="I29" s="33" t="s">
        <v>2937</v>
      </c>
      <c r="J29" s="30" t="s">
        <v>27</v>
      </c>
      <c r="K29" s="34" t="s">
        <v>74</v>
      </c>
      <c r="L29" s="94"/>
      <c r="M29" s="76">
        <v>45965</v>
      </c>
      <c r="N29" s="36" t="s">
        <v>633</v>
      </c>
      <c r="O29" s="36" t="s">
        <v>1101</v>
      </c>
      <c r="P29" s="95" t="s">
        <v>84</v>
      </c>
    </row>
    <row r="30" spans="1:16" ht="37.5" customHeight="1" x14ac:dyDescent="0.2">
      <c r="A30" s="10">
        <v>45966</v>
      </c>
      <c r="B30" s="11">
        <v>0.25138888888888888</v>
      </c>
      <c r="C30" s="12">
        <v>45966</v>
      </c>
      <c r="D30" s="13">
        <v>0.25347222222222221</v>
      </c>
      <c r="E30" s="14" t="s">
        <v>631</v>
      </c>
      <c r="F30" s="14" t="s">
        <v>46</v>
      </c>
      <c r="G30" s="15" t="s">
        <v>91</v>
      </c>
      <c r="H30" s="16" t="s">
        <v>48</v>
      </c>
      <c r="I30" s="17" t="s">
        <v>2938</v>
      </c>
      <c r="J30" s="14" t="s">
        <v>27</v>
      </c>
      <c r="K30" s="18" t="s">
        <v>74</v>
      </c>
      <c r="L30" s="92"/>
      <c r="M30" s="69"/>
      <c r="N30" s="23"/>
      <c r="O30" s="23"/>
      <c r="P30" s="93"/>
    </row>
    <row r="31" spans="1:16" ht="37.5" customHeight="1" x14ac:dyDescent="0.2">
      <c r="A31" s="10">
        <v>45966</v>
      </c>
      <c r="B31" s="11">
        <v>0.49791666666666667</v>
      </c>
      <c r="C31" s="12">
        <v>45966</v>
      </c>
      <c r="D31" s="13">
        <v>0.49861111111111112</v>
      </c>
      <c r="E31" s="14" t="s">
        <v>735</v>
      </c>
      <c r="F31" s="14" t="s">
        <v>46</v>
      </c>
      <c r="G31" s="15" t="s">
        <v>83</v>
      </c>
      <c r="H31" s="16" t="s">
        <v>48</v>
      </c>
      <c r="I31" s="17" t="s">
        <v>2939</v>
      </c>
      <c r="J31" s="14" t="s">
        <v>27</v>
      </c>
      <c r="K31" s="18" t="s">
        <v>74</v>
      </c>
      <c r="L31" s="92"/>
      <c r="M31" s="69"/>
      <c r="N31" s="23"/>
      <c r="O31" s="23"/>
      <c r="P31" s="93"/>
    </row>
    <row r="32" spans="1:16" ht="37.5" customHeight="1" x14ac:dyDescent="0.2">
      <c r="A32" s="10">
        <v>45966</v>
      </c>
      <c r="B32" s="11">
        <v>0.53055555555555556</v>
      </c>
      <c r="C32" s="12">
        <v>45966</v>
      </c>
      <c r="D32" s="13">
        <v>0.5493055555555556</v>
      </c>
      <c r="E32" s="14" t="s">
        <v>75</v>
      </c>
      <c r="F32" s="14" t="s">
        <v>56</v>
      </c>
      <c r="G32" s="15" t="s">
        <v>57</v>
      </c>
      <c r="H32" s="16"/>
      <c r="I32" s="17" t="s">
        <v>2940</v>
      </c>
      <c r="J32" s="14" t="s">
        <v>9</v>
      </c>
      <c r="K32" s="18" t="s">
        <v>70</v>
      </c>
      <c r="L32" s="92"/>
      <c r="M32" s="69"/>
      <c r="N32" s="23"/>
      <c r="O32" s="23"/>
      <c r="P32" s="93"/>
    </row>
    <row r="33" spans="1:16" ht="37.5" customHeight="1" x14ac:dyDescent="0.2">
      <c r="A33" s="10">
        <v>45966</v>
      </c>
      <c r="B33" s="11">
        <v>0.5395833333333333</v>
      </c>
      <c r="C33" s="12">
        <v>45966</v>
      </c>
      <c r="D33" s="13">
        <v>0.5625</v>
      </c>
      <c r="E33" s="14" t="s">
        <v>94</v>
      </c>
      <c r="F33" s="14" t="s">
        <v>1901</v>
      </c>
      <c r="G33" s="15" t="s">
        <v>2016</v>
      </c>
      <c r="H33" s="16"/>
      <c r="I33" s="17" t="s">
        <v>2941</v>
      </c>
      <c r="J33" s="14" t="s">
        <v>9</v>
      </c>
      <c r="K33" s="18" t="s">
        <v>54</v>
      </c>
      <c r="L33" s="92"/>
      <c r="M33" s="69">
        <v>45966</v>
      </c>
      <c r="N33" s="23" t="s">
        <v>2277</v>
      </c>
      <c r="O33" s="23" t="s">
        <v>51</v>
      </c>
      <c r="P33" s="93" t="s">
        <v>109</v>
      </c>
    </row>
    <row r="34" spans="1:16" ht="37.5" customHeight="1" x14ac:dyDescent="0.2">
      <c r="A34" s="116">
        <v>45966</v>
      </c>
      <c r="B34" s="117">
        <v>0.77638888888888891</v>
      </c>
      <c r="C34" s="118">
        <v>45966</v>
      </c>
      <c r="D34" s="119">
        <v>0.81666666666666665</v>
      </c>
      <c r="E34" s="120" t="s">
        <v>16</v>
      </c>
      <c r="F34" s="120" t="s">
        <v>56</v>
      </c>
      <c r="G34" s="121" t="s">
        <v>57</v>
      </c>
      <c r="H34" s="122" t="s">
        <v>2942</v>
      </c>
      <c r="I34" s="123" t="s">
        <v>2943</v>
      </c>
      <c r="J34" s="120" t="s">
        <v>9</v>
      </c>
      <c r="K34" s="124" t="s">
        <v>43</v>
      </c>
      <c r="L34" s="125"/>
      <c r="M34" s="137"/>
      <c r="N34" s="126"/>
      <c r="O34" s="126"/>
      <c r="P34" s="127"/>
    </row>
    <row r="35" spans="1:16" ht="37.5" customHeight="1" x14ac:dyDescent="0.2">
      <c r="A35" s="26">
        <v>45966</v>
      </c>
      <c r="B35" s="27">
        <v>0.97013888888888888</v>
      </c>
      <c r="C35" s="28">
        <v>45966</v>
      </c>
      <c r="D35" s="29">
        <v>0.9770833333333333</v>
      </c>
      <c r="E35" s="30" t="s">
        <v>2137</v>
      </c>
      <c r="F35" s="30" t="s">
        <v>46</v>
      </c>
      <c r="G35" s="31" t="s">
        <v>98</v>
      </c>
      <c r="H35" s="37" t="s">
        <v>48</v>
      </c>
      <c r="I35" s="33" t="s">
        <v>2944</v>
      </c>
      <c r="J35" s="30" t="s">
        <v>27</v>
      </c>
      <c r="K35" s="34" t="s">
        <v>28</v>
      </c>
      <c r="L35" s="94"/>
      <c r="M35" s="76"/>
      <c r="N35" s="36"/>
      <c r="O35" s="36"/>
      <c r="P35" s="95"/>
    </row>
    <row r="36" spans="1:16" ht="37.5" customHeight="1" x14ac:dyDescent="0.2">
      <c r="A36" s="10">
        <v>45967</v>
      </c>
      <c r="B36" s="11">
        <v>6.805555555555555E-2</v>
      </c>
      <c r="C36" s="12">
        <v>45967</v>
      </c>
      <c r="D36" s="13">
        <v>0.25</v>
      </c>
      <c r="E36" s="14" t="s">
        <v>1365</v>
      </c>
      <c r="F36" s="14" t="s">
        <v>17</v>
      </c>
      <c r="G36" s="15" t="s">
        <v>18</v>
      </c>
      <c r="H36" s="16" t="s">
        <v>19</v>
      </c>
      <c r="I36" s="17" t="s">
        <v>2945</v>
      </c>
      <c r="J36" s="14" t="s">
        <v>27</v>
      </c>
      <c r="K36" s="18" t="s">
        <v>74</v>
      </c>
      <c r="L36" s="92"/>
      <c r="M36" s="69"/>
      <c r="N36" s="23"/>
      <c r="O36" s="23"/>
      <c r="P36" s="93"/>
    </row>
    <row r="37" spans="1:16" ht="37.5" customHeight="1" x14ac:dyDescent="0.2">
      <c r="A37" s="10">
        <v>45967</v>
      </c>
      <c r="B37" s="11">
        <v>0.27569444444444446</v>
      </c>
      <c r="C37" s="12">
        <v>45967</v>
      </c>
      <c r="D37" s="13">
        <v>0.49861111111111112</v>
      </c>
      <c r="E37" s="14" t="s">
        <v>2448</v>
      </c>
      <c r="F37" s="14" t="s">
        <v>46</v>
      </c>
      <c r="G37" s="15" t="s">
        <v>164</v>
      </c>
      <c r="H37" s="16"/>
      <c r="I37" s="17" t="s">
        <v>2946</v>
      </c>
      <c r="J37" s="14" t="s">
        <v>9</v>
      </c>
      <c r="K37" s="18" t="s">
        <v>114</v>
      </c>
      <c r="L37" s="92"/>
      <c r="M37" s="69"/>
      <c r="N37" s="23"/>
      <c r="O37" s="23"/>
      <c r="P37" s="93"/>
    </row>
    <row r="38" spans="1:16" ht="37.5" customHeight="1" x14ac:dyDescent="0.2">
      <c r="A38" s="10">
        <v>45967</v>
      </c>
      <c r="B38" s="11">
        <v>0.34166666666666667</v>
      </c>
      <c r="C38" s="12">
        <v>45967</v>
      </c>
      <c r="D38" s="13">
        <v>0.3611111111111111</v>
      </c>
      <c r="E38" s="14" t="s">
        <v>289</v>
      </c>
      <c r="F38" s="14" t="s">
        <v>46</v>
      </c>
      <c r="G38" s="15" t="s">
        <v>83</v>
      </c>
      <c r="H38" s="16" t="s">
        <v>48</v>
      </c>
      <c r="I38" s="17" t="s">
        <v>2947</v>
      </c>
      <c r="J38" s="14" t="s">
        <v>9</v>
      </c>
      <c r="K38" s="18" t="s">
        <v>109</v>
      </c>
      <c r="L38" s="92"/>
      <c r="M38" s="69"/>
      <c r="N38" s="23"/>
      <c r="O38" s="23"/>
      <c r="P38" s="93"/>
    </row>
    <row r="39" spans="1:16" ht="37.5" customHeight="1" x14ac:dyDescent="0.2">
      <c r="A39" s="10">
        <v>45967</v>
      </c>
      <c r="B39" s="11">
        <v>0.45277777777777778</v>
      </c>
      <c r="C39" s="12">
        <v>45967</v>
      </c>
      <c r="D39" s="13">
        <v>0.46388888888888891</v>
      </c>
      <c r="E39" s="14" t="s">
        <v>783</v>
      </c>
      <c r="F39" s="14" t="s">
        <v>46</v>
      </c>
      <c r="G39" s="15" t="s">
        <v>98</v>
      </c>
      <c r="H39" s="16" t="s">
        <v>48</v>
      </c>
      <c r="I39" s="17" t="s">
        <v>2948</v>
      </c>
      <c r="J39" s="14" t="s">
        <v>27</v>
      </c>
      <c r="K39" s="18" t="s">
        <v>74</v>
      </c>
      <c r="L39" s="92"/>
      <c r="M39" s="69"/>
      <c r="N39" s="23"/>
      <c r="O39" s="23"/>
      <c r="P39" s="93"/>
    </row>
    <row r="40" spans="1:16" ht="37.5" customHeight="1" x14ac:dyDescent="0.2">
      <c r="A40" s="10">
        <v>45967</v>
      </c>
      <c r="B40" s="11">
        <v>0.51111111111111107</v>
      </c>
      <c r="C40" s="12">
        <v>45968</v>
      </c>
      <c r="D40" s="78">
        <v>0.46250000000000002</v>
      </c>
      <c r="E40" s="14" t="s">
        <v>553</v>
      </c>
      <c r="F40" s="14" t="s">
        <v>56</v>
      </c>
      <c r="G40" s="15" t="s">
        <v>57</v>
      </c>
      <c r="H40" s="16" t="s">
        <v>2949</v>
      </c>
      <c r="I40" s="17" t="s">
        <v>2950</v>
      </c>
      <c r="J40" s="14" t="s">
        <v>9</v>
      </c>
      <c r="K40" s="18" t="s">
        <v>221</v>
      </c>
      <c r="L40" s="92"/>
      <c r="M40" s="69"/>
      <c r="N40" s="23"/>
      <c r="O40" s="23"/>
      <c r="P40" s="93"/>
    </row>
    <row r="41" spans="1:16" ht="37.5" customHeight="1" x14ac:dyDescent="0.2">
      <c r="A41" s="10">
        <v>45967</v>
      </c>
      <c r="B41" s="11">
        <v>0.83958333333333335</v>
      </c>
      <c r="C41" s="12">
        <v>45967</v>
      </c>
      <c r="D41" s="13">
        <v>0.9</v>
      </c>
      <c r="E41" s="14" t="s">
        <v>384</v>
      </c>
      <c r="F41" s="14" t="s">
        <v>23</v>
      </c>
      <c r="G41" s="15" t="s">
        <v>24</v>
      </c>
      <c r="H41" s="16" t="s">
        <v>2951</v>
      </c>
      <c r="I41" s="17" t="s">
        <v>2952</v>
      </c>
      <c r="J41" s="14" t="s">
        <v>9</v>
      </c>
      <c r="K41" s="18" t="s">
        <v>2055</v>
      </c>
      <c r="L41" s="92"/>
      <c r="M41" s="69"/>
      <c r="N41" s="23"/>
      <c r="O41" s="23"/>
      <c r="P41" s="93"/>
    </row>
    <row r="42" spans="1:16" ht="37.5" customHeight="1" x14ac:dyDescent="0.2">
      <c r="A42" s="26">
        <v>45967</v>
      </c>
      <c r="B42" s="27">
        <v>0.96319444444444446</v>
      </c>
      <c r="C42" s="28">
        <v>45967</v>
      </c>
      <c r="D42" s="29">
        <v>0.99375000000000002</v>
      </c>
      <c r="E42" s="30" t="s">
        <v>407</v>
      </c>
      <c r="F42" s="30" t="s">
        <v>46</v>
      </c>
      <c r="G42" s="31" t="s">
        <v>98</v>
      </c>
      <c r="H42" s="37" t="s">
        <v>48</v>
      </c>
      <c r="I42" s="33" t="s">
        <v>2953</v>
      </c>
      <c r="J42" s="30" t="s">
        <v>27</v>
      </c>
      <c r="K42" s="34" t="s">
        <v>28</v>
      </c>
      <c r="L42" s="94"/>
      <c r="M42" s="76"/>
      <c r="N42" s="36"/>
      <c r="O42" s="36"/>
      <c r="P42" s="95"/>
    </row>
    <row r="43" spans="1:16" ht="37.5" customHeight="1" x14ac:dyDescent="0.2">
      <c r="A43" s="10">
        <v>45968</v>
      </c>
      <c r="B43" s="86">
        <v>0.28611111111111109</v>
      </c>
      <c r="C43" s="12">
        <v>45968</v>
      </c>
      <c r="D43" s="13">
        <v>0.37152777777777779</v>
      </c>
      <c r="E43" s="14" t="s">
        <v>82</v>
      </c>
      <c r="F43" s="14" t="s">
        <v>39</v>
      </c>
      <c r="G43" s="15" t="s">
        <v>40</v>
      </c>
      <c r="H43" s="16" t="s">
        <v>332</v>
      </c>
      <c r="I43" s="17" t="s">
        <v>2954</v>
      </c>
      <c r="J43" s="14" t="s">
        <v>9</v>
      </c>
      <c r="K43" s="18" t="s">
        <v>198</v>
      </c>
      <c r="L43" s="92"/>
      <c r="M43" s="69">
        <v>45971</v>
      </c>
      <c r="N43" s="23" t="s">
        <v>82</v>
      </c>
      <c r="O43" s="23" t="s">
        <v>857</v>
      </c>
      <c r="P43" s="93" t="s">
        <v>2805</v>
      </c>
    </row>
    <row r="44" spans="1:16" ht="37.5" customHeight="1" x14ac:dyDescent="0.2">
      <c r="A44" s="10">
        <v>45968</v>
      </c>
      <c r="B44" s="11">
        <v>0.57499999999999996</v>
      </c>
      <c r="C44" s="12">
        <v>45968</v>
      </c>
      <c r="D44" s="13">
        <v>0.59097222222222223</v>
      </c>
      <c r="E44" s="14" t="s">
        <v>2955</v>
      </c>
      <c r="F44" s="14" t="s">
        <v>23</v>
      </c>
      <c r="G44" s="15" t="s">
        <v>24</v>
      </c>
      <c r="H44" s="16" t="s">
        <v>2956</v>
      </c>
      <c r="I44" s="17" t="s">
        <v>2957</v>
      </c>
      <c r="J44" s="14" t="s">
        <v>9</v>
      </c>
      <c r="K44" s="18" t="s">
        <v>198</v>
      </c>
      <c r="L44" s="92"/>
      <c r="M44" s="69"/>
      <c r="N44" s="23"/>
      <c r="O44" s="23"/>
      <c r="P44" s="93"/>
    </row>
    <row r="45" spans="1:16" ht="37.5" customHeight="1" x14ac:dyDescent="0.2">
      <c r="A45" s="10">
        <v>45968</v>
      </c>
      <c r="B45" s="11">
        <v>0.60347222222222219</v>
      </c>
      <c r="C45" s="12">
        <v>45968</v>
      </c>
      <c r="D45" s="13">
        <v>0.71250000000000002</v>
      </c>
      <c r="E45" s="14" t="s">
        <v>410</v>
      </c>
      <c r="F45" s="14" t="s">
        <v>56</v>
      </c>
      <c r="G45" s="15" t="s">
        <v>57</v>
      </c>
      <c r="H45" s="16" t="s">
        <v>2958</v>
      </c>
      <c r="I45" s="17" t="s">
        <v>2959</v>
      </c>
      <c r="J45" s="14" t="s">
        <v>9</v>
      </c>
      <c r="K45" s="18" t="s">
        <v>152</v>
      </c>
      <c r="L45" s="92"/>
      <c r="M45" s="69"/>
      <c r="N45" s="23"/>
      <c r="O45" s="23"/>
      <c r="P45" s="93"/>
    </row>
    <row r="46" spans="1:16" ht="37.5" customHeight="1" x14ac:dyDescent="0.2">
      <c r="A46" s="10">
        <v>45968</v>
      </c>
      <c r="B46" s="11">
        <v>0.64930555555555558</v>
      </c>
      <c r="C46" s="12">
        <v>45968</v>
      </c>
      <c r="D46" s="13">
        <v>0.68611111111111112</v>
      </c>
      <c r="E46" s="14" t="s">
        <v>1992</v>
      </c>
      <c r="F46" s="14" t="s">
        <v>23</v>
      </c>
      <c r="G46" s="15" t="s">
        <v>24</v>
      </c>
      <c r="H46" s="16" t="s">
        <v>2960</v>
      </c>
      <c r="I46" s="17" t="s">
        <v>2961</v>
      </c>
      <c r="J46" s="14" t="s">
        <v>9</v>
      </c>
      <c r="K46" s="18" t="s">
        <v>60</v>
      </c>
      <c r="L46" s="92"/>
      <c r="M46" s="69"/>
      <c r="N46" s="23"/>
      <c r="O46" s="23"/>
      <c r="P46" s="93"/>
    </row>
    <row r="47" spans="1:16" ht="37.5" customHeight="1" x14ac:dyDescent="0.2">
      <c r="A47" s="10">
        <v>45968</v>
      </c>
      <c r="B47" s="11">
        <v>0.72083333333333333</v>
      </c>
      <c r="C47" s="12">
        <v>45968</v>
      </c>
      <c r="D47" s="13">
        <v>0.74652777777777779</v>
      </c>
      <c r="E47" s="14" t="s">
        <v>783</v>
      </c>
      <c r="F47" s="14" t="s">
        <v>23</v>
      </c>
      <c r="G47" s="15" t="s">
        <v>24</v>
      </c>
      <c r="H47" s="16" t="s">
        <v>2962</v>
      </c>
      <c r="I47" s="17" t="s">
        <v>2963</v>
      </c>
      <c r="J47" s="14" t="s">
        <v>9</v>
      </c>
      <c r="K47" s="18" t="s">
        <v>60</v>
      </c>
      <c r="L47" s="92"/>
      <c r="M47" s="69"/>
      <c r="N47" s="23"/>
      <c r="O47" s="23"/>
      <c r="P47" s="93"/>
    </row>
    <row r="48" spans="1:16" ht="37.5" customHeight="1" x14ac:dyDescent="0.2">
      <c r="A48" s="10">
        <v>45968</v>
      </c>
      <c r="B48" s="11">
        <v>0.74097222222222225</v>
      </c>
      <c r="C48" s="12">
        <v>45968</v>
      </c>
      <c r="D48" s="13">
        <v>0.74583333333333335</v>
      </c>
      <c r="E48" s="14" t="s">
        <v>2964</v>
      </c>
      <c r="F48" s="14" t="s">
        <v>46</v>
      </c>
      <c r="G48" s="15" t="s">
        <v>2635</v>
      </c>
      <c r="H48" s="16" t="s">
        <v>48</v>
      </c>
      <c r="I48" s="17" t="s">
        <v>2965</v>
      </c>
      <c r="J48" s="14" t="s">
        <v>27</v>
      </c>
      <c r="K48" s="18" t="s">
        <v>28</v>
      </c>
      <c r="L48" s="92"/>
      <c r="M48" s="69"/>
      <c r="N48" s="23"/>
      <c r="O48" s="23"/>
      <c r="P48" s="93"/>
    </row>
    <row r="49" spans="1:16" ht="37.5" customHeight="1" x14ac:dyDescent="0.2">
      <c r="A49" s="26">
        <v>45968</v>
      </c>
      <c r="B49" s="27">
        <v>0.82291666666666663</v>
      </c>
      <c r="C49" s="28">
        <v>45968</v>
      </c>
      <c r="D49" s="98">
        <v>0.84305555555555556</v>
      </c>
      <c r="E49" s="30" t="s">
        <v>596</v>
      </c>
      <c r="F49" s="30" t="s">
        <v>17</v>
      </c>
      <c r="G49" s="31" t="s">
        <v>18</v>
      </c>
      <c r="H49" s="37"/>
      <c r="I49" s="33" t="s">
        <v>2966</v>
      </c>
      <c r="J49" s="30" t="s">
        <v>9</v>
      </c>
      <c r="K49" s="34" t="s">
        <v>60</v>
      </c>
      <c r="L49" s="94"/>
      <c r="M49" s="76"/>
      <c r="N49" s="36"/>
      <c r="O49" s="36"/>
      <c r="P49" s="95"/>
    </row>
    <row r="50" spans="1:16" ht="37.5" customHeight="1" x14ac:dyDescent="0.2">
      <c r="A50" s="10">
        <v>45969</v>
      </c>
      <c r="B50" s="11">
        <v>0.32291666666666669</v>
      </c>
      <c r="C50" s="12">
        <v>45969</v>
      </c>
      <c r="D50" s="13">
        <v>0.39374999999999999</v>
      </c>
      <c r="E50" s="14" t="s">
        <v>804</v>
      </c>
      <c r="F50" s="14" t="s">
        <v>46</v>
      </c>
      <c r="G50" s="15" t="s">
        <v>2635</v>
      </c>
      <c r="H50" s="16"/>
      <c r="I50" s="17" t="s">
        <v>2967</v>
      </c>
      <c r="J50" s="14" t="s">
        <v>27</v>
      </c>
      <c r="K50" s="18" t="s">
        <v>88</v>
      </c>
      <c r="L50" s="92"/>
      <c r="M50" s="69"/>
      <c r="N50" s="23"/>
      <c r="O50" s="23"/>
      <c r="P50" s="93"/>
    </row>
    <row r="51" spans="1:16" ht="37.5" customHeight="1" x14ac:dyDescent="0.2">
      <c r="A51" s="10">
        <v>45969</v>
      </c>
      <c r="B51" s="11">
        <v>0.3347222222222222</v>
      </c>
      <c r="C51" s="12">
        <v>45969</v>
      </c>
      <c r="D51" s="13">
        <v>0.34375</v>
      </c>
      <c r="E51" s="14" t="s">
        <v>2113</v>
      </c>
      <c r="F51" s="14" t="s">
        <v>46</v>
      </c>
      <c r="G51" s="15" t="s">
        <v>2635</v>
      </c>
      <c r="H51" s="16" t="s">
        <v>48</v>
      </c>
      <c r="I51" s="17" t="s">
        <v>2968</v>
      </c>
      <c r="J51" s="14" t="s">
        <v>27</v>
      </c>
      <c r="K51" s="18" t="s">
        <v>88</v>
      </c>
      <c r="L51" s="92"/>
      <c r="M51" s="69"/>
      <c r="N51" s="23"/>
      <c r="O51" s="23"/>
      <c r="P51" s="93"/>
    </row>
    <row r="52" spans="1:16" ht="37.5" customHeight="1" x14ac:dyDescent="0.2">
      <c r="A52" s="10">
        <v>45969</v>
      </c>
      <c r="B52" s="11">
        <v>0.40833333333333333</v>
      </c>
      <c r="C52" s="12">
        <v>45969</v>
      </c>
      <c r="D52" s="13">
        <v>0.5083333333333333</v>
      </c>
      <c r="E52" s="14" t="s">
        <v>977</v>
      </c>
      <c r="F52" s="14" t="s">
        <v>23</v>
      </c>
      <c r="G52" s="15" t="s">
        <v>24</v>
      </c>
      <c r="H52" s="16" t="s">
        <v>2969</v>
      </c>
      <c r="I52" s="17" t="s">
        <v>2970</v>
      </c>
      <c r="J52" s="14" t="s">
        <v>9</v>
      </c>
      <c r="K52" s="18" t="s">
        <v>88</v>
      </c>
      <c r="L52" s="92"/>
      <c r="M52" s="69"/>
      <c r="N52" s="23"/>
      <c r="O52" s="23"/>
      <c r="P52" s="93"/>
    </row>
    <row r="53" spans="1:16" ht="37.5" customHeight="1" x14ac:dyDescent="0.2">
      <c r="A53" s="10">
        <v>45969</v>
      </c>
      <c r="B53" s="11">
        <v>0.45</v>
      </c>
      <c r="C53" s="12">
        <v>45969</v>
      </c>
      <c r="D53" s="13">
        <v>0.57847222222222228</v>
      </c>
      <c r="E53" s="14" t="s">
        <v>486</v>
      </c>
      <c r="F53" s="14" t="s">
        <v>32</v>
      </c>
      <c r="G53" s="15" t="s">
        <v>33</v>
      </c>
      <c r="H53" s="16" t="s">
        <v>369</v>
      </c>
      <c r="I53" s="17" t="s">
        <v>2971</v>
      </c>
      <c r="J53" s="14" t="s">
        <v>9</v>
      </c>
      <c r="K53" s="18" t="s">
        <v>143</v>
      </c>
      <c r="L53" s="92"/>
      <c r="M53" s="69"/>
      <c r="N53" s="23"/>
      <c r="O53" s="23"/>
      <c r="P53" s="93"/>
    </row>
    <row r="54" spans="1:16" ht="37.5" customHeight="1" x14ac:dyDescent="0.2">
      <c r="A54" s="10">
        <v>45969</v>
      </c>
      <c r="B54" s="11">
        <v>0.46736111111111112</v>
      </c>
      <c r="C54" s="12">
        <v>45969</v>
      </c>
      <c r="D54" s="13">
        <v>0.48055555555555557</v>
      </c>
      <c r="E54" s="14" t="s">
        <v>372</v>
      </c>
      <c r="F54" s="14" t="s">
        <v>32</v>
      </c>
      <c r="G54" s="15" t="s">
        <v>33</v>
      </c>
      <c r="H54" s="16" t="s">
        <v>369</v>
      </c>
      <c r="I54" s="17" t="s">
        <v>2972</v>
      </c>
      <c r="J54" s="14" t="s">
        <v>9</v>
      </c>
      <c r="K54" s="18" t="s">
        <v>77</v>
      </c>
      <c r="L54" s="92"/>
      <c r="M54" s="69"/>
      <c r="N54" s="23"/>
      <c r="O54" s="23"/>
      <c r="P54" s="93"/>
    </row>
    <row r="55" spans="1:16" ht="37.5" customHeight="1" x14ac:dyDescent="0.2">
      <c r="A55" s="10">
        <v>45969</v>
      </c>
      <c r="B55" s="11">
        <v>0.47430555555555554</v>
      </c>
      <c r="C55" s="12">
        <v>45969</v>
      </c>
      <c r="D55" s="13">
        <v>0.50486111111111109</v>
      </c>
      <c r="E55" s="14" t="s">
        <v>150</v>
      </c>
      <c r="F55" s="14" t="s">
        <v>39</v>
      </c>
      <c r="G55" s="15" t="s">
        <v>40</v>
      </c>
      <c r="H55" s="16" t="s">
        <v>19</v>
      </c>
      <c r="I55" s="17" t="s">
        <v>2973</v>
      </c>
      <c r="J55" s="14" t="s">
        <v>9</v>
      </c>
      <c r="K55" s="18" t="s">
        <v>1219</v>
      </c>
      <c r="L55" s="92"/>
      <c r="M55" s="69">
        <v>45971</v>
      </c>
      <c r="N55" s="23" t="s">
        <v>150</v>
      </c>
      <c r="O55" s="23" t="s">
        <v>447</v>
      </c>
      <c r="P55" s="93" t="s">
        <v>70</v>
      </c>
    </row>
    <row r="56" spans="1:16" ht="37.5" customHeight="1" x14ac:dyDescent="0.2">
      <c r="A56" s="10">
        <v>45969</v>
      </c>
      <c r="B56" s="11">
        <v>0.48125000000000001</v>
      </c>
      <c r="C56" s="12">
        <v>45969</v>
      </c>
      <c r="D56" s="13">
        <v>0.52222222222222225</v>
      </c>
      <c r="E56" s="14" t="s">
        <v>455</v>
      </c>
      <c r="F56" s="14" t="s">
        <v>46</v>
      </c>
      <c r="G56" s="15" t="s">
        <v>2635</v>
      </c>
      <c r="H56" s="16" t="s">
        <v>48</v>
      </c>
      <c r="I56" s="17" t="s">
        <v>2974</v>
      </c>
      <c r="J56" s="14" t="s">
        <v>9</v>
      </c>
      <c r="K56" s="18" t="s">
        <v>103</v>
      </c>
      <c r="L56" s="92"/>
      <c r="M56" s="69"/>
      <c r="N56" s="23"/>
      <c r="O56" s="23"/>
      <c r="P56" s="93"/>
    </row>
    <row r="57" spans="1:16" ht="37.5" customHeight="1" x14ac:dyDescent="0.2">
      <c r="A57" s="10">
        <v>45969</v>
      </c>
      <c r="B57" s="11">
        <v>0.5708333333333333</v>
      </c>
      <c r="C57" s="12">
        <v>45969</v>
      </c>
      <c r="D57" s="13">
        <v>0.61388888888888893</v>
      </c>
      <c r="E57" s="14" t="s">
        <v>2360</v>
      </c>
      <c r="F57" s="14" t="s">
        <v>23</v>
      </c>
      <c r="G57" s="15" t="s">
        <v>24</v>
      </c>
      <c r="H57" s="16" t="s">
        <v>2975</v>
      </c>
      <c r="I57" s="17" t="s">
        <v>2976</v>
      </c>
      <c r="J57" s="14" t="s">
        <v>9</v>
      </c>
      <c r="K57" s="18" t="s">
        <v>54</v>
      </c>
      <c r="L57" s="92"/>
      <c r="M57" s="69"/>
      <c r="N57" s="23"/>
      <c r="O57" s="23"/>
      <c r="P57" s="93"/>
    </row>
    <row r="58" spans="1:16" ht="37.5" customHeight="1" x14ac:dyDescent="0.2">
      <c r="A58" s="10">
        <v>45969</v>
      </c>
      <c r="B58" s="11">
        <v>0.57152777777777775</v>
      </c>
      <c r="C58" s="12">
        <v>45969</v>
      </c>
      <c r="D58" s="13">
        <v>0.57430555555555551</v>
      </c>
      <c r="E58" s="14" t="s">
        <v>2713</v>
      </c>
      <c r="F58" s="14" t="s">
        <v>17</v>
      </c>
      <c r="G58" s="15" t="s">
        <v>18</v>
      </c>
      <c r="H58" s="16" t="s">
        <v>430</v>
      </c>
      <c r="I58" s="17" t="s">
        <v>2977</v>
      </c>
      <c r="J58" s="14" t="s">
        <v>9</v>
      </c>
      <c r="K58" s="18" t="s">
        <v>54</v>
      </c>
      <c r="L58" s="92"/>
      <c r="M58" s="69"/>
      <c r="N58" s="23"/>
      <c r="O58" s="23"/>
      <c r="P58" s="93"/>
    </row>
    <row r="59" spans="1:16" ht="37.5" customHeight="1" x14ac:dyDescent="0.2">
      <c r="A59" s="10">
        <v>45969</v>
      </c>
      <c r="B59" s="11">
        <v>0.59444444444444444</v>
      </c>
      <c r="C59" s="12">
        <v>45969</v>
      </c>
      <c r="D59" s="13">
        <v>0.64236111111111116</v>
      </c>
      <c r="E59" s="14" t="s">
        <v>97</v>
      </c>
      <c r="F59" s="14" t="s">
        <v>51</v>
      </c>
      <c r="G59" s="15" t="s">
        <v>52</v>
      </c>
      <c r="H59" s="16" t="s">
        <v>2978</v>
      </c>
      <c r="I59" s="17" t="s">
        <v>2979</v>
      </c>
      <c r="J59" s="14" t="s">
        <v>9</v>
      </c>
      <c r="K59" s="18" t="s">
        <v>43</v>
      </c>
      <c r="L59" s="92"/>
      <c r="M59" s="69">
        <v>45969</v>
      </c>
      <c r="N59" s="23" t="s">
        <v>97</v>
      </c>
      <c r="O59" s="23" t="s">
        <v>51</v>
      </c>
      <c r="P59" s="93" t="s">
        <v>43</v>
      </c>
    </row>
    <row r="60" spans="1:16" ht="37.5" customHeight="1" x14ac:dyDescent="0.2">
      <c r="A60" s="10">
        <v>45969</v>
      </c>
      <c r="B60" s="11">
        <v>0.62361111111111112</v>
      </c>
      <c r="C60" s="12"/>
      <c r="D60" s="13"/>
      <c r="E60" s="14" t="s">
        <v>1501</v>
      </c>
      <c r="F60" s="14" t="s">
        <v>32</v>
      </c>
      <c r="G60" s="15" t="s">
        <v>33</v>
      </c>
      <c r="H60" s="16" t="s">
        <v>112</v>
      </c>
      <c r="I60" s="17" t="s">
        <v>2980</v>
      </c>
      <c r="J60" s="14" t="s">
        <v>9</v>
      </c>
      <c r="K60" s="18"/>
      <c r="L60" s="92"/>
      <c r="M60" s="69"/>
      <c r="N60" s="23"/>
      <c r="O60" s="23"/>
      <c r="P60" s="93"/>
    </row>
    <row r="61" spans="1:16" ht="37.5" customHeight="1" x14ac:dyDescent="0.2">
      <c r="A61" s="10">
        <v>45969</v>
      </c>
      <c r="B61" s="11">
        <v>0.67847222222222225</v>
      </c>
      <c r="C61" s="12">
        <v>45969</v>
      </c>
      <c r="D61" s="13">
        <v>0.68472222222222223</v>
      </c>
      <c r="E61" s="14" t="s">
        <v>2981</v>
      </c>
      <c r="F61" s="14" t="s">
        <v>46</v>
      </c>
      <c r="G61" s="15" t="s">
        <v>98</v>
      </c>
      <c r="H61" s="16" t="s">
        <v>48</v>
      </c>
      <c r="I61" s="17" t="s">
        <v>2982</v>
      </c>
      <c r="J61" s="14" t="s">
        <v>27</v>
      </c>
      <c r="K61" s="18" t="s">
        <v>88</v>
      </c>
      <c r="L61" s="92"/>
      <c r="M61" s="69"/>
      <c r="N61" s="23"/>
      <c r="O61" s="23"/>
      <c r="P61" s="93"/>
    </row>
    <row r="62" spans="1:16" ht="37.5" customHeight="1" x14ac:dyDescent="0.2">
      <c r="A62" s="10">
        <v>45969</v>
      </c>
      <c r="B62" s="11">
        <v>0.7895833333333333</v>
      </c>
      <c r="C62" s="12">
        <v>45970</v>
      </c>
      <c r="D62" s="13">
        <v>0.54097222222222219</v>
      </c>
      <c r="E62" s="14" t="s">
        <v>794</v>
      </c>
      <c r="F62" s="14" t="s">
        <v>32</v>
      </c>
      <c r="G62" s="15" t="s">
        <v>33</v>
      </c>
      <c r="H62" s="16" t="s">
        <v>369</v>
      </c>
      <c r="I62" s="17" t="s">
        <v>2983</v>
      </c>
      <c r="J62" s="14" t="s">
        <v>9</v>
      </c>
      <c r="K62" s="18" t="s">
        <v>1219</v>
      </c>
      <c r="L62" s="92"/>
      <c r="M62" s="69"/>
      <c r="N62" s="23"/>
      <c r="O62" s="23"/>
      <c r="P62" s="93"/>
    </row>
    <row r="63" spans="1:16" ht="37.5" customHeight="1" x14ac:dyDescent="0.2">
      <c r="A63" s="10">
        <v>45969</v>
      </c>
      <c r="B63" s="11">
        <v>0.82777777777777772</v>
      </c>
      <c r="C63" s="12">
        <v>45969</v>
      </c>
      <c r="D63" s="13">
        <v>0.8618055555555556</v>
      </c>
      <c r="E63" s="14" t="s">
        <v>1805</v>
      </c>
      <c r="F63" s="14" t="s">
        <v>39</v>
      </c>
      <c r="G63" s="15" t="s">
        <v>40</v>
      </c>
      <c r="H63" s="16" t="s">
        <v>19</v>
      </c>
      <c r="I63" s="17" t="s">
        <v>2984</v>
      </c>
      <c r="J63" s="14" t="s">
        <v>9</v>
      </c>
      <c r="K63" s="18" t="s">
        <v>43</v>
      </c>
      <c r="L63" s="92"/>
      <c r="M63" s="69">
        <v>45971</v>
      </c>
      <c r="N63" s="23" t="s">
        <v>1805</v>
      </c>
      <c r="O63" s="23" t="s">
        <v>447</v>
      </c>
      <c r="P63" s="93" t="s">
        <v>70</v>
      </c>
    </row>
    <row r="64" spans="1:16" ht="37.5" customHeight="1" x14ac:dyDescent="0.2">
      <c r="A64" s="26">
        <v>45969</v>
      </c>
      <c r="B64" s="27">
        <v>0.95902777777777781</v>
      </c>
      <c r="C64" s="28">
        <v>45970</v>
      </c>
      <c r="D64" s="29">
        <v>0.62152777777777779</v>
      </c>
      <c r="E64" s="30" t="s">
        <v>362</v>
      </c>
      <c r="F64" s="30" t="s">
        <v>46</v>
      </c>
      <c r="G64" s="31" t="s">
        <v>164</v>
      </c>
      <c r="H64" s="37"/>
      <c r="I64" s="33" t="s">
        <v>2985</v>
      </c>
      <c r="J64" s="30" t="s">
        <v>9</v>
      </c>
      <c r="K64" s="34" t="s">
        <v>1219</v>
      </c>
      <c r="L64" s="94"/>
      <c r="M64" s="76"/>
      <c r="N64" s="36"/>
      <c r="O64" s="36"/>
      <c r="P64" s="95"/>
    </row>
    <row r="65" spans="1:16" ht="37.5" customHeight="1" x14ac:dyDescent="0.2">
      <c r="A65" s="10">
        <v>45970</v>
      </c>
      <c r="B65" s="11">
        <v>0.24791666666666667</v>
      </c>
      <c r="C65" s="12">
        <v>45970</v>
      </c>
      <c r="D65" s="13">
        <v>0.28611111111111109</v>
      </c>
      <c r="E65" s="14" t="s">
        <v>2828</v>
      </c>
      <c r="F65" s="14" t="s">
        <v>46</v>
      </c>
      <c r="G65" s="15" t="s">
        <v>83</v>
      </c>
      <c r="H65" s="16" t="s">
        <v>48</v>
      </c>
      <c r="I65" s="17" t="s">
        <v>2986</v>
      </c>
      <c r="J65" s="14" t="s">
        <v>27</v>
      </c>
      <c r="K65" s="18" t="s">
        <v>74</v>
      </c>
      <c r="L65" s="92"/>
      <c r="M65" s="69"/>
      <c r="N65" s="23"/>
      <c r="O65" s="23"/>
      <c r="P65" s="93"/>
    </row>
    <row r="66" spans="1:16" ht="37.5" customHeight="1" x14ac:dyDescent="0.2">
      <c r="A66" s="10">
        <v>45970</v>
      </c>
      <c r="B66" s="11">
        <v>0.64652777777777781</v>
      </c>
      <c r="C66" s="12">
        <v>45970</v>
      </c>
      <c r="D66" s="13">
        <v>0.67361111111111116</v>
      </c>
      <c r="E66" s="14" t="s">
        <v>700</v>
      </c>
      <c r="F66" s="14" t="s">
        <v>39</v>
      </c>
      <c r="G66" s="15" t="s">
        <v>40</v>
      </c>
      <c r="H66" s="16" t="s">
        <v>332</v>
      </c>
      <c r="I66" s="17" t="s">
        <v>2987</v>
      </c>
      <c r="J66" s="14" t="s">
        <v>9</v>
      </c>
      <c r="K66" s="18" t="s">
        <v>43</v>
      </c>
      <c r="L66" s="92"/>
      <c r="M66" s="69">
        <v>45971</v>
      </c>
      <c r="N66" s="23" t="s">
        <v>700</v>
      </c>
      <c r="O66" s="23" t="s">
        <v>447</v>
      </c>
      <c r="P66" s="93" t="s">
        <v>70</v>
      </c>
    </row>
    <row r="67" spans="1:16" ht="37.5" customHeight="1" x14ac:dyDescent="0.2">
      <c r="A67" s="26">
        <v>45970</v>
      </c>
      <c r="B67" s="27">
        <v>0.86597222222222225</v>
      </c>
      <c r="C67" s="28">
        <v>45970</v>
      </c>
      <c r="D67" s="29">
        <v>0.92847222222222225</v>
      </c>
      <c r="E67" s="30" t="s">
        <v>111</v>
      </c>
      <c r="F67" s="30" t="s">
        <v>23</v>
      </c>
      <c r="G67" s="31" t="s">
        <v>24</v>
      </c>
      <c r="H67" s="37" t="s">
        <v>2988</v>
      </c>
      <c r="I67" s="33" t="s">
        <v>2989</v>
      </c>
      <c r="J67" s="30" t="s">
        <v>9</v>
      </c>
      <c r="K67" s="34" t="s">
        <v>132</v>
      </c>
      <c r="L67" s="94"/>
      <c r="M67" s="76"/>
      <c r="N67" s="36"/>
      <c r="O67" s="36"/>
      <c r="P67" s="95"/>
    </row>
    <row r="68" spans="1:16" ht="37.5" customHeight="1" x14ac:dyDescent="0.2">
      <c r="A68" s="10">
        <v>45971</v>
      </c>
      <c r="B68" s="86">
        <v>0.25208333333333333</v>
      </c>
      <c r="C68" s="12">
        <v>45971</v>
      </c>
      <c r="D68" s="13">
        <v>0.25555555555555554</v>
      </c>
      <c r="E68" s="14" t="s">
        <v>1992</v>
      </c>
      <c r="F68" s="14" t="s">
        <v>46</v>
      </c>
      <c r="G68" s="15" t="s">
        <v>164</v>
      </c>
      <c r="H68" s="16"/>
      <c r="I68" s="17" t="s">
        <v>2990</v>
      </c>
      <c r="J68" s="14" t="s">
        <v>27</v>
      </c>
      <c r="K68" s="18" t="s">
        <v>28</v>
      </c>
      <c r="L68" s="92"/>
      <c r="M68" s="69"/>
      <c r="N68" s="23"/>
      <c r="O68" s="23"/>
      <c r="P68" s="93"/>
    </row>
    <row r="69" spans="1:16" ht="37.5" customHeight="1" x14ac:dyDescent="0.2">
      <c r="A69" s="10">
        <v>45971</v>
      </c>
      <c r="B69" s="11">
        <v>0.51180555555555551</v>
      </c>
      <c r="C69" s="12">
        <v>45971</v>
      </c>
      <c r="D69" s="13">
        <v>0.51875000000000004</v>
      </c>
      <c r="E69" s="14" t="s">
        <v>1992</v>
      </c>
      <c r="F69" s="14" t="s">
        <v>46</v>
      </c>
      <c r="G69" s="15" t="s">
        <v>98</v>
      </c>
      <c r="H69" s="16" t="s">
        <v>48</v>
      </c>
      <c r="I69" s="17" t="s">
        <v>2991</v>
      </c>
      <c r="J69" s="14" t="s">
        <v>27</v>
      </c>
      <c r="K69" s="18" t="s">
        <v>28</v>
      </c>
      <c r="L69" s="92"/>
      <c r="M69" s="69"/>
      <c r="N69" s="23"/>
      <c r="O69" s="23"/>
      <c r="P69" s="93"/>
    </row>
    <row r="70" spans="1:16" ht="37.5" customHeight="1" x14ac:dyDescent="0.2">
      <c r="A70" s="10">
        <v>45971</v>
      </c>
      <c r="B70" s="11">
        <v>0.5625</v>
      </c>
      <c r="C70" s="12">
        <v>45971</v>
      </c>
      <c r="D70" s="13">
        <v>0.58819444444444446</v>
      </c>
      <c r="E70" s="14" t="s">
        <v>348</v>
      </c>
      <c r="F70" s="14" t="s">
        <v>56</v>
      </c>
      <c r="G70" s="15" t="s">
        <v>57</v>
      </c>
      <c r="H70" s="16" t="s">
        <v>2992</v>
      </c>
      <c r="I70" s="17" t="s">
        <v>2993</v>
      </c>
      <c r="J70" s="14" t="s">
        <v>9</v>
      </c>
      <c r="K70" s="18" t="s">
        <v>60</v>
      </c>
      <c r="L70" s="92"/>
      <c r="M70" s="69"/>
      <c r="N70" s="23"/>
      <c r="O70" s="23"/>
      <c r="P70" s="93"/>
    </row>
    <row r="71" spans="1:16" ht="37.5" customHeight="1" x14ac:dyDescent="0.2">
      <c r="A71" s="10">
        <v>45971</v>
      </c>
      <c r="B71" s="11">
        <v>0.74513888888888891</v>
      </c>
      <c r="C71" s="12">
        <v>45971</v>
      </c>
      <c r="D71" s="13">
        <v>0.78402777777777777</v>
      </c>
      <c r="E71" s="14" t="s">
        <v>270</v>
      </c>
      <c r="F71" s="14" t="s">
        <v>23</v>
      </c>
      <c r="G71" s="15" t="s">
        <v>24</v>
      </c>
      <c r="H71" s="16" t="s">
        <v>2994</v>
      </c>
      <c r="I71" s="17" t="s">
        <v>2995</v>
      </c>
      <c r="J71" s="14" t="s">
        <v>9</v>
      </c>
      <c r="K71" s="18" t="s">
        <v>143</v>
      </c>
      <c r="L71" s="92"/>
      <c r="M71" s="69"/>
      <c r="N71" s="23"/>
      <c r="O71" s="23"/>
      <c r="P71" s="93"/>
    </row>
    <row r="72" spans="1:16" ht="37.5" customHeight="1" x14ac:dyDescent="0.2">
      <c r="A72" s="26">
        <v>45971</v>
      </c>
      <c r="B72" s="27">
        <v>0.90763888888888888</v>
      </c>
      <c r="C72" s="28">
        <v>45972</v>
      </c>
      <c r="D72" s="29">
        <v>0.3840277777777778</v>
      </c>
      <c r="E72" s="30" t="s">
        <v>1652</v>
      </c>
      <c r="F72" s="30" t="s">
        <v>56</v>
      </c>
      <c r="G72" s="31" t="s">
        <v>57</v>
      </c>
      <c r="H72" s="37" t="s">
        <v>2996</v>
      </c>
      <c r="I72" s="33" t="s">
        <v>2997</v>
      </c>
      <c r="J72" s="30" t="s">
        <v>9</v>
      </c>
      <c r="K72" s="34" t="s">
        <v>60</v>
      </c>
      <c r="L72" s="94"/>
      <c r="M72" s="76"/>
      <c r="N72" s="36"/>
      <c r="O72" s="36"/>
      <c r="P72" s="95"/>
    </row>
    <row r="73" spans="1:16" ht="37.5" customHeight="1" x14ac:dyDescent="0.2">
      <c r="A73" s="10">
        <v>45972</v>
      </c>
      <c r="B73" s="11">
        <v>0.23402777777777778</v>
      </c>
      <c r="C73" s="12">
        <v>45972</v>
      </c>
      <c r="D73" s="13">
        <v>0.23541666666666666</v>
      </c>
      <c r="E73" s="14" t="s">
        <v>115</v>
      </c>
      <c r="F73" s="14" t="s">
        <v>46</v>
      </c>
      <c r="G73" s="15" t="s">
        <v>91</v>
      </c>
      <c r="H73" s="16" t="s">
        <v>48</v>
      </c>
      <c r="I73" s="17" t="s">
        <v>2998</v>
      </c>
      <c r="J73" s="14" t="s">
        <v>27</v>
      </c>
      <c r="K73" s="18" t="s">
        <v>28</v>
      </c>
      <c r="L73" s="92"/>
      <c r="M73" s="69"/>
      <c r="N73" s="23"/>
      <c r="O73" s="23"/>
      <c r="P73" s="93"/>
    </row>
    <row r="74" spans="1:16" ht="37.5" customHeight="1" x14ac:dyDescent="0.2">
      <c r="A74" s="10">
        <v>45972</v>
      </c>
      <c r="B74" s="11">
        <v>0.37708333333333333</v>
      </c>
      <c r="C74" s="12">
        <v>45972</v>
      </c>
      <c r="D74" s="13">
        <v>0.37847222222222221</v>
      </c>
      <c r="E74" s="14" t="s">
        <v>796</v>
      </c>
      <c r="F74" s="14" t="s">
        <v>17</v>
      </c>
      <c r="G74" s="15" t="s">
        <v>18</v>
      </c>
      <c r="H74" s="16" t="s">
        <v>430</v>
      </c>
      <c r="I74" s="17" t="s">
        <v>2999</v>
      </c>
      <c r="J74" s="14" t="s">
        <v>27</v>
      </c>
      <c r="K74" s="18" t="s">
        <v>28</v>
      </c>
      <c r="L74" s="92"/>
      <c r="M74" s="69"/>
      <c r="N74" s="23"/>
      <c r="O74" s="23"/>
      <c r="P74" s="93"/>
    </row>
    <row r="75" spans="1:16" ht="37.5" customHeight="1" x14ac:dyDescent="0.2">
      <c r="A75" s="10">
        <v>45972</v>
      </c>
      <c r="B75" s="11">
        <v>0.50138888888888888</v>
      </c>
      <c r="C75" s="12">
        <v>45972</v>
      </c>
      <c r="D75" s="13">
        <v>0.52569444444444446</v>
      </c>
      <c r="E75" s="14" t="s">
        <v>327</v>
      </c>
      <c r="F75" s="14" t="s">
        <v>32</v>
      </c>
      <c r="G75" s="15" t="s">
        <v>33</v>
      </c>
      <c r="H75" s="16" t="s">
        <v>644</v>
      </c>
      <c r="I75" s="17" t="s">
        <v>3000</v>
      </c>
      <c r="J75" s="14" t="s">
        <v>9</v>
      </c>
      <c r="K75" s="18" t="s">
        <v>54</v>
      </c>
      <c r="L75" s="92"/>
      <c r="M75" s="69"/>
      <c r="N75" s="23"/>
      <c r="O75" s="23"/>
      <c r="P75" s="93"/>
    </row>
    <row r="76" spans="1:16" ht="37.5" customHeight="1" x14ac:dyDescent="0.2">
      <c r="A76" s="10">
        <v>45972</v>
      </c>
      <c r="B76" s="11">
        <v>0.57222222222222219</v>
      </c>
      <c r="C76" s="12">
        <v>45972</v>
      </c>
      <c r="D76" s="13">
        <v>0.57291666666666663</v>
      </c>
      <c r="E76" s="14" t="s">
        <v>535</v>
      </c>
      <c r="F76" s="14" t="s">
        <v>46</v>
      </c>
      <c r="G76" s="15" t="s">
        <v>91</v>
      </c>
      <c r="H76" s="16"/>
      <c r="I76" s="17" t="s">
        <v>3001</v>
      </c>
      <c r="J76" s="14" t="s">
        <v>27</v>
      </c>
      <c r="K76" s="18" t="s">
        <v>28</v>
      </c>
      <c r="L76" s="92"/>
      <c r="M76" s="69"/>
      <c r="N76" s="23"/>
      <c r="O76" s="23"/>
      <c r="P76" s="93"/>
    </row>
    <row r="77" spans="1:16" ht="37.5" customHeight="1" x14ac:dyDescent="0.2">
      <c r="A77" s="26">
        <v>45972</v>
      </c>
      <c r="B77" s="27">
        <v>0.95902777777777781</v>
      </c>
      <c r="C77" s="28">
        <v>45973</v>
      </c>
      <c r="D77" s="29">
        <v>0.39930555555555558</v>
      </c>
      <c r="E77" s="30" t="s">
        <v>1805</v>
      </c>
      <c r="F77" s="30" t="s">
        <v>39</v>
      </c>
      <c r="G77" s="31" t="s">
        <v>40</v>
      </c>
      <c r="H77" s="37" t="s">
        <v>19</v>
      </c>
      <c r="I77" s="33" t="s">
        <v>3002</v>
      </c>
      <c r="J77" s="30" t="s">
        <v>9</v>
      </c>
      <c r="K77" s="34" t="s">
        <v>60</v>
      </c>
      <c r="L77" s="94"/>
      <c r="M77" s="76"/>
      <c r="N77" s="36"/>
      <c r="O77" s="36"/>
      <c r="P77" s="95"/>
    </row>
    <row r="78" spans="1:16" ht="37.5" customHeight="1" x14ac:dyDescent="0.2">
      <c r="A78" s="10">
        <v>45973</v>
      </c>
      <c r="B78" s="11">
        <v>4.8611111111111112E-3</v>
      </c>
      <c r="C78" s="12">
        <v>45973</v>
      </c>
      <c r="D78" s="13">
        <v>0.26597222222222222</v>
      </c>
      <c r="E78" s="14" t="s">
        <v>653</v>
      </c>
      <c r="F78" s="14" t="s">
        <v>46</v>
      </c>
      <c r="G78" s="15" t="s">
        <v>71</v>
      </c>
      <c r="H78" s="16" t="s">
        <v>48</v>
      </c>
      <c r="I78" s="17" t="s">
        <v>3003</v>
      </c>
      <c r="J78" s="14" t="s">
        <v>27</v>
      </c>
      <c r="K78" s="18" t="s">
        <v>70</v>
      </c>
      <c r="L78" s="92"/>
      <c r="M78" s="69"/>
      <c r="N78" s="23"/>
      <c r="O78" s="23"/>
      <c r="P78" s="93"/>
    </row>
    <row r="79" spans="1:16" ht="37.5" customHeight="1" x14ac:dyDescent="0.2">
      <c r="A79" s="10">
        <v>45973</v>
      </c>
      <c r="B79" s="11">
        <v>0.24791666666666667</v>
      </c>
      <c r="C79" s="12">
        <v>45973</v>
      </c>
      <c r="D79" s="13">
        <v>0.24930555555555556</v>
      </c>
      <c r="E79" s="14" t="s">
        <v>3004</v>
      </c>
      <c r="F79" s="14" t="s">
        <v>46</v>
      </c>
      <c r="G79" s="15" t="s">
        <v>91</v>
      </c>
      <c r="H79" s="16" t="s">
        <v>48</v>
      </c>
      <c r="I79" s="17" t="s">
        <v>3005</v>
      </c>
      <c r="J79" s="14" t="s">
        <v>27</v>
      </c>
      <c r="K79" s="18" t="s">
        <v>28</v>
      </c>
      <c r="L79" s="92"/>
      <c r="M79" s="69"/>
      <c r="N79" s="23"/>
      <c r="O79" s="23"/>
      <c r="P79" s="93"/>
    </row>
    <row r="80" spans="1:16" ht="37.5" customHeight="1" x14ac:dyDescent="0.2">
      <c r="A80" s="10">
        <v>45973</v>
      </c>
      <c r="B80" s="11">
        <v>0.34652777777777777</v>
      </c>
      <c r="C80" s="12">
        <v>45973</v>
      </c>
      <c r="D80" s="13">
        <v>0.58611111111111114</v>
      </c>
      <c r="E80" s="14" t="s">
        <v>262</v>
      </c>
      <c r="F80" s="14" t="s">
        <v>56</v>
      </c>
      <c r="G80" s="15" t="s">
        <v>57</v>
      </c>
      <c r="H80" s="16" t="s">
        <v>3006</v>
      </c>
      <c r="I80" s="17" t="s">
        <v>3007</v>
      </c>
      <c r="J80" s="14" t="s">
        <v>9</v>
      </c>
      <c r="K80" s="18" t="s">
        <v>77</v>
      </c>
      <c r="L80" s="92"/>
      <c r="M80" s="69"/>
      <c r="N80" s="23"/>
      <c r="O80" s="23"/>
      <c r="P80" s="93"/>
    </row>
    <row r="81" spans="1:16" ht="37.5" customHeight="1" x14ac:dyDescent="0.2">
      <c r="A81" s="10">
        <v>45973</v>
      </c>
      <c r="B81" s="11">
        <v>0.4152777777777778</v>
      </c>
      <c r="C81" s="12">
        <v>45973</v>
      </c>
      <c r="D81" s="13">
        <v>0.48055555555555557</v>
      </c>
      <c r="E81" s="14" t="s">
        <v>387</v>
      </c>
      <c r="F81" s="14" t="s">
        <v>51</v>
      </c>
      <c r="G81" s="15" t="s">
        <v>52</v>
      </c>
      <c r="H81" s="16" t="s">
        <v>19</v>
      </c>
      <c r="I81" s="17" t="s">
        <v>3008</v>
      </c>
      <c r="J81" s="14" t="s">
        <v>9</v>
      </c>
      <c r="K81" s="18" t="s">
        <v>2055</v>
      </c>
      <c r="L81" s="92"/>
      <c r="M81" s="69"/>
      <c r="N81" s="23"/>
      <c r="O81" s="23"/>
      <c r="P81" s="93"/>
    </row>
    <row r="82" spans="1:16" ht="37.5" customHeight="1" x14ac:dyDescent="0.2">
      <c r="A82" s="10">
        <v>45973</v>
      </c>
      <c r="B82" s="11">
        <v>0.43055555555555558</v>
      </c>
      <c r="C82" s="12">
        <v>45973</v>
      </c>
      <c r="D82" s="13">
        <v>0.43125000000000002</v>
      </c>
      <c r="E82" s="14" t="s">
        <v>2513</v>
      </c>
      <c r="F82" s="14" t="s">
        <v>17</v>
      </c>
      <c r="G82" s="15" t="s">
        <v>18</v>
      </c>
      <c r="H82" s="16" t="s">
        <v>430</v>
      </c>
      <c r="I82" s="17" t="s">
        <v>3009</v>
      </c>
      <c r="J82" s="14" t="s">
        <v>27</v>
      </c>
      <c r="K82" s="18" t="s">
        <v>28</v>
      </c>
      <c r="L82" s="92"/>
      <c r="M82" s="69"/>
      <c r="N82" s="23"/>
      <c r="O82" s="23"/>
      <c r="P82" s="93"/>
    </row>
    <row r="83" spans="1:16" ht="37.5" customHeight="1" x14ac:dyDescent="0.2">
      <c r="A83" s="10">
        <v>45973</v>
      </c>
      <c r="B83" s="11">
        <v>0.50902777777777775</v>
      </c>
      <c r="C83" s="12">
        <v>45973</v>
      </c>
      <c r="D83" s="13">
        <v>0.52777777777777779</v>
      </c>
      <c r="E83" s="14" t="s">
        <v>3010</v>
      </c>
      <c r="F83" s="14" t="s">
        <v>51</v>
      </c>
      <c r="G83" s="15" t="s">
        <v>52</v>
      </c>
      <c r="H83" s="16" t="s">
        <v>19</v>
      </c>
      <c r="I83" s="17" t="s">
        <v>3011</v>
      </c>
      <c r="J83" s="14" t="s">
        <v>9</v>
      </c>
      <c r="K83" s="18" t="s">
        <v>221</v>
      </c>
      <c r="L83" s="92"/>
      <c r="M83" s="69"/>
      <c r="N83" s="23"/>
      <c r="O83" s="23"/>
      <c r="P83" s="93"/>
    </row>
    <row r="84" spans="1:16" ht="37.5" customHeight="1" x14ac:dyDescent="0.2">
      <c r="A84" s="10">
        <v>45973</v>
      </c>
      <c r="B84" s="11">
        <v>0.51875000000000004</v>
      </c>
      <c r="C84" s="12">
        <v>45973</v>
      </c>
      <c r="D84" s="13">
        <v>0.56597222222222221</v>
      </c>
      <c r="E84" s="14" t="s">
        <v>2360</v>
      </c>
      <c r="F84" s="14" t="s">
        <v>46</v>
      </c>
      <c r="G84" s="15" t="s">
        <v>98</v>
      </c>
      <c r="H84" s="16" t="s">
        <v>48</v>
      </c>
      <c r="I84" s="17" t="s">
        <v>3012</v>
      </c>
      <c r="J84" s="14" t="s">
        <v>27</v>
      </c>
      <c r="K84" s="18" t="s">
        <v>28</v>
      </c>
      <c r="L84" s="92"/>
      <c r="M84" s="69"/>
      <c r="N84" s="23"/>
      <c r="O84" s="23"/>
      <c r="P84" s="93"/>
    </row>
    <row r="85" spans="1:16" ht="37.5" customHeight="1" x14ac:dyDescent="0.2">
      <c r="A85" s="10">
        <v>45973</v>
      </c>
      <c r="B85" s="11">
        <v>0.65138888888888891</v>
      </c>
      <c r="C85" s="12">
        <v>45973</v>
      </c>
      <c r="D85" s="13">
        <v>0.68194444444444446</v>
      </c>
      <c r="E85" s="14" t="s">
        <v>2916</v>
      </c>
      <c r="F85" s="14" t="s">
        <v>17</v>
      </c>
      <c r="G85" s="15" t="s">
        <v>18</v>
      </c>
      <c r="H85" s="16" t="s">
        <v>3013</v>
      </c>
      <c r="I85" s="17" t="s">
        <v>3014</v>
      </c>
      <c r="J85" s="14" t="s">
        <v>9</v>
      </c>
      <c r="K85" s="18" t="s">
        <v>60</v>
      </c>
      <c r="L85" s="92"/>
      <c r="M85" s="69"/>
      <c r="N85" s="23"/>
      <c r="O85" s="23"/>
      <c r="P85" s="93"/>
    </row>
    <row r="86" spans="1:16" ht="37.5" customHeight="1" x14ac:dyDescent="0.2">
      <c r="A86" s="26">
        <v>45973</v>
      </c>
      <c r="B86" s="27">
        <v>0.70138888888888884</v>
      </c>
      <c r="C86" s="28">
        <v>45973</v>
      </c>
      <c r="D86" s="29">
        <v>0.70902777777777781</v>
      </c>
      <c r="E86" s="30" t="s">
        <v>2782</v>
      </c>
      <c r="F86" s="30" t="s">
        <v>17</v>
      </c>
      <c r="G86" s="31" t="s">
        <v>18</v>
      </c>
      <c r="H86" s="37" t="s">
        <v>430</v>
      </c>
      <c r="I86" s="33" t="s">
        <v>1237</v>
      </c>
      <c r="J86" s="30" t="s">
        <v>27</v>
      </c>
      <c r="K86" s="34" t="s">
        <v>88</v>
      </c>
      <c r="L86" s="94"/>
      <c r="M86" s="76"/>
      <c r="N86" s="36"/>
      <c r="O86" s="36"/>
      <c r="P86" s="95"/>
    </row>
    <row r="87" spans="1:16" ht="37.5" customHeight="1" x14ac:dyDescent="0.2">
      <c r="A87" s="10">
        <v>45974</v>
      </c>
      <c r="B87" s="11">
        <v>0.27569444444444446</v>
      </c>
      <c r="C87" s="12">
        <v>45974</v>
      </c>
      <c r="D87" s="13">
        <v>0.27986111111111112</v>
      </c>
      <c r="E87" s="14" t="s">
        <v>1868</v>
      </c>
      <c r="F87" s="14" t="s">
        <v>46</v>
      </c>
      <c r="G87" s="15" t="s">
        <v>98</v>
      </c>
      <c r="H87" s="16" t="s">
        <v>48</v>
      </c>
      <c r="I87" s="17" t="s">
        <v>3015</v>
      </c>
      <c r="J87" s="14" t="s">
        <v>27</v>
      </c>
      <c r="K87" s="18" t="s">
        <v>28</v>
      </c>
      <c r="L87" s="92"/>
      <c r="M87" s="69"/>
      <c r="N87" s="23"/>
      <c r="O87" s="23"/>
      <c r="P87" s="93"/>
    </row>
    <row r="88" spans="1:16" ht="37.5" customHeight="1" x14ac:dyDescent="0.2">
      <c r="A88" s="10">
        <v>45974</v>
      </c>
      <c r="B88" s="11">
        <v>0.36527777777777776</v>
      </c>
      <c r="C88" s="12">
        <v>45974</v>
      </c>
      <c r="D88" s="13">
        <v>0.36736111111111114</v>
      </c>
      <c r="E88" s="14" t="s">
        <v>1939</v>
      </c>
      <c r="F88" s="14" t="s">
        <v>17</v>
      </c>
      <c r="G88" s="15" t="s">
        <v>18</v>
      </c>
      <c r="H88" s="16" t="s">
        <v>430</v>
      </c>
      <c r="I88" s="17" t="s">
        <v>3016</v>
      </c>
      <c r="J88" s="14" t="s">
        <v>27</v>
      </c>
      <c r="K88" s="18" t="s">
        <v>28</v>
      </c>
      <c r="L88" s="92"/>
      <c r="M88" s="69"/>
      <c r="N88" s="23"/>
      <c r="O88" s="23"/>
      <c r="P88" s="93"/>
    </row>
    <row r="89" spans="1:16" ht="37.5" customHeight="1" x14ac:dyDescent="0.2">
      <c r="A89" s="10">
        <v>45974</v>
      </c>
      <c r="B89" s="11">
        <v>0.38819444444444445</v>
      </c>
      <c r="C89" s="12">
        <v>45974</v>
      </c>
      <c r="D89" s="13">
        <v>0.64722222222222225</v>
      </c>
      <c r="E89" s="14" t="s">
        <v>200</v>
      </c>
      <c r="F89" s="14" t="s">
        <v>32</v>
      </c>
      <c r="G89" s="15" t="s">
        <v>33</v>
      </c>
      <c r="H89" s="16" t="s">
        <v>369</v>
      </c>
      <c r="I89" s="17" t="s">
        <v>3017</v>
      </c>
      <c r="J89" s="14" t="s">
        <v>9</v>
      </c>
      <c r="K89" s="18" t="s">
        <v>198</v>
      </c>
      <c r="L89" s="92"/>
      <c r="M89" s="69"/>
      <c r="N89" s="23"/>
      <c r="O89" s="23"/>
      <c r="P89" s="93"/>
    </row>
    <row r="90" spans="1:16" ht="37.5" customHeight="1" x14ac:dyDescent="0.2">
      <c r="A90" s="10">
        <v>45974</v>
      </c>
      <c r="B90" s="11">
        <v>0.62569444444444444</v>
      </c>
      <c r="C90" s="12">
        <v>45974</v>
      </c>
      <c r="D90" s="13">
        <v>0.6430555555555556</v>
      </c>
      <c r="E90" s="14" t="s">
        <v>670</v>
      </c>
      <c r="F90" s="14" t="s">
        <v>39</v>
      </c>
      <c r="G90" s="15" t="s">
        <v>40</v>
      </c>
      <c r="H90" s="16" t="s">
        <v>332</v>
      </c>
      <c r="I90" s="17" t="s">
        <v>3018</v>
      </c>
      <c r="J90" s="14" t="s">
        <v>9</v>
      </c>
      <c r="K90" s="18" t="s">
        <v>221</v>
      </c>
      <c r="L90" s="92"/>
      <c r="M90" s="69"/>
      <c r="N90" s="23"/>
      <c r="O90" s="23"/>
      <c r="P90" s="93"/>
    </row>
    <row r="91" spans="1:16" ht="37.5" customHeight="1" x14ac:dyDescent="0.2">
      <c r="A91" s="10">
        <v>45974</v>
      </c>
      <c r="B91" s="11">
        <v>0.71111111111111114</v>
      </c>
      <c r="C91" s="12">
        <v>45974</v>
      </c>
      <c r="D91" s="13">
        <v>0.75694444444444442</v>
      </c>
      <c r="E91" s="14" t="s">
        <v>2401</v>
      </c>
      <c r="F91" s="14" t="s">
        <v>23</v>
      </c>
      <c r="G91" s="15" t="s">
        <v>24</v>
      </c>
      <c r="H91" s="16" t="s">
        <v>3019</v>
      </c>
      <c r="I91" s="17" t="s">
        <v>3020</v>
      </c>
      <c r="J91" s="14" t="s">
        <v>9</v>
      </c>
      <c r="K91" s="18" t="s">
        <v>43</v>
      </c>
      <c r="L91" s="92"/>
      <c r="M91" s="69"/>
      <c r="N91" s="23"/>
      <c r="O91" s="23"/>
      <c r="P91" s="93"/>
    </row>
    <row r="92" spans="1:16" ht="37.5" customHeight="1" x14ac:dyDescent="0.2">
      <c r="A92" s="10">
        <v>45974</v>
      </c>
      <c r="B92" s="11">
        <v>0.83333333333333337</v>
      </c>
      <c r="C92" s="12">
        <v>45974</v>
      </c>
      <c r="D92" s="13">
        <v>0.86736111111111114</v>
      </c>
      <c r="E92" s="14" t="s">
        <v>124</v>
      </c>
      <c r="F92" s="14" t="s">
        <v>23</v>
      </c>
      <c r="G92" s="15" t="s">
        <v>24</v>
      </c>
      <c r="H92" s="16" t="s">
        <v>3021</v>
      </c>
      <c r="I92" s="17" t="s">
        <v>3022</v>
      </c>
      <c r="J92" s="14" t="s">
        <v>9</v>
      </c>
      <c r="K92" s="18" t="s">
        <v>43</v>
      </c>
      <c r="L92" s="92"/>
      <c r="M92" s="69"/>
      <c r="N92" s="23"/>
      <c r="O92" s="23"/>
      <c r="P92" s="93"/>
    </row>
    <row r="93" spans="1:16" ht="37.5" customHeight="1" x14ac:dyDescent="0.2">
      <c r="A93" s="10">
        <v>45974</v>
      </c>
      <c r="B93" s="11">
        <v>0.86597222222222225</v>
      </c>
      <c r="C93" s="12">
        <v>45974</v>
      </c>
      <c r="D93" s="13">
        <v>0.88611111111111107</v>
      </c>
      <c r="E93" s="14" t="s">
        <v>1805</v>
      </c>
      <c r="F93" s="14" t="s">
        <v>39</v>
      </c>
      <c r="G93" s="15" t="s">
        <v>40</v>
      </c>
      <c r="H93" s="16" t="s">
        <v>19</v>
      </c>
      <c r="I93" s="17" t="s">
        <v>3023</v>
      </c>
      <c r="J93" s="14" t="s">
        <v>9</v>
      </c>
      <c r="K93" s="18" t="s">
        <v>43</v>
      </c>
      <c r="L93" s="92"/>
      <c r="M93" s="69">
        <v>45975</v>
      </c>
      <c r="N93" s="23" t="s">
        <v>1805</v>
      </c>
      <c r="O93" s="23" t="s">
        <v>3024</v>
      </c>
      <c r="P93" s="93" t="s">
        <v>70</v>
      </c>
    </row>
    <row r="94" spans="1:16" ht="37.5" customHeight="1" x14ac:dyDescent="0.2">
      <c r="A94" s="26">
        <v>45974</v>
      </c>
      <c r="B94" s="27">
        <v>0.88124999999999998</v>
      </c>
      <c r="C94" s="28">
        <v>45974</v>
      </c>
      <c r="D94" s="29">
        <v>0.93263888888888891</v>
      </c>
      <c r="E94" s="30" t="s">
        <v>628</v>
      </c>
      <c r="F94" s="30" t="s">
        <v>23</v>
      </c>
      <c r="G94" s="31" t="s">
        <v>24</v>
      </c>
      <c r="H94" s="37" t="s">
        <v>3025</v>
      </c>
      <c r="I94" s="33" t="s">
        <v>3026</v>
      </c>
      <c r="J94" s="30" t="s">
        <v>9</v>
      </c>
      <c r="K94" s="34" t="s">
        <v>2097</v>
      </c>
      <c r="L94" s="94"/>
      <c r="M94" s="76"/>
      <c r="N94" s="36"/>
      <c r="O94" s="36"/>
      <c r="P94" s="95"/>
    </row>
    <row r="95" spans="1:16" ht="37.5" customHeight="1" x14ac:dyDescent="0.2">
      <c r="A95" s="10">
        <v>45975</v>
      </c>
      <c r="B95" s="11">
        <v>0.31874999999999998</v>
      </c>
      <c r="C95" s="12">
        <v>45975</v>
      </c>
      <c r="D95" s="13">
        <v>0.32430555555555557</v>
      </c>
      <c r="E95" s="14" t="s">
        <v>161</v>
      </c>
      <c r="F95" s="14" t="s">
        <v>46</v>
      </c>
      <c r="G95" s="15" t="s">
        <v>164</v>
      </c>
      <c r="H95" s="16"/>
      <c r="I95" s="17" t="s">
        <v>3027</v>
      </c>
      <c r="J95" s="14" t="s">
        <v>27</v>
      </c>
      <c r="K95" s="18" t="s">
        <v>88</v>
      </c>
      <c r="L95" s="92"/>
      <c r="M95" s="69"/>
      <c r="N95" s="23"/>
      <c r="O95" s="23"/>
      <c r="P95" s="93"/>
    </row>
    <row r="96" spans="1:16" ht="37.5" customHeight="1" x14ac:dyDescent="0.2">
      <c r="A96" s="10">
        <v>45975</v>
      </c>
      <c r="B96" s="11">
        <v>0.37708333333333333</v>
      </c>
      <c r="C96" s="12">
        <v>45975</v>
      </c>
      <c r="D96" s="13">
        <v>0.6</v>
      </c>
      <c r="E96" s="14" t="s">
        <v>1661</v>
      </c>
      <c r="F96" s="14" t="s">
        <v>56</v>
      </c>
      <c r="G96" s="15" t="s">
        <v>57</v>
      </c>
      <c r="H96" s="16" t="s">
        <v>3028</v>
      </c>
      <c r="I96" s="17" t="s">
        <v>3029</v>
      </c>
      <c r="J96" s="14" t="s">
        <v>9</v>
      </c>
      <c r="K96" s="18" t="s">
        <v>221</v>
      </c>
      <c r="L96" s="92"/>
      <c r="M96" s="69"/>
      <c r="N96" s="23"/>
      <c r="O96" s="23"/>
      <c r="P96" s="93"/>
    </row>
    <row r="97" spans="1:16" ht="37.5" customHeight="1" x14ac:dyDescent="0.2">
      <c r="A97" s="10">
        <v>45975</v>
      </c>
      <c r="B97" s="11">
        <v>0.38194444444444442</v>
      </c>
      <c r="C97" s="12">
        <v>45975</v>
      </c>
      <c r="D97" s="13">
        <v>0.57499999999999996</v>
      </c>
      <c r="E97" s="14" t="s">
        <v>296</v>
      </c>
      <c r="F97" s="14" t="s">
        <v>23</v>
      </c>
      <c r="G97" s="15" t="s">
        <v>24</v>
      </c>
      <c r="H97" s="16" t="s">
        <v>3030</v>
      </c>
      <c r="I97" s="17" t="s">
        <v>3031</v>
      </c>
      <c r="J97" s="14" t="s">
        <v>9</v>
      </c>
      <c r="K97" s="18" t="s">
        <v>132</v>
      </c>
      <c r="L97" s="92"/>
      <c r="M97" s="69">
        <v>45975</v>
      </c>
      <c r="N97" s="23" t="s">
        <v>296</v>
      </c>
      <c r="O97" s="23" t="s">
        <v>23</v>
      </c>
      <c r="P97" s="93" t="s">
        <v>70</v>
      </c>
    </row>
    <row r="98" spans="1:16" ht="37.5" customHeight="1" x14ac:dyDescent="0.2">
      <c r="A98" s="10">
        <v>45975</v>
      </c>
      <c r="B98" s="11">
        <v>0.38472222222222224</v>
      </c>
      <c r="C98" s="12">
        <v>45975</v>
      </c>
      <c r="D98" s="13">
        <v>0.61875000000000002</v>
      </c>
      <c r="E98" s="14" t="s">
        <v>3032</v>
      </c>
      <c r="F98" s="14" t="s">
        <v>56</v>
      </c>
      <c r="G98" s="15" t="s">
        <v>57</v>
      </c>
      <c r="H98" s="16" t="s">
        <v>3033</v>
      </c>
      <c r="I98" s="17" t="s">
        <v>3034</v>
      </c>
      <c r="J98" s="14" t="s">
        <v>9</v>
      </c>
      <c r="K98" s="18" t="s">
        <v>132</v>
      </c>
      <c r="L98" s="92"/>
      <c r="M98" s="69"/>
      <c r="N98" s="23"/>
      <c r="O98" s="23"/>
      <c r="P98" s="93"/>
    </row>
    <row r="99" spans="1:16" ht="37.5" customHeight="1" x14ac:dyDescent="0.2">
      <c r="A99" s="10">
        <v>45975</v>
      </c>
      <c r="B99" s="11">
        <v>0.40625</v>
      </c>
      <c r="C99" s="12">
        <v>45975</v>
      </c>
      <c r="D99" s="13">
        <v>0.43611111111111112</v>
      </c>
      <c r="E99" s="14" t="s">
        <v>2765</v>
      </c>
      <c r="F99" s="14" t="s">
        <v>39</v>
      </c>
      <c r="G99" s="15" t="s">
        <v>40</v>
      </c>
      <c r="H99" s="16"/>
      <c r="I99" s="17" t="s">
        <v>3035</v>
      </c>
      <c r="J99" s="14" t="s">
        <v>9</v>
      </c>
      <c r="K99" s="18" t="s">
        <v>70</v>
      </c>
      <c r="L99" s="92"/>
      <c r="M99" s="69"/>
      <c r="N99" s="23"/>
      <c r="O99" s="23"/>
      <c r="P99" s="93"/>
    </row>
    <row r="100" spans="1:16" ht="37.5" customHeight="1" x14ac:dyDescent="0.2">
      <c r="A100" s="10">
        <v>45975</v>
      </c>
      <c r="B100" s="11">
        <v>0.43958333333333333</v>
      </c>
      <c r="C100" s="12">
        <v>45975</v>
      </c>
      <c r="D100" s="13">
        <v>0.48819444444444443</v>
      </c>
      <c r="E100" s="14" t="s">
        <v>29</v>
      </c>
      <c r="F100" s="14" t="s">
        <v>17</v>
      </c>
      <c r="G100" s="15" t="s">
        <v>18</v>
      </c>
      <c r="H100" s="16"/>
      <c r="I100" s="17" t="s">
        <v>3036</v>
      </c>
      <c r="J100" s="14" t="s">
        <v>9</v>
      </c>
      <c r="K100" s="18" t="s">
        <v>808</v>
      </c>
      <c r="L100" s="92"/>
      <c r="M100" s="69">
        <v>45976</v>
      </c>
      <c r="N100" s="23" t="s">
        <v>29</v>
      </c>
      <c r="O100" s="23" t="s">
        <v>415</v>
      </c>
      <c r="P100" s="93" t="s">
        <v>2055</v>
      </c>
    </row>
    <row r="101" spans="1:16" ht="37.5" customHeight="1" x14ac:dyDescent="0.2">
      <c r="A101" s="10">
        <v>45975</v>
      </c>
      <c r="B101" s="11">
        <v>0.46527777777777779</v>
      </c>
      <c r="C101" s="12">
        <v>45975</v>
      </c>
      <c r="D101" s="13">
        <v>0.52361111111111114</v>
      </c>
      <c r="E101" s="14" t="s">
        <v>317</v>
      </c>
      <c r="F101" s="14" t="s">
        <v>51</v>
      </c>
      <c r="G101" s="15" t="s">
        <v>52</v>
      </c>
      <c r="H101" s="16"/>
      <c r="I101" s="17" t="s">
        <v>3037</v>
      </c>
      <c r="J101" s="14" t="s">
        <v>9</v>
      </c>
      <c r="K101" s="18" t="s">
        <v>70</v>
      </c>
      <c r="L101" s="92"/>
      <c r="M101" s="69">
        <v>45975</v>
      </c>
      <c r="N101" s="23" t="s">
        <v>317</v>
      </c>
      <c r="O101" s="23" t="s">
        <v>51</v>
      </c>
      <c r="P101" s="93" t="s">
        <v>84</v>
      </c>
    </row>
    <row r="102" spans="1:16" ht="37.5" customHeight="1" x14ac:dyDescent="0.2">
      <c r="A102" s="10">
        <v>45975</v>
      </c>
      <c r="B102" s="11">
        <v>0.5083333333333333</v>
      </c>
      <c r="C102" s="12">
        <v>45975</v>
      </c>
      <c r="D102" s="13">
        <v>0.57013888888888886</v>
      </c>
      <c r="E102" s="14" t="s">
        <v>1709</v>
      </c>
      <c r="F102" s="14" t="s">
        <v>23</v>
      </c>
      <c r="G102" s="15" t="s">
        <v>24</v>
      </c>
      <c r="H102" s="16" t="s">
        <v>3038</v>
      </c>
      <c r="I102" s="17" t="s">
        <v>3039</v>
      </c>
      <c r="J102" s="14" t="s">
        <v>9</v>
      </c>
      <c r="K102" s="18" t="s">
        <v>60</v>
      </c>
      <c r="L102" s="92"/>
      <c r="M102" s="69"/>
      <c r="N102" s="23"/>
      <c r="O102" s="23"/>
      <c r="P102" s="93"/>
    </row>
    <row r="103" spans="1:16" ht="37.5" customHeight="1" x14ac:dyDescent="0.2">
      <c r="A103" s="10">
        <v>45975</v>
      </c>
      <c r="B103" s="11">
        <v>0.72499999999999998</v>
      </c>
      <c r="C103" s="12">
        <v>45976</v>
      </c>
      <c r="D103" s="13">
        <v>0.50486111111111109</v>
      </c>
      <c r="E103" s="14" t="s">
        <v>1109</v>
      </c>
      <c r="F103" s="14" t="s">
        <v>56</v>
      </c>
      <c r="G103" s="15" t="s">
        <v>57</v>
      </c>
      <c r="H103" s="16" t="s">
        <v>3040</v>
      </c>
      <c r="I103" s="17" t="s">
        <v>3041</v>
      </c>
      <c r="J103" s="14" t="s">
        <v>9</v>
      </c>
      <c r="K103" s="18" t="s">
        <v>77</v>
      </c>
      <c r="L103" s="92"/>
      <c r="M103" s="69"/>
      <c r="N103" s="23"/>
      <c r="O103" s="23"/>
      <c r="P103" s="93"/>
    </row>
    <row r="104" spans="1:16" ht="37.5" customHeight="1" x14ac:dyDescent="0.2">
      <c r="A104" s="26">
        <v>45975</v>
      </c>
      <c r="B104" s="27">
        <v>0.80833333333333335</v>
      </c>
      <c r="C104" s="28">
        <v>45976</v>
      </c>
      <c r="D104" s="29">
        <v>0.60277777777777775</v>
      </c>
      <c r="E104" s="30" t="s">
        <v>3042</v>
      </c>
      <c r="F104" s="30" t="s">
        <v>56</v>
      </c>
      <c r="G104" s="31" t="s">
        <v>57</v>
      </c>
      <c r="H104" s="37" t="s">
        <v>3043</v>
      </c>
      <c r="I104" s="33" t="s">
        <v>3044</v>
      </c>
      <c r="J104" s="30" t="s">
        <v>9</v>
      </c>
      <c r="K104" s="34" t="s">
        <v>54</v>
      </c>
      <c r="L104" s="94"/>
      <c r="M104" s="76"/>
      <c r="N104" s="36"/>
      <c r="O104" s="36"/>
      <c r="P104" s="95"/>
    </row>
    <row r="105" spans="1:16" ht="37.5" customHeight="1" x14ac:dyDescent="0.2">
      <c r="A105" s="10">
        <v>45976</v>
      </c>
      <c r="B105" s="11">
        <v>0.40763888888888888</v>
      </c>
      <c r="C105" s="12">
        <v>45976</v>
      </c>
      <c r="D105" s="13">
        <v>0.41805555555555557</v>
      </c>
      <c r="E105" s="14" t="s">
        <v>992</v>
      </c>
      <c r="F105" s="14" t="s">
        <v>46</v>
      </c>
      <c r="G105" s="15" t="s">
        <v>98</v>
      </c>
      <c r="H105" s="16" t="s">
        <v>48</v>
      </c>
      <c r="I105" s="17" t="s">
        <v>3045</v>
      </c>
      <c r="J105" s="14" t="s">
        <v>27</v>
      </c>
      <c r="K105" s="18" t="s">
        <v>88</v>
      </c>
      <c r="L105" s="92"/>
      <c r="M105" s="69"/>
      <c r="N105" s="23"/>
      <c r="O105" s="23"/>
      <c r="P105" s="93"/>
    </row>
    <row r="106" spans="1:16" ht="37.5" customHeight="1" x14ac:dyDescent="0.2">
      <c r="A106" s="10">
        <v>45976</v>
      </c>
      <c r="B106" s="11">
        <v>0.41597222222222224</v>
      </c>
      <c r="C106" s="12">
        <v>45976</v>
      </c>
      <c r="D106" s="13">
        <v>0.69722222222222219</v>
      </c>
      <c r="E106" s="14" t="s">
        <v>1086</v>
      </c>
      <c r="F106" s="14" t="s">
        <v>56</v>
      </c>
      <c r="G106" s="15" t="s">
        <v>57</v>
      </c>
      <c r="H106" s="16" t="s">
        <v>3046</v>
      </c>
      <c r="I106" s="17" t="s">
        <v>3047</v>
      </c>
      <c r="J106" s="14" t="s">
        <v>9</v>
      </c>
      <c r="K106" s="18" t="s">
        <v>1219</v>
      </c>
      <c r="L106" s="92"/>
      <c r="M106" s="69"/>
      <c r="N106" s="23"/>
      <c r="O106" s="23"/>
      <c r="P106" s="93"/>
    </row>
    <row r="107" spans="1:16" ht="37.5" customHeight="1" x14ac:dyDescent="0.2">
      <c r="A107" s="10">
        <v>45976</v>
      </c>
      <c r="B107" s="11">
        <v>0.44236111111111109</v>
      </c>
      <c r="C107" s="12">
        <v>45976</v>
      </c>
      <c r="D107" s="13">
        <v>0.51944444444444449</v>
      </c>
      <c r="E107" s="14" t="s">
        <v>977</v>
      </c>
      <c r="F107" s="14" t="s">
        <v>23</v>
      </c>
      <c r="G107" s="15" t="s">
        <v>24</v>
      </c>
      <c r="H107" s="16" t="s">
        <v>3048</v>
      </c>
      <c r="I107" s="17" t="s">
        <v>3049</v>
      </c>
      <c r="J107" s="14" t="s">
        <v>9</v>
      </c>
      <c r="K107" s="18" t="s">
        <v>88</v>
      </c>
      <c r="L107" s="92"/>
      <c r="M107" s="69"/>
      <c r="N107" s="23"/>
      <c r="O107" s="23"/>
      <c r="P107" s="93"/>
    </row>
    <row r="108" spans="1:16" ht="37.5" customHeight="1" x14ac:dyDescent="0.2">
      <c r="A108" s="10">
        <v>45976</v>
      </c>
      <c r="B108" s="86">
        <v>0.65625</v>
      </c>
      <c r="C108" s="12">
        <v>45976</v>
      </c>
      <c r="D108" s="13">
        <v>0.68125000000000002</v>
      </c>
      <c r="E108" s="14" t="s">
        <v>384</v>
      </c>
      <c r="F108" s="14" t="s">
        <v>56</v>
      </c>
      <c r="G108" s="15" t="s">
        <v>57</v>
      </c>
      <c r="H108" s="16" t="s">
        <v>3050</v>
      </c>
      <c r="I108" s="17" t="s">
        <v>3051</v>
      </c>
      <c r="J108" s="14" t="s">
        <v>9</v>
      </c>
      <c r="K108" s="18" t="s">
        <v>2055</v>
      </c>
      <c r="L108" s="92"/>
      <c r="M108" s="69"/>
      <c r="N108" s="23"/>
      <c r="O108" s="23"/>
      <c r="P108" s="93"/>
    </row>
    <row r="109" spans="1:16" ht="37.5" customHeight="1" x14ac:dyDescent="0.2">
      <c r="A109" s="10">
        <v>45976</v>
      </c>
      <c r="B109" s="11">
        <v>0.75208333333333333</v>
      </c>
      <c r="C109" s="12">
        <v>45977</v>
      </c>
      <c r="D109" s="13">
        <v>0.55069444444444449</v>
      </c>
      <c r="E109" s="14" t="s">
        <v>3052</v>
      </c>
      <c r="F109" s="14" t="s">
        <v>32</v>
      </c>
      <c r="G109" s="15" t="s">
        <v>33</v>
      </c>
      <c r="H109" s="16" t="s">
        <v>369</v>
      </c>
      <c r="I109" s="17" t="s">
        <v>3053</v>
      </c>
      <c r="J109" s="14" t="s">
        <v>9</v>
      </c>
      <c r="K109" s="18" t="s">
        <v>77</v>
      </c>
      <c r="L109" s="92"/>
      <c r="M109" s="69"/>
      <c r="N109" s="23"/>
      <c r="O109" s="23"/>
      <c r="P109" s="93"/>
    </row>
    <row r="110" spans="1:16" ht="37.5" customHeight="1" x14ac:dyDescent="0.2">
      <c r="A110" s="26">
        <v>45976</v>
      </c>
      <c r="B110" s="27">
        <v>0.76527777777777772</v>
      </c>
      <c r="C110" s="28">
        <v>45977</v>
      </c>
      <c r="D110" s="29">
        <v>0.43055555555555558</v>
      </c>
      <c r="E110" s="30" t="s">
        <v>296</v>
      </c>
      <c r="F110" s="30" t="s">
        <v>56</v>
      </c>
      <c r="G110" s="31" t="s">
        <v>57</v>
      </c>
      <c r="H110" s="37" t="s">
        <v>3054</v>
      </c>
      <c r="I110" s="33" t="s">
        <v>3055</v>
      </c>
      <c r="J110" s="30" t="s">
        <v>9</v>
      </c>
      <c r="K110" s="34" t="s">
        <v>70</v>
      </c>
      <c r="L110" s="94"/>
      <c r="M110" s="76"/>
      <c r="N110" s="36"/>
      <c r="O110" s="36"/>
      <c r="P110" s="95"/>
    </row>
    <row r="111" spans="1:16" ht="37.5" customHeight="1" x14ac:dyDescent="0.2">
      <c r="A111" s="10">
        <v>45977</v>
      </c>
      <c r="B111" s="11">
        <v>0.24374999999999999</v>
      </c>
      <c r="C111" s="12">
        <v>45977</v>
      </c>
      <c r="D111" s="13">
        <v>0.51249999999999996</v>
      </c>
      <c r="E111" s="14" t="s">
        <v>140</v>
      </c>
      <c r="F111" s="14" t="s">
        <v>32</v>
      </c>
      <c r="G111" s="15" t="s">
        <v>33</v>
      </c>
      <c r="H111" s="16" t="s">
        <v>118</v>
      </c>
      <c r="I111" s="17" t="s">
        <v>3056</v>
      </c>
      <c r="J111" s="14" t="s">
        <v>9</v>
      </c>
      <c r="K111" s="18" t="s">
        <v>1219</v>
      </c>
      <c r="L111" s="92"/>
      <c r="M111" s="69"/>
      <c r="N111" s="23"/>
      <c r="O111" s="23"/>
      <c r="P111" s="93"/>
    </row>
    <row r="112" spans="1:16" ht="37.5" customHeight="1" x14ac:dyDescent="0.2">
      <c r="A112" s="10">
        <v>45977</v>
      </c>
      <c r="B112" s="11">
        <v>0.25138888888888888</v>
      </c>
      <c r="C112" s="12">
        <v>45977</v>
      </c>
      <c r="D112" s="13">
        <v>0.2638888888888889</v>
      </c>
      <c r="E112" s="14" t="s">
        <v>735</v>
      </c>
      <c r="F112" s="14" t="s">
        <v>46</v>
      </c>
      <c r="G112" s="15" t="s">
        <v>98</v>
      </c>
      <c r="H112" s="16" t="s">
        <v>48</v>
      </c>
      <c r="I112" s="17" t="s">
        <v>3057</v>
      </c>
      <c r="J112" s="14" t="s">
        <v>27</v>
      </c>
      <c r="K112" s="18" t="s">
        <v>28</v>
      </c>
      <c r="L112" s="92"/>
      <c r="M112" s="69"/>
      <c r="N112" s="23"/>
      <c r="O112" s="23"/>
      <c r="P112" s="93"/>
    </row>
    <row r="113" spans="1:16" ht="37.5" customHeight="1" x14ac:dyDescent="0.2">
      <c r="A113" s="10">
        <v>45977</v>
      </c>
      <c r="B113" s="11">
        <v>0.37638888888888888</v>
      </c>
      <c r="C113" s="12">
        <v>45978</v>
      </c>
      <c r="D113" s="13">
        <v>0.64722222222222225</v>
      </c>
      <c r="E113" s="14" t="s">
        <v>1031</v>
      </c>
      <c r="F113" s="14" t="s">
        <v>32</v>
      </c>
      <c r="G113" s="15" t="s">
        <v>33</v>
      </c>
      <c r="H113" s="16" t="s">
        <v>369</v>
      </c>
      <c r="I113" s="17" t="s">
        <v>3058</v>
      </c>
      <c r="J113" s="14" t="s">
        <v>9</v>
      </c>
      <c r="K113" s="18" t="s">
        <v>70</v>
      </c>
      <c r="L113" s="92"/>
      <c r="M113" s="69"/>
      <c r="N113" s="23"/>
      <c r="O113" s="23"/>
      <c r="P113" s="93"/>
    </row>
    <row r="114" spans="1:16" ht="37.5" customHeight="1" x14ac:dyDescent="0.2">
      <c r="A114" s="10">
        <v>45977</v>
      </c>
      <c r="B114" s="11">
        <v>0.38958333333333334</v>
      </c>
      <c r="C114" s="12">
        <v>45977</v>
      </c>
      <c r="D114" s="13">
        <v>0.40347222222222223</v>
      </c>
      <c r="E114" s="14" t="s">
        <v>1122</v>
      </c>
      <c r="F114" s="14" t="s">
        <v>56</v>
      </c>
      <c r="G114" s="15" t="s">
        <v>57</v>
      </c>
      <c r="H114" s="16" t="s">
        <v>3059</v>
      </c>
      <c r="I114" s="17" t="s">
        <v>3060</v>
      </c>
      <c r="J114" s="14" t="s">
        <v>9</v>
      </c>
      <c r="K114" s="18" t="s">
        <v>54</v>
      </c>
      <c r="L114" s="92"/>
      <c r="M114" s="69"/>
      <c r="N114" s="23"/>
      <c r="O114" s="23"/>
      <c r="P114" s="93"/>
    </row>
    <row r="115" spans="1:16" ht="37.5" customHeight="1" x14ac:dyDescent="0.2">
      <c r="A115" s="10">
        <v>45977</v>
      </c>
      <c r="B115" s="11">
        <v>0.43055555555555558</v>
      </c>
      <c r="C115" s="12">
        <v>45977</v>
      </c>
      <c r="D115" s="13">
        <v>0.4548611111111111</v>
      </c>
      <c r="E115" s="14" t="s">
        <v>840</v>
      </c>
      <c r="F115" s="14" t="s">
        <v>39</v>
      </c>
      <c r="G115" s="15" t="s">
        <v>40</v>
      </c>
      <c r="H115" s="16" t="s">
        <v>41</v>
      </c>
      <c r="I115" s="17" t="s">
        <v>3061</v>
      </c>
      <c r="J115" s="14" t="s">
        <v>9</v>
      </c>
      <c r="K115" s="18" t="s">
        <v>43</v>
      </c>
      <c r="L115" s="92"/>
      <c r="M115" s="69">
        <v>45978</v>
      </c>
      <c r="N115" s="23" t="s">
        <v>840</v>
      </c>
      <c r="O115" s="23" t="s">
        <v>857</v>
      </c>
      <c r="P115" s="93" t="s">
        <v>84</v>
      </c>
    </row>
    <row r="116" spans="1:16" ht="37.5" customHeight="1" x14ac:dyDescent="0.2">
      <c r="A116" s="26">
        <v>45977</v>
      </c>
      <c r="B116" s="27">
        <v>0.85</v>
      </c>
      <c r="C116" s="28">
        <v>45978</v>
      </c>
      <c r="D116" s="29">
        <v>0.48958333333333331</v>
      </c>
      <c r="E116" s="30" t="s">
        <v>1031</v>
      </c>
      <c r="F116" s="30" t="s">
        <v>32</v>
      </c>
      <c r="G116" s="31" t="s">
        <v>33</v>
      </c>
      <c r="H116" s="37" t="s">
        <v>369</v>
      </c>
      <c r="I116" s="33" t="s">
        <v>3062</v>
      </c>
      <c r="J116" s="30" t="s">
        <v>9</v>
      </c>
      <c r="K116" s="34" t="s">
        <v>2805</v>
      </c>
      <c r="L116" s="94"/>
      <c r="M116" s="76"/>
      <c r="N116" s="36"/>
      <c r="O116" s="36"/>
      <c r="P116" s="95"/>
    </row>
    <row r="117" spans="1:16" ht="37.5" customHeight="1" x14ac:dyDescent="0.2">
      <c r="A117" s="10">
        <v>45978</v>
      </c>
      <c r="B117" s="11">
        <v>0.24374999999999999</v>
      </c>
      <c r="C117" s="12">
        <v>45978</v>
      </c>
      <c r="D117" s="13">
        <v>0.5131944444444444</v>
      </c>
      <c r="E117" s="14" t="s">
        <v>2401</v>
      </c>
      <c r="F117" s="14" t="s">
        <v>23</v>
      </c>
      <c r="G117" s="15" t="s">
        <v>209</v>
      </c>
      <c r="H117" s="16" t="s">
        <v>3063</v>
      </c>
      <c r="I117" s="17" t="s">
        <v>3064</v>
      </c>
      <c r="J117" s="14" t="s">
        <v>9</v>
      </c>
      <c r="K117" s="18" t="s">
        <v>70</v>
      </c>
      <c r="L117" s="92"/>
      <c r="M117" s="69"/>
      <c r="N117" s="23"/>
      <c r="O117" s="23"/>
      <c r="P117" s="93"/>
    </row>
    <row r="118" spans="1:16" ht="37.5" customHeight="1" x14ac:dyDescent="0.2">
      <c r="A118" s="10">
        <v>45978</v>
      </c>
      <c r="B118" s="11">
        <v>0.46527777777777779</v>
      </c>
      <c r="C118" s="12">
        <v>45978</v>
      </c>
      <c r="D118" s="13">
        <v>0.50763888888888886</v>
      </c>
      <c r="E118" s="14" t="s">
        <v>3065</v>
      </c>
      <c r="F118" s="14" t="s">
        <v>23</v>
      </c>
      <c r="G118" s="15" t="s">
        <v>24</v>
      </c>
      <c r="H118" s="16" t="s">
        <v>3066</v>
      </c>
      <c r="I118" s="17" t="s">
        <v>3067</v>
      </c>
      <c r="J118" s="14" t="s">
        <v>9</v>
      </c>
      <c r="K118" s="18" t="s">
        <v>60</v>
      </c>
      <c r="L118" s="92"/>
      <c r="M118" s="69"/>
      <c r="N118" s="23"/>
      <c r="O118" s="23"/>
      <c r="P118" s="93"/>
    </row>
    <row r="119" spans="1:16" ht="37.5" customHeight="1" x14ac:dyDescent="0.2">
      <c r="A119" s="10">
        <v>45978</v>
      </c>
      <c r="B119" s="11">
        <v>0.47430555555555554</v>
      </c>
      <c r="C119" s="12">
        <v>45978</v>
      </c>
      <c r="D119" s="13">
        <v>0.48055555555555557</v>
      </c>
      <c r="E119" s="14" t="s">
        <v>2782</v>
      </c>
      <c r="F119" s="14" t="s">
        <v>39</v>
      </c>
      <c r="G119" s="15" t="s">
        <v>40</v>
      </c>
      <c r="H119" s="16" t="s">
        <v>41</v>
      </c>
      <c r="I119" s="17" t="s">
        <v>3068</v>
      </c>
      <c r="J119" s="14" t="s">
        <v>9</v>
      </c>
      <c r="K119" s="18" t="s">
        <v>143</v>
      </c>
      <c r="L119" s="92"/>
      <c r="M119" s="69"/>
      <c r="N119" s="23"/>
      <c r="O119" s="23"/>
      <c r="P119" s="93"/>
    </row>
    <row r="120" spans="1:16" ht="37.5" customHeight="1" x14ac:dyDescent="0.2">
      <c r="A120" s="10">
        <v>45978</v>
      </c>
      <c r="B120" s="11">
        <v>0.49375000000000002</v>
      </c>
      <c r="C120" s="12">
        <v>45978</v>
      </c>
      <c r="D120" s="13">
        <v>0.6479166666666667</v>
      </c>
      <c r="E120" s="14" t="s">
        <v>438</v>
      </c>
      <c r="F120" s="14" t="s">
        <v>56</v>
      </c>
      <c r="G120" s="15" t="s">
        <v>57</v>
      </c>
      <c r="H120" s="16" t="s">
        <v>3069</v>
      </c>
      <c r="I120" s="17" t="s">
        <v>3070</v>
      </c>
      <c r="J120" s="14" t="s">
        <v>9</v>
      </c>
      <c r="K120" s="18" t="s">
        <v>221</v>
      </c>
      <c r="L120" s="92"/>
      <c r="M120" s="69"/>
      <c r="N120" s="23"/>
      <c r="O120" s="23"/>
      <c r="P120" s="93"/>
    </row>
    <row r="121" spans="1:16" ht="37.5" customHeight="1" x14ac:dyDescent="0.2">
      <c r="A121" s="10">
        <v>45978</v>
      </c>
      <c r="B121" s="11">
        <v>0.58750000000000002</v>
      </c>
      <c r="C121" s="12">
        <v>45978</v>
      </c>
      <c r="D121" s="13">
        <v>0.63263888888888886</v>
      </c>
      <c r="E121" s="14" t="s">
        <v>50</v>
      </c>
      <c r="F121" s="14" t="s">
        <v>51</v>
      </c>
      <c r="G121" s="15" t="s">
        <v>52</v>
      </c>
      <c r="H121" s="16" t="s">
        <v>19</v>
      </c>
      <c r="I121" s="17" t="s">
        <v>3071</v>
      </c>
      <c r="J121" s="14" t="s">
        <v>9</v>
      </c>
      <c r="K121" s="18" t="s">
        <v>221</v>
      </c>
      <c r="L121" s="92"/>
      <c r="M121" s="69">
        <v>45978</v>
      </c>
      <c r="N121" s="23" t="s">
        <v>50</v>
      </c>
      <c r="O121" s="23" t="s">
        <v>51</v>
      </c>
      <c r="P121" s="93" t="s">
        <v>221</v>
      </c>
    </row>
    <row r="122" spans="1:16" ht="37.5" customHeight="1" x14ac:dyDescent="0.2">
      <c r="A122" s="10">
        <v>45978</v>
      </c>
      <c r="B122" s="11">
        <v>0.60347222222222219</v>
      </c>
      <c r="C122" s="12">
        <v>45979</v>
      </c>
      <c r="D122" s="13">
        <v>0.44305555555555554</v>
      </c>
      <c r="E122" s="14" t="s">
        <v>1438</v>
      </c>
      <c r="F122" s="14" t="s">
        <v>56</v>
      </c>
      <c r="G122" s="15" t="s">
        <v>57</v>
      </c>
      <c r="H122" s="16" t="s">
        <v>3072</v>
      </c>
      <c r="I122" s="17" t="s">
        <v>3073</v>
      </c>
      <c r="J122" s="14" t="s">
        <v>9</v>
      </c>
      <c r="K122" s="18" t="s">
        <v>2893</v>
      </c>
      <c r="L122" s="92"/>
      <c r="M122" s="69"/>
      <c r="N122" s="23"/>
      <c r="O122" s="23"/>
      <c r="P122" s="93"/>
    </row>
    <row r="123" spans="1:16" ht="37.5" customHeight="1" x14ac:dyDescent="0.2">
      <c r="A123" s="10">
        <v>45978</v>
      </c>
      <c r="B123" s="11">
        <v>0.6645833333333333</v>
      </c>
      <c r="C123" s="12">
        <v>45978</v>
      </c>
      <c r="D123" s="13">
        <v>0.66597222222222219</v>
      </c>
      <c r="E123" s="14" t="s">
        <v>2478</v>
      </c>
      <c r="F123" s="14" t="s">
        <v>17</v>
      </c>
      <c r="G123" s="15" t="s">
        <v>18</v>
      </c>
      <c r="H123" s="16" t="s">
        <v>430</v>
      </c>
      <c r="I123" s="17" t="s">
        <v>3016</v>
      </c>
      <c r="J123" s="14" t="s">
        <v>27</v>
      </c>
      <c r="K123" s="18" t="s">
        <v>28</v>
      </c>
      <c r="L123" s="92"/>
      <c r="M123" s="69"/>
      <c r="N123" s="23"/>
      <c r="O123" s="23"/>
      <c r="P123" s="93"/>
    </row>
    <row r="124" spans="1:16" ht="37.5" customHeight="1" x14ac:dyDescent="0.2">
      <c r="A124" s="10">
        <v>45978</v>
      </c>
      <c r="B124" s="11">
        <v>0.73750000000000004</v>
      </c>
      <c r="C124" s="12">
        <v>45978</v>
      </c>
      <c r="D124" s="13">
        <v>0.7583333333333333</v>
      </c>
      <c r="E124" s="14" t="s">
        <v>2782</v>
      </c>
      <c r="F124" s="14" t="s">
        <v>39</v>
      </c>
      <c r="G124" s="15" t="s">
        <v>40</v>
      </c>
      <c r="H124" s="16" t="s">
        <v>41</v>
      </c>
      <c r="I124" s="17" t="s">
        <v>3074</v>
      </c>
      <c r="J124" s="14" t="s">
        <v>9</v>
      </c>
      <c r="K124" s="18" t="s">
        <v>152</v>
      </c>
      <c r="L124" s="92"/>
      <c r="M124" s="69">
        <v>45979</v>
      </c>
      <c r="N124" s="23" t="s">
        <v>2782</v>
      </c>
      <c r="O124" s="23" t="s">
        <v>857</v>
      </c>
      <c r="P124" s="93" t="s">
        <v>84</v>
      </c>
    </row>
    <row r="125" spans="1:16" ht="37.5" customHeight="1" x14ac:dyDescent="0.2">
      <c r="A125" s="10">
        <v>45978</v>
      </c>
      <c r="B125" s="11">
        <v>0.74861111111111112</v>
      </c>
      <c r="C125" s="12">
        <v>45978</v>
      </c>
      <c r="D125" s="13">
        <v>0.77500000000000002</v>
      </c>
      <c r="E125" s="14" t="s">
        <v>771</v>
      </c>
      <c r="F125" s="14" t="s">
        <v>39</v>
      </c>
      <c r="G125" s="15" t="s">
        <v>40</v>
      </c>
      <c r="H125" s="16" t="s">
        <v>41</v>
      </c>
      <c r="I125" s="17" t="s">
        <v>3075</v>
      </c>
      <c r="J125" s="14" t="s">
        <v>9</v>
      </c>
      <c r="K125" s="18" t="s">
        <v>152</v>
      </c>
      <c r="L125" s="92"/>
      <c r="M125" s="69">
        <v>45988</v>
      </c>
      <c r="N125" s="14" t="s">
        <v>771</v>
      </c>
      <c r="O125" s="23" t="s">
        <v>447</v>
      </c>
      <c r="P125" s="93" t="s">
        <v>2805</v>
      </c>
    </row>
    <row r="126" spans="1:16" ht="37.5" customHeight="1" x14ac:dyDescent="0.2">
      <c r="A126" s="10">
        <v>45978</v>
      </c>
      <c r="B126" s="11">
        <v>0.79305555555555551</v>
      </c>
      <c r="C126" s="12">
        <v>45978</v>
      </c>
      <c r="D126" s="13">
        <v>0.79583333333333328</v>
      </c>
      <c r="E126" s="14" t="s">
        <v>3052</v>
      </c>
      <c r="F126" s="14" t="s">
        <v>46</v>
      </c>
      <c r="G126" s="15" t="s">
        <v>321</v>
      </c>
      <c r="H126" s="16" t="s">
        <v>48</v>
      </c>
      <c r="I126" s="17" t="s">
        <v>3076</v>
      </c>
      <c r="J126" s="14" t="s">
        <v>27</v>
      </c>
      <c r="K126" s="18" t="s">
        <v>28</v>
      </c>
      <c r="L126" s="92"/>
      <c r="M126" s="69"/>
      <c r="N126" s="23"/>
      <c r="O126" s="23"/>
      <c r="P126" s="93"/>
    </row>
    <row r="127" spans="1:16" ht="37.5" customHeight="1" x14ac:dyDescent="0.2">
      <c r="A127" s="10">
        <v>45978</v>
      </c>
      <c r="B127" s="11">
        <v>0.8930555555555556</v>
      </c>
      <c r="C127" s="12">
        <v>45978</v>
      </c>
      <c r="D127" s="13">
        <v>0.90347222222222223</v>
      </c>
      <c r="E127" s="14" t="s">
        <v>1523</v>
      </c>
      <c r="F127" s="14" t="s">
        <v>46</v>
      </c>
      <c r="G127" s="15" t="s">
        <v>2635</v>
      </c>
      <c r="H127" s="16"/>
      <c r="I127" s="17" t="s">
        <v>3077</v>
      </c>
      <c r="J127" s="14" t="s">
        <v>27</v>
      </c>
      <c r="K127" s="18" t="s">
        <v>28</v>
      </c>
      <c r="L127" s="92"/>
      <c r="M127" s="69"/>
      <c r="N127" s="23"/>
      <c r="O127" s="23"/>
      <c r="P127" s="93"/>
    </row>
    <row r="128" spans="1:16" ht="37.5" customHeight="1" x14ac:dyDescent="0.2">
      <c r="A128" s="10">
        <v>45978</v>
      </c>
      <c r="B128" s="11">
        <v>0.93263888888888891</v>
      </c>
      <c r="C128" s="12">
        <v>45979</v>
      </c>
      <c r="D128" s="13">
        <v>0</v>
      </c>
      <c r="E128" s="14" t="s">
        <v>1386</v>
      </c>
      <c r="F128" s="14" t="s">
        <v>46</v>
      </c>
      <c r="G128" s="15" t="s">
        <v>164</v>
      </c>
      <c r="H128" s="16"/>
      <c r="I128" s="17" t="s">
        <v>3078</v>
      </c>
      <c r="J128" s="14" t="s">
        <v>27</v>
      </c>
      <c r="K128" s="18" t="s">
        <v>88</v>
      </c>
      <c r="L128" s="92"/>
      <c r="M128" s="69"/>
      <c r="N128" s="23"/>
      <c r="O128" s="23"/>
      <c r="P128" s="93"/>
    </row>
    <row r="129" spans="1:16" ht="37.5" customHeight="1" x14ac:dyDescent="0.2">
      <c r="A129" s="10">
        <v>45978</v>
      </c>
      <c r="B129" s="11">
        <v>0.94166666666666665</v>
      </c>
      <c r="C129" s="12">
        <v>45979</v>
      </c>
      <c r="D129" s="13">
        <v>0</v>
      </c>
      <c r="E129" s="14" t="s">
        <v>1825</v>
      </c>
      <c r="F129" s="14" t="s">
        <v>46</v>
      </c>
      <c r="G129" s="15" t="s">
        <v>164</v>
      </c>
      <c r="H129" s="16"/>
      <c r="I129" s="17" t="s">
        <v>3079</v>
      </c>
      <c r="J129" s="14" t="s">
        <v>27</v>
      </c>
      <c r="K129" s="18" t="s">
        <v>28</v>
      </c>
      <c r="L129" s="92"/>
      <c r="M129" s="69"/>
      <c r="N129" s="23"/>
      <c r="O129" s="23"/>
      <c r="P129" s="93"/>
    </row>
    <row r="130" spans="1:16" ht="37.5" customHeight="1" x14ac:dyDescent="0.2">
      <c r="A130" s="10">
        <v>45978</v>
      </c>
      <c r="B130" s="11">
        <v>0.95208333333333328</v>
      </c>
      <c r="C130" s="12">
        <v>45979</v>
      </c>
      <c r="D130" s="13">
        <v>2.7777777777777779E-3</v>
      </c>
      <c r="E130" s="14" t="s">
        <v>1367</v>
      </c>
      <c r="F130" s="14" t="s">
        <v>46</v>
      </c>
      <c r="G130" s="15" t="s">
        <v>164</v>
      </c>
      <c r="H130" s="16"/>
      <c r="I130" s="17" t="s">
        <v>3080</v>
      </c>
      <c r="J130" s="14" t="s">
        <v>27</v>
      </c>
      <c r="K130" s="18" t="s">
        <v>88</v>
      </c>
      <c r="L130" s="92"/>
      <c r="M130" s="69"/>
      <c r="N130" s="23"/>
      <c r="O130" s="23"/>
      <c r="P130" s="93"/>
    </row>
    <row r="131" spans="1:16" ht="37.5" customHeight="1" x14ac:dyDescent="0.2">
      <c r="A131" s="26">
        <v>45978</v>
      </c>
      <c r="B131" s="27">
        <v>0.98263888888888884</v>
      </c>
      <c r="C131" s="28">
        <v>45979</v>
      </c>
      <c r="D131" s="29">
        <v>2.7777777777777779E-3</v>
      </c>
      <c r="E131" s="30" t="s">
        <v>838</v>
      </c>
      <c r="F131" s="30" t="s">
        <v>46</v>
      </c>
      <c r="G131" s="31" t="s">
        <v>164</v>
      </c>
      <c r="H131" s="37"/>
      <c r="I131" s="33" t="s">
        <v>3081</v>
      </c>
      <c r="J131" s="30" t="s">
        <v>27</v>
      </c>
      <c r="K131" s="34" t="s">
        <v>28</v>
      </c>
      <c r="L131" s="94"/>
      <c r="M131" s="76"/>
      <c r="N131" s="36"/>
      <c r="O131" s="36"/>
      <c r="P131" s="95"/>
    </row>
    <row r="132" spans="1:16" ht="37.5" customHeight="1" x14ac:dyDescent="0.2">
      <c r="A132" s="10">
        <v>45979</v>
      </c>
      <c r="B132" s="11">
        <v>1.6666666666666666E-2</v>
      </c>
      <c r="C132" s="12">
        <v>45979</v>
      </c>
      <c r="D132" s="13">
        <v>0.23819444444444443</v>
      </c>
      <c r="E132" s="14" t="s">
        <v>2749</v>
      </c>
      <c r="F132" s="14" t="s">
        <v>46</v>
      </c>
      <c r="G132" s="15" t="s">
        <v>98</v>
      </c>
      <c r="H132" s="16" t="s">
        <v>48</v>
      </c>
      <c r="I132" s="17" t="s">
        <v>3082</v>
      </c>
      <c r="J132" s="14" t="s">
        <v>27</v>
      </c>
      <c r="K132" s="18" t="s">
        <v>28</v>
      </c>
      <c r="L132" s="92"/>
      <c r="M132" s="69"/>
      <c r="N132" s="23"/>
      <c r="O132" s="23"/>
      <c r="P132" s="93"/>
    </row>
    <row r="133" spans="1:16" ht="37.5" customHeight="1" x14ac:dyDescent="0.2">
      <c r="A133" s="10">
        <v>45979</v>
      </c>
      <c r="B133" s="11">
        <v>0.27916666666666667</v>
      </c>
      <c r="C133" s="12">
        <v>45979</v>
      </c>
      <c r="D133" s="13">
        <v>0.27916666666666667</v>
      </c>
      <c r="E133" s="14" t="s">
        <v>775</v>
      </c>
      <c r="F133" s="14" t="s">
        <v>46</v>
      </c>
      <c r="G133" s="15" t="s">
        <v>164</v>
      </c>
      <c r="H133" s="16"/>
      <c r="I133" s="17" t="s">
        <v>3083</v>
      </c>
      <c r="J133" s="14" t="s">
        <v>27</v>
      </c>
      <c r="K133" s="18" t="s">
        <v>28</v>
      </c>
      <c r="L133" s="92"/>
      <c r="M133" s="69"/>
      <c r="N133" s="23"/>
      <c r="O133" s="23"/>
      <c r="P133" s="93"/>
    </row>
    <row r="134" spans="1:16" ht="37.5" customHeight="1" x14ac:dyDescent="0.2">
      <c r="A134" s="10">
        <v>45979</v>
      </c>
      <c r="B134" s="11">
        <v>0.3527777777777778</v>
      </c>
      <c r="C134" s="12">
        <v>45979</v>
      </c>
      <c r="D134" s="13">
        <v>0.39305555555555555</v>
      </c>
      <c r="E134" s="14" t="s">
        <v>174</v>
      </c>
      <c r="F134" s="14" t="s">
        <v>17</v>
      </c>
      <c r="G134" s="15" t="s">
        <v>18</v>
      </c>
      <c r="H134" s="16"/>
      <c r="I134" s="17" t="s">
        <v>3084</v>
      </c>
      <c r="J134" s="14" t="s">
        <v>9</v>
      </c>
      <c r="K134" s="18" t="s">
        <v>143</v>
      </c>
      <c r="L134" s="92"/>
      <c r="M134" s="69">
        <v>45979</v>
      </c>
      <c r="N134" s="23" t="s">
        <v>174</v>
      </c>
      <c r="O134" s="23" t="s">
        <v>415</v>
      </c>
      <c r="P134" s="93" t="s">
        <v>302</v>
      </c>
    </row>
    <row r="135" spans="1:16" ht="37.5" customHeight="1" x14ac:dyDescent="0.2">
      <c r="A135" s="10">
        <v>45979</v>
      </c>
      <c r="B135" s="11">
        <v>0.3611111111111111</v>
      </c>
      <c r="C135" s="12">
        <v>45979</v>
      </c>
      <c r="D135" s="13">
        <v>0.45347222222222222</v>
      </c>
      <c r="E135" s="14" t="s">
        <v>2401</v>
      </c>
      <c r="F135" s="14" t="s">
        <v>23</v>
      </c>
      <c r="G135" s="15" t="s">
        <v>24</v>
      </c>
      <c r="H135" s="16" t="s">
        <v>3085</v>
      </c>
      <c r="I135" s="17" t="s">
        <v>3086</v>
      </c>
      <c r="J135" s="14" t="s">
        <v>9</v>
      </c>
      <c r="K135" s="18" t="s">
        <v>84</v>
      </c>
      <c r="L135" s="92"/>
      <c r="M135" s="69">
        <v>45979</v>
      </c>
      <c r="N135" s="23" t="s">
        <v>2401</v>
      </c>
      <c r="O135" s="23" t="s">
        <v>23</v>
      </c>
      <c r="P135" s="93" t="s">
        <v>84</v>
      </c>
    </row>
    <row r="136" spans="1:16" ht="37.5" customHeight="1" x14ac:dyDescent="0.2">
      <c r="A136" s="10">
        <v>45979</v>
      </c>
      <c r="B136" s="11">
        <v>0.58194444444444449</v>
      </c>
      <c r="C136" s="12">
        <v>45979</v>
      </c>
      <c r="D136" s="13">
        <v>0.63472222222222219</v>
      </c>
      <c r="E136" s="14" t="s">
        <v>22</v>
      </c>
      <c r="F136" s="14" t="s">
        <v>23</v>
      </c>
      <c r="G136" s="15" t="s">
        <v>209</v>
      </c>
      <c r="H136" s="16" t="s">
        <v>3087</v>
      </c>
      <c r="I136" s="17" t="s">
        <v>3088</v>
      </c>
      <c r="J136" s="14" t="s">
        <v>27</v>
      </c>
      <c r="K136" s="18" t="s">
        <v>88</v>
      </c>
      <c r="L136" s="92"/>
      <c r="M136" s="69"/>
      <c r="N136" s="23"/>
      <c r="O136" s="23"/>
      <c r="P136" s="93"/>
    </row>
    <row r="137" spans="1:16" ht="37.5" customHeight="1" x14ac:dyDescent="0.2">
      <c r="A137" s="10">
        <v>45979</v>
      </c>
      <c r="B137" s="11">
        <v>0.58263888888888893</v>
      </c>
      <c r="C137" s="12">
        <v>45979</v>
      </c>
      <c r="D137" s="13">
        <v>0.58750000000000002</v>
      </c>
      <c r="E137" s="14" t="s">
        <v>1337</v>
      </c>
      <c r="F137" s="14" t="s">
        <v>46</v>
      </c>
      <c r="G137" s="15" t="s">
        <v>2635</v>
      </c>
      <c r="H137" s="16" t="s">
        <v>48</v>
      </c>
      <c r="I137" s="17" t="s">
        <v>3089</v>
      </c>
      <c r="J137" s="14" t="s">
        <v>27</v>
      </c>
      <c r="K137" s="18" t="s">
        <v>28</v>
      </c>
      <c r="L137" s="92"/>
      <c r="M137" s="69"/>
      <c r="N137" s="23"/>
      <c r="O137" s="23"/>
      <c r="P137" s="93"/>
    </row>
    <row r="138" spans="1:16" ht="37.5" customHeight="1" x14ac:dyDescent="0.2">
      <c r="A138" s="10">
        <v>45979</v>
      </c>
      <c r="B138" s="11">
        <v>0.59097222222222223</v>
      </c>
      <c r="C138" s="12">
        <v>45979</v>
      </c>
      <c r="D138" s="13">
        <v>0.60902777777777772</v>
      </c>
      <c r="E138" s="14" t="s">
        <v>2401</v>
      </c>
      <c r="F138" s="14" t="s">
        <v>39</v>
      </c>
      <c r="G138" s="15" t="s">
        <v>40</v>
      </c>
      <c r="H138" s="16" t="s">
        <v>41</v>
      </c>
      <c r="I138" s="17" t="s">
        <v>3090</v>
      </c>
      <c r="J138" s="14" t="s">
        <v>9</v>
      </c>
      <c r="K138" s="18" t="s">
        <v>60</v>
      </c>
      <c r="L138" s="92"/>
      <c r="M138" s="69"/>
      <c r="N138" s="23"/>
      <c r="O138" s="23"/>
      <c r="P138" s="93"/>
    </row>
    <row r="139" spans="1:16" ht="37.5" customHeight="1" x14ac:dyDescent="0.2">
      <c r="A139" s="26">
        <v>45979</v>
      </c>
      <c r="B139" s="27">
        <v>0.98750000000000004</v>
      </c>
      <c r="C139" s="28">
        <v>45980</v>
      </c>
      <c r="D139" s="29">
        <v>0.36180555555555555</v>
      </c>
      <c r="E139" s="30" t="s">
        <v>82</v>
      </c>
      <c r="F139" s="30" t="s">
        <v>51</v>
      </c>
      <c r="G139" s="31" t="s">
        <v>52</v>
      </c>
      <c r="H139" s="37" t="s">
        <v>19</v>
      </c>
      <c r="I139" s="33" t="s">
        <v>3091</v>
      </c>
      <c r="J139" s="30" t="s">
        <v>9</v>
      </c>
      <c r="K139" s="34" t="s">
        <v>198</v>
      </c>
      <c r="L139" s="94"/>
      <c r="M139" s="76"/>
      <c r="N139" s="36"/>
      <c r="O139" s="36"/>
      <c r="P139" s="95"/>
    </row>
    <row r="140" spans="1:16" ht="37.5" customHeight="1" x14ac:dyDescent="0.2">
      <c r="A140" s="10">
        <v>45980</v>
      </c>
      <c r="B140" s="11">
        <v>0.40625</v>
      </c>
      <c r="C140" s="12">
        <v>45980</v>
      </c>
      <c r="D140" s="13">
        <v>0.4513888888888889</v>
      </c>
      <c r="E140" s="14" t="s">
        <v>384</v>
      </c>
      <c r="F140" s="14" t="s">
        <v>51</v>
      </c>
      <c r="G140" s="15" t="s">
        <v>52</v>
      </c>
      <c r="H140" s="16" t="s">
        <v>19</v>
      </c>
      <c r="I140" s="17" t="s">
        <v>3092</v>
      </c>
      <c r="J140" s="14" t="s">
        <v>9</v>
      </c>
      <c r="K140" s="18" t="s">
        <v>2055</v>
      </c>
      <c r="L140" s="92"/>
      <c r="M140" s="69"/>
      <c r="N140" s="23"/>
      <c r="O140" s="23"/>
      <c r="P140" s="93"/>
    </row>
    <row r="141" spans="1:16" ht="37.5" customHeight="1" x14ac:dyDescent="0.2">
      <c r="A141" s="10">
        <v>45980</v>
      </c>
      <c r="B141" s="11">
        <v>0.43333333333333335</v>
      </c>
      <c r="C141" s="12">
        <v>45980</v>
      </c>
      <c r="D141" s="13">
        <v>0.44027777777777777</v>
      </c>
      <c r="E141" s="14" t="s">
        <v>796</v>
      </c>
      <c r="F141" s="14" t="s">
        <v>46</v>
      </c>
      <c r="G141" s="15" t="s">
        <v>98</v>
      </c>
      <c r="H141" s="16" t="s">
        <v>48</v>
      </c>
      <c r="I141" s="17" t="s">
        <v>3093</v>
      </c>
      <c r="J141" s="14" t="s">
        <v>27</v>
      </c>
      <c r="K141" s="18" t="s">
        <v>28</v>
      </c>
      <c r="L141" s="92"/>
      <c r="M141" s="69"/>
      <c r="N141" s="23"/>
      <c r="O141" s="23"/>
      <c r="P141" s="93"/>
    </row>
    <row r="142" spans="1:16" ht="37.5" customHeight="1" x14ac:dyDescent="0.2">
      <c r="A142" s="10">
        <v>45980</v>
      </c>
      <c r="B142" s="11">
        <v>0.4597222222222222</v>
      </c>
      <c r="C142" s="12">
        <v>45981</v>
      </c>
      <c r="D142" s="13">
        <v>0.51944444444444449</v>
      </c>
      <c r="E142" s="14" t="s">
        <v>350</v>
      </c>
      <c r="F142" s="14" t="s">
        <v>56</v>
      </c>
      <c r="G142" s="15" t="s">
        <v>57</v>
      </c>
      <c r="H142" s="16" t="s">
        <v>3094</v>
      </c>
      <c r="I142" s="17" t="s">
        <v>3095</v>
      </c>
      <c r="J142" s="14" t="s">
        <v>9</v>
      </c>
      <c r="K142" s="18" t="s">
        <v>152</v>
      </c>
      <c r="L142" s="92"/>
      <c r="M142" s="69"/>
      <c r="N142" s="23"/>
      <c r="O142" s="23"/>
      <c r="P142" s="93"/>
    </row>
    <row r="143" spans="1:16" ht="37.5" customHeight="1" x14ac:dyDescent="0.2">
      <c r="A143" s="10">
        <v>45980</v>
      </c>
      <c r="B143" s="11">
        <v>0.50277777777777777</v>
      </c>
      <c r="C143" s="12">
        <v>45980</v>
      </c>
      <c r="D143" s="13">
        <v>0.52569444444444446</v>
      </c>
      <c r="E143" s="14" t="s">
        <v>348</v>
      </c>
      <c r="F143" s="14" t="s">
        <v>39</v>
      </c>
      <c r="G143" s="15" t="s">
        <v>40</v>
      </c>
      <c r="H143" s="16" t="s">
        <v>41</v>
      </c>
      <c r="I143" s="17" t="s">
        <v>3096</v>
      </c>
      <c r="J143" s="14" t="s">
        <v>9</v>
      </c>
      <c r="K143" s="18" t="s">
        <v>198</v>
      </c>
      <c r="L143" s="92"/>
      <c r="M143" s="69">
        <v>45980</v>
      </c>
      <c r="N143" s="23" t="s">
        <v>348</v>
      </c>
      <c r="O143" s="23" t="s">
        <v>857</v>
      </c>
      <c r="P143" s="93" t="s">
        <v>84</v>
      </c>
    </row>
    <row r="144" spans="1:16" ht="37.5" customHeight="1" x14ac:dyDescent="0.2">
      <c r="A144" s="10">
        <v>45980</v>
      </c>
      <c r="B144" s="11">
        <v>0.56527777777777777</v>
      </c>
      <c r="C144" s="12">
        <v>45980</v>
      </c>
      <c r="D144" s="13">
        <v>0.59791666666666665</v>
      </c>
      <c r="E144" s="14" t="s">
        <v>2100</v>
      </c>
      <c r="F144" s="14" t="s">
        <v>51</v>
      </c>
      <c r="G144" s="15" t="s">
        <v>52</v>
      </c>
      <c r="H144" s="16" t="s">
        <v>19</v>
      </c>
      <c r="I144" s="17" t="s">
        <v>3097</v>
      </c>
      <c r="J144" s="14" t="s">
        <v>9</v>
      </c>
      <c r="K144" s="18" t="s">
        <v>60</v>
      </c>
      <c r="L144" s="92"/>
      <c r="M144" s="69">
        <v>45980</v>
      </c>
      <c r="N144" s="23" t="s">
        <v>2100</v>
      </c>
      <c r="O144" s="23" t="s">
        <v>51</v>
      </c>
      <c r="P144" s="93" t="s">
        <v>60</v>
      </c>
    </row>
    <row r="145" spans="1:16" ht="37.5" customHeight="1" x14ac:dyDescent="0.2">
      <c r="A145" s="10">
        <v>45980</v>
      </c>
      <c r="B145" s="11">
        <v>0.5854166666666667</v>
      </c>
      <c r="C145" s="12">
        <v>45980</v>
      </c>
      <c r="D145" s="13">
        <v>0.65902777777777777</v>
      </c>
      <c r="E145" s="14" t="s">
        <v>300</v>
      </c>
      <c r="F145" s="14" t="s">
        <v>32</v>
      </c>
      <c r="G145" s="15" t="s">
        <v>33</v>
      </c>
      <c r="H145" s="16" t="s">
        <v>112</v>
      </c>
      <c r="I145" s="17" t="s">
        <v>3098</v>
      </c>
      <c r="J145" s="14" t="s">
        <v>9</v>
      </c>
      <c r="K145" s="18" t="s">
        <v>152</v>
      </c>
      <c r="L145" s="92"/>
      <c r="M145" s="69"/>
      <c r="N145" s="23"/>
      <c r="O145" s="23"/>
      <c r="P145" s="93"/>
    </row>
    <row r="146" spans="1:16" ht="37.5" customHeight="1" x14ac:dyDescent="0.2">
      <c r="A146" s="10">
        <v>45980</v>
      </c>
      <c r="B146" s="11">
        <v>0.60347222222222219</v>
      </c>
      <c r="C146" s="12">
        <v>45980</v>
      </c>
      <c r="D146" s="13">
        <v>0.64652777777777781</v>
      </c>
      <c r="E146" s="14" t="s">
        <v>1122</v>
      </c>
      <c r="F146" s="14" t="s">
        <v>51</v>
      </c>
      <c r="G146" s="15" t="s">
        <v>52</v>
      </c>
      <c r="H146" s="16" t="s">
        <v>3099</v>
      </c>
      <c r="I146" s="17" t="s">
        <v>3100</v>
      </c>
      <c r="J146" s="14" t="s">
        <v>9</v>
      </c>
      <c r="K146" s="18" t="s">
        <v>68</v>
      </c>
      <c r="L146" s="92"/>
      <c r="M146" s="69">
        <v>45980</v>
      </c>
      <c r="N146" s="23" t="s">
        <v>1122</v>
      </c>
      <c r="O146" s="23" t="s">
        <v>51</v>
      </c>
      <c r="P146" s="93" t="s">
        <v>68</v>
      </c>
    </row>
    <row r="147" spans="1:16" ht="37.5" customHeight="1" x14ac:dyDescent="0.2">
      <c r="A147" s="10">
        <v>45980</v>
      </c>
      <c r="B147" s="11">
        <v>0.65069444444444446</v>
      </c>
      <c r="C147" s="12">
        <v>45980</v>
      </c>
      <c r="D147" s="13">
        <v>0.72083333333333333</v>
      </c>
      <c r="E147" s="14" t="s">
        <v>3101</v>
      </c>
      <c r="F147" s="14" t="s">
        <v>71</v>
      </c>
      <c r="G147" s="15" t="s">
        <v>72</v>
      </c>
      <c r="H147" s="16"/>
      <c r="I147" s="17" t="s">
        <v>3102</v>
      </c>
      <c r="J147" s="14" t="s">
        <v>9</v>
      </c>
      <c r="K147" s="18" t="s">
        <v>60</v>
      </c>
      <c r="L147" s="92"/>
      <c r="M147" s="69"/>
      <c r="N147" s="23"/>
      <c r="O147" s="23"/>
      <c r="P147" s="93"/>
    </row>
    <row r="148" spans="1:16" ht="37.5" customHeight="1" x14ac:dyDescent="0.2">
      <c r="A148" s="10">
        <v>45980</v>
      </c>
      <c r="B148" s="11">
        <v>0.65277777777777779</v>
      </c>
      <c r="C148" s="12">
        <v>45980</v>
      </c>
      <c r="D148" s="13">
        <v>0.69236111111111109</v>
      </c>
      <c r="E148" s="14" t="s">
        <v>287</v>
      </c>
      <c r="F148" s="14" t="s">
        <v>71</v>
      </c>
      <c r="G148" s="15" t="s">
        <v>72</v>
      </c>
      <c r="H148" s="16"/>
      <c r="I148" s="17" t="s">
        <v>3103</v>
      </c>
      <c r="J148" s="14" t="s">
        <v>9</v>
      </c>
      <c r="K148" s="18" t="s">
        <v>60</v>
      </c>
      <c r="L148" s="92"/>
      <c r="M148" s="69"/>
      <c r="N148" s="23"/>
      <c r="O148" s="23"/>
      <c r="P148" s="93"/>
    </row>
    <row r="149" spans="1:16" ht="37.5" customHeight="1" x14ac:dyDescent="0.2">
      <c r="A149" s="10">
        <v>45980</v>
      </c>
      <c r="B149" s="11">
        <v>0.73958333333333337</v>
      </c>
      <c r="C149" s="12">
        <v>45980</v>
      </c>
      <c r="D149" s="13">
        <v>0.80208333333333337</v>
      </c>
      <c r="E149" s="14" t="s">
        <v>3104</v>
      </c>
      <c r="F149" s="14" t="s">
        <v>17</v>
      </c>
      <c r="G149" s="15" t="s">
        <v>18</v>
      </c>
      <c r="H149" s="55"/>
      <c r="I149" s="17" t="s">
        <v>3105</v>
      </c>
      <c r="J149" s="14" t="s">
        <v>9</v>
      </c>
      <c r="K149" s="18" t="s">
        <v>70</v>
      </c>
      <c r="L149" s="92"/>
      <c r="M149" s="69"/>
      <c r="N149" s="23"/>
      <c r="O149" s="23"/>
      <c r="P149" s="93"/>
    </row>
    <row r="150" spans="1:16" ht="37.5" customHeight="1" x14ac:dyDescent="0.2">
      <c r="A150" s="10">
        <v>45980</v>
      </c>
      <c r="B150" s="11">
        <v>0.77222222222222225</v>
      </c>
      <c r="C150" s="12">
        <v>45980</v>
      </c>
      <c r="D150" s="13">
        <v>0.79722222222222228</v>
      </c>
      <c r="E150" s="14" t="s">
        <v>2981</v>
      </c>
      <c r="F150" s="14" t="s">
        <v>56</v>
      </c>
      <c r="G150" s="15" t="s">
        <v>57</v>
      </c>
      <c r="H150" s="16"/>
      <c r="I150" s="17" t="s">
        <v>3106</v>
      </c>
      <c r="J150" s="14" t="s">
        <v>9</v>
      </c>
      <c r="K150" s="18" t="s">
        <v>152</v>
      </c>
      <c r="L150" s="92"/>
      <c r="M150" s="69"/>
      <c r="N150" s="23"/>
      <c r="O150" s="23"/>
      <c r="P150" s="93"/>
    </row>
    <row r="151" spans="1:16" ht="37.5" customHeight="1" x14ac:dyDescent="0.2">
      <c r="A151" s="10">
        <v>45980</v>
      </c>
      <c r="B151" s="11">
        <v>0.9194444444444444</v>
      </c>
      <c r="C151" s="12">
        <v>45981</v>
      </c>
      <c r="D151" s="13">
        <v>0.25138888888888888</v>
      </c>
      <c r="E151" s="14" t="s">
        <v>1202</v>
      </c>
      <c r="F151" s="14" t="s">
        <v>46</v>
      </c>
      <c r="G151" s="15" t="s">
        <v>98</v>
      </c>
      <c r="H151" s="16" t="s">
        <v>48</v>
      </c>
      <c r="I151" s="17" t="s">
        <v>3107</v>
      </c>
      <c r="J151" s="14" t="s">
        <v>27</v>
      </c>
      <c r="K151" s="18" t="s">
        <v>88</v>
      </c>
      <c r="L151" s="92"/>
      <c r="M151" s="69"/>
      <c r="N151" s="23"/>
      <c r="O151" s="23"/>
      <c r="P151" s="93"/>
    </row>
    <row r="152" spans="1:16" ht="37.5" customHeight="1" x14ac:dyDescent="0.2">
      <c r="A152" s="26">
        <v>45980</v>
      </c>
      <c r="B152" s="27">
        <v>0.96458333333333335</v>
      </c>
      <c r="C152" s="28">
        <v>45980</v>
      </c>
      <c r="D152" s="29">
        <v>0.98472222222222228</v>
      </c>
      <c r="E152" s="30" t="s">
        <v>3108</v>
      </c>
      <c r="F152" s="30" t="s">
        <v>46</v>
      </c>
      <c r="G152" s="31" t="s">
        <v>98</v>
      </c>
      <c r="H152" s="37" t="s">
        <v>48</v>
      </c>
      <c r="I152" s="33" t="s">
        <v>3109</v>
      </c>
      <c r="J152" s="30" t="s">
        <v>27</v>
      </c>
      <c r="K152" s="34" t="s">
        <v>74</v>
      </c>
      <c r="L152" s="94"/>
      <c r="M152" s="76"/>
      <c r="N152" s="36"/>
      <c r="O152" s="36"/>
      <c r="P152" s="95"/>
    </row>
    <row r="153" spans="1:16" ht="37.5" customHeight="1" x14ac:dyDescent="0.2">
      <c r="A153" s="10">
        <v>45981</v>
      </c>
      <c r="B153" s="11">
        <v>0.47083333333333333</v>
      </c>
      <c r="C153" s="12">
        <v>45981</v>
      </c>
      <c r="D153" s="13">
        <v>0.47222222222222221</v>
      </c>
      <c r="E153" s="14" t="s">
        <v>1202</v>
      </c>
      <c r="F153" s="14" t="s">
        <v>17</v>
      </c>
      <c r="G153" s="15" t="s">
        <v>18</v>
      </c>
      <c r="H153" s="16" t="s">
        <v>430</v>
      </c>
      <c r="I153" s="17" t="s">
        <v>3110</v>
      </c>
      <c r="J153" s="14" t="s">
        <v>27</v>
      </c>
      <c r="K153" s="18" t="s">
        <v>88</v>
      </c>
      <c r="L153" s="92"/>
      <c r="M153" s="69"/>
      <c r="N153" s="23"/>
      <c r="O153" s="23"/>
      <c r="P153" s="93"/>
    </row>
    <row r="154" spans="1:16" ht="37.5" customHeight="1" x14ac:dyDescent="0.2">
      <c r="A154" s="10">
        <v>45981</v>
      </c>
      <c r="B154" s="11">
        <v>0.58472222222222225</v>
      </c>
      <c r="C154" s="12">
        <v>45981</v>
      </c>
      <c r="D154" s="13">
        <v>0.61319444444444449</v>
      </c>
      <c r="E154" s="14" t="s">
        <v>836</v>
      </c>
      <c r="F154" s="14" t="s">
        <v>51</v>
      </c>
      <c r="G154" s="15" t="s">
        <v>52</v>
      </c>
      <c r="H154" s="16" t="s">
        <v>19</v>
      </c>
      <c r="I154" s="17" t="s">
        <v>3111</v>
      </c>
      <c r="J154" s="14" t="s">
        <v>9</v>
      </c>
      <c r="K154" s="18" t="s">
        <v>2893</v>
      </c>
      <c r="L154" s="92"/>
      <c r="M154" s="69"/>
      <c r="N154" s="23"/>
      <c r="O154" s="23"/>
      <c r="P154" s="93"/>
    </row>
    <row r="155" spans="1:16" ht="37.5" customHeight="1" x14ac:dyDescent="0.2">
      <c r="A155" s="10">
        <v>45981</v>
      </c>
      <c r="B155" s="11">
        <v>0.59236111111111112</v>
      </c>
      <c r="C155" s="12">
        <v>45981</v>
      </c>
      <c r="D155" s="13">
        <v>0.6479166666666667</v>
      </c>
      <c r="E155" s="14" t="s">
        <v>3112</v>
      </c>
      <c r="F155" s="14" t="s">
        <v>17</v>
      </c>
      <c r="G155" s="15" t="s">
        <v>18</v>
      </c>
      <c r="H155" s="16" t="s">
        <v>19</v>
      </c>
      <c r="I155" s="17" t="s">
        <v>3113</v>
      </c>
      <c r="J155" s="14" t="s">
        <v>9</v>
      </c>
      <c r="K155" s="18" t="s">
        <v>198</v>
      </c>
      <c r="L155" s="92"/>
      <c r="M155" s="69"/>
      <c r="N155" s="23"/>
      <c r="O155" s="23"/>
      <c r="P155" s="93"/>
    </row>
    <row r="156" spans="1:16" ht="37.5" customHeight="1" x14ac:dyDescent="0.2">
      <c r="A156" s="10">
        <v>45981</v>
      </c>
      <c r="B156" s="11">
        <v>0.66111111111111109</v>
      </c>
      <c r="C156" s="12">
        <v>45981</v>
      </c>
      <c r="D156" s="13">
        <v>0.69097222222222221</v>
      </c>
      <c r="E156" s="14" t="s">
        <v>317</v>
      </c>
      <c r="F156" s="14" t="s">
        <v>51</v>
      </c>
      <c r="G156" s="15" t="s">
        <v>52</v>
      </c>
      <c r="H156" s="16" t="s">
        <v>19</v>
      </c>
      <c r="I156" s="17" t="s">
        <v>3114</v>
      </c>
      <c r="J156" s="14" t="s">
        <v>9</v>
      </c>
      <c r="K156" s="18" t="s">
        <v>132</v>
      </c>
      <c r="L156" s="92"/>
      <c r="M156" s="69"/>
      <c r="N156" s="23"/>
      <c r="O156" s="23"/>
      <c r="P156" s="93"/>
    </row>
    <row r="157" spans="1:16" ht="37.5" customHeight="1" x14ac:dyDescent="0.2">
      <c r="A157" s="10">
        <v>45981</v>
      </c>
      <c r="B157" s="11">
        <v>0.72013888888888888</v>
      </c>
      <c r="C157" s="12">
        <v>45981</v>
      </c>
      <c r="D157" s="13">
        <v>0.72569444444444442</v>
      </c>
      <c r="E157" s="14" t="s">
        <v>809</v>
      </c>
      <c r="F157" s="14" t="s">
        <v>46</v>
      </c>
      <c r="G157" s="15" t="s">
        <v>164</v>
      </c>
      <c r="H157" s="16"/>
      <c r="I157" s="17" t="s">
        <v>3115</v>
      </c>
      <c r="J157" s="14" t="s">
        <v>27</v>
      </c>
      <c r="K157" s="18" t="s">
        <v>74</v>
      </c>
      <c r="L157" s="92"/>
      <c r="M157" s="69"/>
      <c r="N157" s="23"/>
      <c r="O157" s="23"/>
      <c r="P157" s="93"/>
    </row>
    <row r="158" spans="1:16" ht="37.5" customHeight="1" x14ac:dyDescent="0.2">
      <c r="A158" s="10">
        <v>45981</v>
      </c>
      <c r="B158" s="11">
        <v>0.85972222222222228</v>
      </c>
      <c r="C158" s="12">
        <v>45982</v>
      </c>
      <c r="D158" s="13">
        <v>0.59027777777777779</v>
      </c>
      <c r="E158" s="14" t="s">
        <v>796</v>
      </c>
      <c r="F158" s="14" t="s">
        <v>56</v>
      </c>
      <c r="G158" s="15" t="s">
        <v>57</v>
      </c>
      <c r="H158" s="16" t="s">
        <v>3116</v>
      </c>
      <c r="I158" s="17" t="s">
        <v>3117</v>
      </c>
      <c r="J158" s="14" t="s">
        <v>9</v>
      </c>
      <c r="K158" s="18" t="s">
        <v>808</v>
      </c>
      <c r="L158" s="92"/>
      <c r="M158" s="69"/>
      <c r="N158" s="23"/>
      <c r="O158" s="23"/>
      <c r="P158" s="93"/>
    </row>
    <row r="159" spans="1:16" ht="37.5" customHeight="1" x14ac:dyDescent="0.2">
      <c r="A159" s="10">
        <v>45981</v>
      </c>
      <c r="B159" s="11">
        <v>0.91249999999999998</v>
      </c>
      <c r="C159" s="12">
        <v>45982</v>
      </c>
      <c r="D159" s="13">
        <v>0.40277777777777779</v>
      </c>
      <c r="E159" s="14" t="s">
        <v>1523</v>
      </c>
      <c r="F159" s="14" t="s">
        <v>46</v>
      </c>
      <c r="G159" s="15" t="s">
        <v>164</v>
      </c>
      <c r="H159" s="16" t="s">
        <v>48</v>
      </c>
      <c r="I159" s="17" t="s">
        <v>3118</v>
      </c>
      <c r="J159" s="14" t="s">
        <v>9</v>
      </c>
      <c r="K159" s="18" t="s">
        <v>2805</v>
      </c>
      <c r="L159" s="92"/>
      <c r="M159" s="69"/>
      <c r="N159" s="23"/>
      <c r="O159" s="23"/>
      <c r="P159" s="93"/>
    </row>
    <row r="160" spans="1:16" ht="37.5" customHeight="1" x14ac:dyDescent="0.2">
      <c r="A160" s="10">
        <v>45981</v>
      </c>
      <c r="B160" s="11">
        <v>0.92291666666666672</v>
      </c>
      <c r="C160" s="12">
        <v>45981</v>
      </c>
      <c r="D160" s="13">
        <v>0.25138888888888888</v>
      </c>
      <c r="E160" s="14" t="s">
        <v>1202</v>
      </c>
      <c r="F160" s="14" t="s">
        <v>46</v>
      </c>
      <c r="G160" s="15" t="s">
        <v>98</v>
      </c>
      <c r="H160" s="16" t="s">
        <v>48</v>
      </c>
      <c r="I160" s="17" t="s">
        <v>3119</v>
      </c>
      <c r="J160" s="14" t="s">
        <v>27</v>
      </c>
      <c r="K160" s="18" t="s">
        <v>88</v>
      </c>
      <c r="L160" s="92"/>
      <c r="M160" s="69"/>
      <c r="N160" s="23"/>
      <c r="O160" s="23"/>
      <c r="P160" s="93"/>
    </row>
    <row r="161" spans="1:16" ht="37.5" customHeight="1" x14ac:dyDescent="0.2">
      <c r="A161" s="26">
        <v>45981</v>
      </c>
      <c r="B161" s="27">
        <v>0.96805555555555556</v>
      </c>
      <c r="C161" s="28">
        <v>45982</v>
      </c>
      <c r="D161" s="29">
        <v>0.25208333333333333</v>
      </c>
      <c r="E161" s="30" t="s">
        <v>3120</v>
      </c>
      <c r="F161" s="30" t="s">
        <v>46</v>
      </c>
      <c r="G161" s="31" t="s">
        <v>98</v>
      </c>
      <c r="H161" s="37" t="s">
        <v>48</v>
      </c>
      <c r="I161" s="33" t="s">
        <v>3121</v>
      </c>
      <c r="J161" s="30" t="s">
        <v>27</v>
      </c>
      <c r="K161" s="34" t="s">
        <v>88</v>
      </c>
      <c r="L161" s="94"/>
      <c r="M161" s="76"/>
      <c r="N161" s="36"/>
      <c r="O161" s="36"/>
      <c r="P161" s="95"/>
    </row>
    <row r="162" spans="1:16" ht="37.5" customHeight="1" x14ac:dyDescent="0.2">
      <c r="A162" s="10">
        <v>45982</v>
      </c>
      <c r="B162" s="11">
        <v>0.44236111111111109</v>
      </c>
      <c r="C162" s="12">
        <v>45982</v>
      </c>
      <c r="D162" s="13">
        <v>0.46805555555555556</v>
      </c>
      <c r="E162" s="14" t="s">
        <v>2401</v>
      </c>
      <c r="F162" s="14" t="s">
        <v>39</v>
      </c>
      <c r="G162" s="15" t="s">
        <v>40</v>
      </c>
      <c r="H162" s="16" t="s">
        <v>41</v>
      </c>
      <c r="I162" s="17" t="s">
        <v>3122</v>
      </c>
      <c r="J162" s="14" t="s">
        <v>9</v>
      </c>
      <c r="K162" s="18" t="s">
        <v>1264</v>
      </c>
      <c r="L162" s="92"/>
      <c r="M162" s="69">
        <v>45985</v>
      </c>
      <c r="N162" s="23" t="s">
        <v>2401</v>
      </c>
      <c r="O162" s="23" t="s">
        <v>857</v>
      </c>
      <c r="P162" s="93" t="s">
        <v>84</v>
      </c>
    </row>
    <row r="163" spans="1:16" ht="37.5" customHeight="1" x14ac:dyDescent="0.2">
      <c r="A163" s="10">
        <v>45982</v>
      </c>
      <c r="B163" s="11">
        <v>0.46597222222222223</v>
      </c>
      <c r="C163" s="12">
        <v>45982</v>
      </c>
      <c r="D163" s="13">
        <v>0.4861111111111111</v>
      </c>
      <c r="E163" s="14" t="s">
        <v>124</v>
      </c>
      <c r="F163" s="14" t="s">
        <v>39</v>
      </c>
      <c r="G163" s="15" t="s">
        <v>40</v>
      </c>
      <c r="H163" s="16" t="s">
        <v>41</v>
      </c>
      <c r="I163" s="17" t="s">
        <v>3123</v>
      </c>
      <c r="J163" s="14" t="s">
        <v>9</v>
      </c>
      <c r="K163" s="18" t="s">
        <v>1219</v>
      </c>
      <c r="L163" s="92"/>
      <c r="M163" s="69"/>
      <c r="N163" s="23"/>
      <c r="O163" s="23"/>
      <c r="P163" s="93"/>
    </row>
    <row r="164" spans="1:16" ht="37.5" customHeight="1" x14ac:dyDescent="0.2">
      <c r="A164" s="10">
        <v>45982</v>
      </c>
      <c r="B164" s="11">
        <v>0.56388888888888888</v>
      </c>
      <c r="C164" s="12">
        <v>45982</v>
      </c>
      <c r="D164" s="13">
        <v>0.57638888888888884</v>
      </c>
      <c r="E164" s="14" t="s">
        <v>1310</v>
      </c>
      <c r="F164" s="14" t="s">
        <v>39</v>
      </c>
      <c r="G164" s="15" t="s">
        <v>40</v>
      </c>
      <c r="H164" s="16" t="s">
        <v>41</v>
      </c>
      <c r="I164" s="17" t="s">
        <v>3124</v>
      </c>
      <c r="J164" s="14" t="s">
        <v>9</v>
      </c>
      <c r="K164" s="18" t="s">
        <v>1264</v>
      </c>
      <c r="L164" s="92"/>
      <c r="M164" s="69">
        <v>45985</v>
      </c>
      <c r="N164" s="23" t="s">
        <v>1310</v>
      </c>
      <c r="O164" s="23" t="s">
        <v>447</v>
      </c>
      <c r="P164" s="93" t="s">
        <v>84</v>
      </c>
    </row>
    <row r="165" spans="1:16" ht="37.5" customHeight="1" x14ac:dyDescent="0.2">
      <c r="A165" s="10">
        <v>45982</v>
      </c>
      <c r="B165" s="11">
        <v>0.56458333333333333</v>
      </c>
      <c r="C165" s="12">
        <v>45982</v>
      </c>
      <c r="D165" s="100" t="s">
        <v>3125</v>
      </c>
      <c r="E165" s="14" t="s">
        <v>1051</v>
      </c>
      <c r="F165" s="14" t="s">
        <v>56</v>
      </c>
      <c r="G165" s="15" t="s">
        <v>57</v>
      </c>
      <c r="H165" s="16" t="s">
        <v>3126</v>
      </c>
      <c r="I165" s="17" t="s">
        <v>3127</v>
      </c>
      <c r="J165" s="14" t="s">
        <v>9</v>
      </c>
      <c r="K165" s="18" t="s">
        <v>152</v>
      </c>
      <c r="L165" s="92"/>
      <c r="M165" s="69"/>
      <c r="N165" s="23"/>
      <c r="O165" s="23"/>
      <c r="P165" s="93"/>
    </row>
    <row r="166" spans="1:16" ht="37.5" customHeight="1" x14ac:dyDescent="0.2">
      <c r="A166" s="10">
        <v>45982</v>
      </c>
      <c r="B166" s="11">
        <v>0.61388888888888893</v>
      </c>
      <c r="C166" s="12">
        <v>45982</v>
      </c>
      <c r="D166" s="13">
        <v>0.65486111111111112</v>
      </c>
      <c r="E166" s="14" t="s">
        <v>3112</v>
      </c>
      <c r="F166" s="14" t="s">
        <v>46</v>
      </c>
      <c r="G166" s="15" t="s">
        <v>98</v>
      </c>
      <c r="H166" s="16" t="s">
        <v>48</v>
      </c>
      <c r="I166" s="17" t="s">
        <v>3128</v>
      </c>
      <c r="J166" s="14" t="s">
        <v>9</v>
      </c>
      <c r="K166" s="18" t="s">
        <v>132</v>
      </c>
      <c r="L166" s="92"/>
      <c r="M166" s="69"/>
      <c r="N166" s="23"/>
      <c r="O166" s="23"/>
      <c r="P166" s="93"/>
    </row>
    <row r="167" spans="1:16" ht="37.5" customHeight="1" x14ac:dyDescent="0.2">
      <c r="A167" s="10">
        <v>45982</v>
      </c>
      <c r="B167" s="11">
        <v>0.65902777777777777</v>
      </c>
      <c r="C167" s="12">
        <v>45982</v>
      </c>
      <c r="D167" s="13">
        <v>0.69166666666666665</v>
      </c>
      <c r="E167" s="14" t="s">
        <v>2713</v>
      </c>
      <c r="F167" s="14" t="s">
        <v>39</v>
      </c>
      <c r="G167" s="15" t="s">
        <v>40</v>
      </c>
      <c r="H167" s="16" t="s">
        <v>41</v>
      </c>
      <c r="I167" s="138" t="s">
        <v>3129</v>
      </c>
      <c r="J167" s="14" t="s">
        <v>9</v>
      </c>
      <c r="K167" s="18" t="s">
        <v>132</v>
      </c>
      <c r="L167" s="92"/>
      <c r="M167" s="69">
        <v>45985</v>
      </c>
      <c r="N167" s="23" t="s">
        <v>2713</v>
      </c>
      <c r="O167" s="23" t="s">
        <v>857</v>
      </c>
      <c r="P167" s="93" t="s">
        <v>2805</v>
      </c>
    </row>
    <row r="168" spans="1:16" ht="37.5" customHeight="1" x14ac:dyDescent="0.2">
      <c r="A168" s="10">
        <v>45982</v>
      </c>
      <c r="B168" s="11">
        <v>0.7368055555555556</v>
      </c>
      <c r="C168" s="12">
        <v>45982</v>
      </c>
      <c r="D168" s="13">
        <v>0.79097222222222219</v>
      </c>
      <c r="E168" s="14" t="s">
        <v>184</v>
      </c>
      <c r="F168" s="14" t="s">
        <v>39</v>
      </c>
      <c r="G168" s="15" t="s">
        <v>40</v>
      </c>
      <c r="H168" s="16" t="s">
        <v>19</v>
      </c>
      <c r="I168" s="17" t="s">
        <v>3130</v>
      </c>
      <c r="J168" s="14" t="s">
        <v>9</v>
      </c>
      <c r="K168" s="18" t="s">
        <v>132</v>
      </c>
      <c r="L168" s="92"/>
      <c r="M168" s="69"/>
      <c r="N168" s="23"/>
      <c r="O168" s="23"/>
      <c r="P168" s="93"/>
    </row>
    <row r="169" spans="1:16" ht="37.5" customHeight="1" x14ac:dyDescent="0.2">
      <c r="A169" s="10">
        <v>45982</v>
      </c>
      <c r="B169" s="11">
        <v>0.79722222222222228</v>
      </c>
      <c r="C169" s="12">
        <v>45982</v>
      </c>
      <c r="D169" s="13">
        <v>0.80208333333333337</v>
      </c>
      <c r="E169" s="14" t="s">
        <v>796</v>
      </c>
      <c r="F169" s="14" t="s">
        <v>17</v>
      </c>
      <c r="G169" s="15" t="s">
        <v>18</v>
      </c>
      <c r="H169" s="16" t="s">
        <v>430</v>
      </c>
      <c r="I169" s="17" t="s">
        <v>3131</v>
      </c>
      <c r="J169" s="14" t="s">
        <v>27</v>
      </c>
      <c r="K169" s="18" t="s">
        <v>74</v>
      </c>
      <c r="L169" s="92"/>
      <c r="M169" s="69"/>
      <c r="N169" s="23"/>
      <c r="O169" s="23"/>
      <c r="P169" s="93"/>
    </row>
    <row r="170" spans="1:16" ht="37.5" customHeight="1" x14ac:dyDescent="0.2">
      <c r="A170" s="10">
        <v>45982</v>
      </c>
      <c r="B170" s="11">
        <v>0.89583333333333337</v>
      </c>
      <c r="C170" s="12">
        <v>45982</v>
      </c>
      <c r="D170" s="13">
        <v>0.93333333333333335</v>
      </c>
      <c r="E170" s="14" t="s">
        <v>809</v>
      </c>
      <c r="F170" s="14" t="s">
        <v>39</v>
      </c>
      <c r="G170" s="15" t="s">
        <v>40</v>
      </c>
      <c r="H170" s="16" t="s">
        <v>41</v>
      </c>
      <c r="I170" s="17" t="s">
        <v>3132</v>
      </c>
      <c r="J170" s="14" t="s">
        <v>9</v>
      </c>
      <c r="K170" s="18" t="s">
        <v>808</v>
      </c>
      <c r="L170" s="92"/>
      <c r="M170" s="69"/>
      <c r="N170" s="23"/>
      <c r="O170" s="23"/>
      <c r="P170" s="93"/>
    </row>
    <row r="171" spans="1:16" ht="37.5" customHeight="1" x14ac:dyDescent="0.2">
      <c r="A171" s="26">
        <v>45982</v>
      </c>
      <c r="B171" s="27">
        <v>0.94027777777777777</v>
      </c>
      <c r="C171" s="28">
        <v>45982</v>
      </c>
      <c r="D171" s="29">
        <v>0.96666666666666667</v>
      </c>
      <c r="E171" s="30" t="s">
        <v>1997</v>
      </c>
      <c r="F171" s="30" t="s">
        <v>71</v>
      </c>
      <c r="G171" s="31" t="s">
        <v>179</v>
      </c>
      <c r="H171" s="37" t="s">
        <v>3133</v>
      </c>
      <c r="I171" s="33" t="s">
        <v>3134</v>
      </c>
      <c r="J171" s="30" t="s">
        <v>9</v>
      </c>
      <c r="K171" s="34" t="s">
        <v>68</v>
      </c>
      <c r="L171" s="94"/>
      <c r="M171" s="76"/>
      <c r="N171" s="36"/>
      <c r="O171" s="36"/>
      <c r="P171" s="95"/>
    </row>
    <row r="172" spans="1:16" ht="37.5" customHeight="1" x14ac:dyDescent="0.2">
      <c r="A172" s="10">
        <v>45983</v>
      </c>
      <c r="B172" s="11">
        <v>0.24305555555555555</v>
      </c>
      <c r="C172" s="12">
        <v>45983</v>
      </c>
      <c r="D172" s="13">
        <v>0.29166666666666669</v>
      </c>
      <c r="E172" s="14" t="s">
        <v>836</v>
      </c>
      <c r="F172" s="14" t="s">
        <v>51</v>
      </c>
      <c r="G172" s="15" t="s">
        <v>52</v>
      </c>
      <c r="H172" s="16" t="s">
        <v>19</v>
      </c>
      <c r="I172" s="17" t="s">
        <v>3135</v>
      </c>
      <c r="J172" s="14" t="s">
        <v>9</v>
      </c>
      <c r="K172" s="18" t="s">
        <v>70</v>
      </c>
      <c r="L172" s="92"/>
      <c r="M172" s="69">
        <v>45983</v>
      </c>
      <c r="N172" s="23" t="s">
        <v>836</v>
      </c>
      <c r="O172" s="23" t="s">
        <v>51</v>
      </c>
      <c r="P172" s="93" t="s">
        <v>70</v>
      </c>
    </row>
    <row r="173" spans="1:16" ht="37.5" customHeight="1" x14ac:dyDescent="0.2">
      <c r="A173" s="10">
        <v>45983</v>
      </c>
      <c r="B173" s="11">
        <v>0.33194444444444443</v>
      </c>
      <c r="C173" s="12">
        <v>45983</v>
      </c>
      <c r="D173" s="13">
        <v>0.3840277777777778</v>
      </c>
      <c r="E173" s="14" t="s">
        <v>153</v>
      </c>
      <c r="F173" s="14" t="s">
        <v>23</v>
      </c>
      <c r="G173" s="15" t="s">
        <v>24</v>
      </c>
      <c r="H173" s="16" t="s">
        <v>3136</v>
      </c>
      <c r="I173" s="17" t="s">
        <v>3137</v>
      </c>
      <c r="J173" s="14" t="s">
        <v>9</v>
      </c>
      <c r="K173" s="18" t="s">
        <v>70</v>
      </c>
      <c r="L173" s="92"/>
      <c r="M173" s="69"/>
      <c r="N173" s="23"/>
      <c r="O173" s="23"/>
      <c r="P173" s="93"/>
    </row>
    <row r="174" spans="1:16" ht="37.5" customHeight="1" x14ac:dyDescent="0.2">
      <c r="A174" s="10">
        <v>45983</v>
      </c>
      <c r="B174" s="11">
        <v>0.41458333333333336</v>
      </c>
      <c r="C174" s="12">
        <v>45983</v>
      </c>
      <c r="D174" s="13">
        <v>0.42777777777777776</v>
      </c>
      <c r="E174" s="14" t="s">
        <v>348</v>
      </c>
      <c r="F174" s="14" t="s">
        <v>46</v>
      </c>
      <c r="G174" s="15" t="s">
        <v>164</v>
      </c>
      <c r="H174" s="16"/>
      <c r="I174" s="17" t="s">
        <v>3138</v>
      </c>
      <c r="J174" s="14" t="s">
        <v>27</v>
      </c>
      <c r="K174" s="18" t="s">
        <v>88</v>
      </c>
      <c r="L174" s="92"/>
      <c r="M174" s="69"/>
      <c r="N174" s="23"/>
      <c r="O174" s="23"/>
      <c r="P174" s="93"/>
    </row>
    <row r="175" spans="1:16" ht="37.5" customHeight="1" x14ac:dyDescent="0.2">
      <c r="A175" s="10">
        <v>45983</v>
      </c>
      <c r="B175" s="11">
        <v>0.41875000000000001</v>
      </c>
      <c r="C175" s="12">
        <v>45983</v>
      </c>
      <c r="D175" s="13">
        <v>0.43402777777777779</v>
      </c>
      <c r="E175" s="14" t="s">
        <v>1997</v>
      </c>
      <c r="F175" s="14" t="s">
        <v>71</v>
      </c>
      <c r="G175" s="15" t="s">
        <v>179</v>
      </c>
      <c r="H175" s="16" t="s">
        <v>3133</v>
      </c>
      <c r="I175" s="17" t="s">
        <v>3139</v>
      </c>
      <c r="J175" s="14" t="s">
        <v>9</v>
      </c>
      <c r="K175" s="18" t="s">
        <v>132</v>
      </c>
      <c r="L175" s="92"/>
      <c r="M175" s="69"/>
      <c r="N175" s="23"/>
      <c r="O175" s="23"/>
      <c r="P175" s="93"/>
    </row>
    <row r="176" spans="1:16" ht="37.5" customHeight="1" x14ac:dyDescent="0.2">
      <c r="A176" s="10">
        <v>45983</v>
      </c>
      <c r="B176" s="11">
        <v>0.46736111111111112</v>
      </c>
      <c r="C176" s="12">
        <v>45985</v>
      </c>
      <c r="D176" s="13">
        <v>0.70277777777777772</v>
      </c>
      <c r="E176" s="14" t="s">
        <v>1395</v>
      </c>
      <c r="F176" s="14" t="s">
        <v>56</v>
      </c>
      <c r="G176" s="15" t="s">
        <v>57</v>
      </c>
      <c r="H176" s="16" t="s">
        <v>3140</v>
      </c>
      <c r="I176" s="17" t="s">
        <v>3141</v>
      </c>
      <c r="J176" s="14" t="s">
        <v>9</v>
      </c>
      <c r="K176" s="18" t="s">
        <v>68</v>
      </c>
      <c r="L176" s="92"/>
      <c r="M176" s="69"/>
      <c r="N176" s="23"/>
      <c r="O176" s="23"/>
      <c r="P176" s="93"/>
    </row>
    <row r="177" spans="1:16" ht="37.5" customHeight="1" x14ac:dyDescent="0.2">
      <c r="A177" s="10">
        <v>45983</v>
      </c>
      <c r="B177" s="11">
        <v>0.48402777777777778</v>
      </c>
      <c r="C177" s="12">
        <v>45983</v>
      </c>
      <c r="D177" s="13">
        <v>0.69930555555555551</v>
      </c>
      <c r="E177" s="14" t="s">
        <v>354</v>
      </c>
      <c r="F177" s="14" t="s">
        <v>56</v>
      </c>
      <c r="G177" s="15" t="s">
        <v>57</v>
      </c>
      <c r="H177" s="16" t="s">
        <v>3142</v>
      </c>
      <c r="I177" s="17" t="s">
        <v>3143</v>
      </c>
      <c r="J177" s="14" t="s">
        <v>9</v>
      </c>
      <c r="K177" s="18" t="s">
        <v>143</v>
      </c>
      <c r="L177" s="92"/>
      <c r="M177" s="69"/>
      <c r="N177" s="23"/>
      <c r="O177" s="23"/>
      <c r="P177" s="93"/>
    </row>
    <row r="178" spans="1:16" ht="37.5" customHeight="1" x14ac:dyDescent="0.2">
      <c r="A178" s="10">
        <v>45983</v>
      </c>
      <c r="B178" s="11">
        <v>0.50624999999999998</v>
      </c>
      <c r="C178" s="12">
        <v>45983</v>
      </c>
      <c r="D178" s="13">
        <v>0.52361111111111114</v>
      </c>
      <c r="E178" s="14" t="s">
        <v>1595</v>
      </c>
      <c r="F178" s="14" t="s">
        <v>46</v>
      </c>
      <c r="G178" s="15" t="s">
        <v>83</v>
      </c>
      <c r="H178" s="16" t="s">
        <v>48</v>
      </c>
      <c r="I178" s="17" t="s">
        <v>3144</v>
      </c>
      <c r="J178" s="14" t="s">
        <v>9</v>
      </c>
      <c r="K178" s="18" t="s">
        <v>103</v>
      </c>
      <c r="L178" s="92"/>
      <c r="M178" s="69"/>
      <c r="N178" s="23"/>
      <c r="O178" s="23"/>
      <c r="P178" s="93"/>
    </row>
    <row r="179" spans="1:16" ht="37.5" customHeight="1" x14ac:dyDescent="0.2">
      <c r="A179" s="10">
        <v>45983</v>
      </c>
      <c r="B179" s="11">
        <v>0.5083333333333333</v>
      </c>
      <c r="C179" s="12">
        <v>45983</v>
      </c>
      <c r="D179" s="13">
        <v>0.55069444444444449</v>
      </c>
      <c r="E179" s="14" t="s">
        <v>237</v>
      </c>
      <c r="F179" s="14" t="s">
        <v>32</v>
      </c>
      <c r="G179" s="15" t="s">
        <v>33</v>
      </c>
      <c r="H179" s="16" t="s">
        <v>369</v>
      </c>
      <c r="I179" s="17" t="s">
        <v>3145</v>
      </c>
      <c r="J179" s="14" t="s">
        <v>9</v>
      </c>
      <c r="K179" s="18" t="s">
        <v>54</v>
      </c>
      <c r="L179" s="92"/>
      <c r="M179" s="69"/>
      <c r="N179" s="23"/>
      <c r="O179" s="23"/>
      <c r="P179" s="93"/>
    </row>
    <row r="180" spans="1:16" ht="37.5" customHeight="1" x14ac:dyDescent="0.2">
      <c r="A180" s="10">
        <v>45983</v>
      </c>
      <c r="B180" s="11">
        <v>0.52361111111111114</v>
      </c>
      <c r="C180" s="12">
        <v>45983</v>
      </c>
      <c r="D180" s="13">
        <v>0.55208333333333337</v>
      </c>
      <c r="E180" s="14" t="s">
        <v>756</v>
      </c>
      <c r="F180" s="14" t="s">
        <v>71</v>
      </c>
      <c r="G180" s="15" t="s">
        <v>179</v>
      </c>
      <c r="H180" s="16" t="s">
        <v>3133</v>
      </c>
      <c r="I180" s="17" t="s">
        <v>3146</v>
      </c>
      <c r="J180" s="14" t="s">
        <v>9</v>
      </c>
      <c r="K180" s="18" t="s">
        <v>132</v>
      </c>
      <c r="L180" s="92"/>
      <c r="M180" s="69"/>
      <c r="N180" s="23"/>
      <c r="O180" s="23"/>
      <c r="P180" s="93"/>
    </row>
    <row r="181" spans="1:16" ht="37.5" customHeight="1" x14ac:dyDescent="0.2">
      <c r="A181" s="10">
        <v>45983</v>
      </c>
      <c r="B181" s="11">
        <v>0.57222222222222219</v>
      </c>
      <c r="C181" s="12">
        <v>45983</v>
      </c>
      <c r="D181" s="13">
        <v>0.63263888888888886</v>
      </c>
      <c r="E181" s="14" t="s">
        <v>275</v>
      </c>
      <c r="F181" s="14" t="s">
        <v>39</v>
      </c>
      <c r="G181" s="15" t="s">
        <v>40</v>
      </c>
      <c r="H181" s="16" t="s">
        <v>41</v>
      </c>
      <c r="I181" s="17" t="s">
        <v>3147</v>
      </c>
      <c r="J181" s="14" t="s">
        <v>9</v>
      </c>
      <c r="K181" s="18" t="s">
        <v>77</v>
      </c>
      <c r="L181" s="92"/>
      <c r="M181" s="69">
        <v>45985</v>
      </c>
      <c r="N181" s="23" t="s">
        <v>275</v>
      </c>
      <c r="O181" s="23" t="s">
        <v>857</v>
      </c>
      <c r="P181" s="93" t="s">
        <v>70</v>
      </c>
    </row>
    <row r="182" spans="1:16" ht="37.5" customHeight="1" x14ac:dyDescent="0.2">
      <c r="A182" s="10">
        <v>45983</v>
      </c>
      <c r="B182" s="11">
        <v>0.58958333333333335</v>
      </c>
      <c r="C182" s="12">
        <v>45983</v>
      </c>
      <c r="D182" s="13">
        <v>0.60624999999999996</v>
      </c>
      <c r="E182" s="14" t="s">
        <v>474</v>
      </c>
      <c r="F182" s="14" t="s">
        <v>46</v>
      </c>
      <c r="G182" s="15" t="s">
        <v>83</v>
      </c>
      <c r="H182" s="16" t="s">
        <v>48</v>
      </c>
      <c r="I182" s="17" t="s">
        <v>3148</v>
      </c>
      <c r="J182" s="14" t="s">
        <v>9</v>
      </c>
      <c r="K182" s="18" t="s">
        <v>54</v>
      </c>
      <c r="L182" s="92"/>
      <c r="M182" s="69"/>
      <c r="N182" s="23"/>
      <c r="O182" s="23"/>
      <c r="P182" s="93"/>
    </row>
    <row r="183" spans="1:16" ht="37.5" customHeight="1" x14ac:dyDescent="0.2">
      <c r="A183" s="26">
        <v>45983</v>
      </c>
      <c r="B183" s="27">
        <v>0.61458333333333337</v>
      </c>
      <c r="C183" s="28">
        <v>45984</v>
      </c>
      <c r="D183" s="29">
        <v>0.4548611111111111</v>
      </c>
      <c r="E183" s="30" t="s">
        <v>3149</v>
      </c>
      <c r="F183" s="30" t="s">
        <v>23</v>
      </c>
      <c r="G183" s="31" t="s">
        <v>24</v>
      </c>
      <c r="H183" s="37" t="s">
        <v>3150</v>
      </c>
      <c r="I183" s="33" t="s">
        <v>3151</v>
      </c>
      <c r="J183" s="30" t="s">
        <v>9</v>
      </c>
      <c r="K183" s="34" t="s">
        <v>31</v>
      </c>
      <c r="L183" s="94"/>
      <c r="M183" s="76"/>
      <c r="N183" s="36"/>
      <c r="O183" s="36"/>
      <c r="P183" s="95"/>
    </row>
    <row r="184" spans="1:16" ht="37.5" customHeight="1" x14ac:dyDescent="0.2">
      <c r="A184" s="10">
        <v>45984</v>
      </c>
      <c r="B184" s="11">
        <v>1.3194444444444444E-2</v>
      </c>
      <c r="C184" s="12">
        <v>45984</v>
      </c>
      <c r="D184" s="13">
        <v>3.6111111111111108E-2</v>
      </c>
      <c r="E184" s="14" t="s">
        <v>390</v>
      </c>
      <c r="F184" s="14" t="s">
        <v>46</v>
      </c>
      <c r="G184" s="15" t="s">
        <v>91</v>
      </c>
      <c r="H184" s="16" t="s">
        <v>48</v>
      </c>
      <c r="I184" s="17" t="s">
        <v>3152</v>
      </c>
      <c r="J184" s="14" t="s">
        <v>27</v>
      </c>
      <c r="K184" s="18" t="s">
        <v>70</v>
      </c>
      <c r="L184" s="92"/>
      <c r="M184" s="69"/>
      <c r="N184" s="23"/>
      <c r="O184" s="23"/>
      <c r="P184" s="93"/>
    </row>
    <row r="185" spans="1:16" ht="37.5" customHeight="1" x14ac:dyDescent="0.2">
      <c r="A185" s="10">
        <v>45984</v>
      </c>
      <c r="B185" s="11">
        <v>0.31874999999999998</v>
      </c>
      <c r="C185" s="12">
        <v>45984</v>
      </c>
      <c r="D185" s="13">
        <v>0.37083333333333335</v>
      </c>
      <c r="E185" s="14" t="s">
        <v>3112</v>
      </c>
      <c r="F185" s="14" t="s">
        <v>46</v>
      </c>
      <c r="G185" s="15" t="s">
        <v>98</v>
      </c>
      <c r="H185" s="16" t="s">
        <v>48</v>
      </c>
      <c r="I185" s="17" t="s">
        <v>3153</v>
      </c>
      <c r="J185" s="14" t="s">
        <v>9</v>
      </c>
      <c r="K185" s="18" t="s">
        <v>77</v>
      </c>
      <c r="L185" s="92"/>
      <c r="M185" s="69"/>
      <c r="N185" s="23"/>
      <c r="O185" s="23"/>
      <c r="P185" s="93"/>
    </row>
    <row r="186" spans="1:16" ht="37.5" customHeight="1" x14ac:dyDescent="0.2">
      <c r="A186" s="10">
        <v>45984</v>
      </c>
      <c r="B186" s="11">
        <v>0.54791666666666672</v>
      </c>
      <c r="C186" s="12">
        <v>45984</v>
      </c>
      <c r="D186" s="13">
        <v>0.63958333333333328</v>
      </c>
      <c r="E186" s="14" t="s">
        <v>85</v>
      </c>
      <c r="F186" s="14" t="s">
        <v>32</v>
      </c>
      <c r="G186" s="15" t="s">
        <v>33</v>
      </c>
      <c r="H186" s="16" t="s">
        <v>747</v>
      </c>
      <c r="I186" s="17" t="s">
        <v>3154</v>
      </c>
      <c r="J186" s="14" t="s">
        <v>9</v>
      </c>
      <c r="K186" s="18" t="s">
        <v>198</v>
      </c>
      <c r="L186" s="92"/>
      <c r="M186" s="69"/>
      <c r="N186" s="23"/>
      <c r="O186" s="23"/>
      <c r="P186" s="93"/>
    </row>
    <row r="187" spans="1:16" ht="37.5" customHeight="1" x14ac:dyDescent="0.2">
      <c r="A187" s="26">
        <v>45984</v>
      </c>
      <c r="B187" s="27">
        <v>0.88680555555555551</v>
      </c>
      <c r="C187" s="28">
        <v>45984</v>
      </c>
      <c r="D187" s="29">
        <v>0.9194444444444444</v>
      </c>
      <c r="E187" s="30" t="s">
        <v>184</v>
      </c>
      <c r="F187" s="30" t="s">
        <v>39</v>
      </c>
      <c r="G187" s="31" t="s">
        <v>40</v>
      </c>
      <c r="H187" s="37"/>
      <c r="I187" s="33" t="s">
        <v>3155</v>
      </c>
      <c r="J187" s="30" t="s">
        <v>9</v>
      </c>
      <c r="K187" s="34" t="s">
        <v>143</v>
      </c>
      <c r="L187" s="94"/>
      <c r="M187" s="76">
        <v>45985</v>
      </c>
      <c r="N187" s="36" t="s">
        <v>184</v>
      </c>
      <c r="O187" s="36" t="s">
        <v>857</v>
      </c>
      <c r="P187" s="95" t="s">
        <v>70</v>
      </c>
    </row>
    <row r="188" spans="1:16" ht="37.5" customHeight="1" x14ac:dyDescent="0.2">
      <c r="A188" s="10">
        <v>45985</v>
      </c>
      <c r="B188" s="11">
        <v>0.36388888888888887</v>
      </c>
      <c r="C188" s="12">
        <v>45985</v>
      </c>
      <c r="D188" s="13">
        <v>0.46736111111111112</v>
      </c>
      <c r="E188" s="14" t="s">
        <v>3112</v>
      </c>
      <c r="F188" s="14" t="s">
        <v>46</v>
      </c>
      <c r="G188" s="15" t="s">
        <v>98</v>
      </c>
      <c r="H188" s="16" t="s">
        <v>48</v>
      </c>
      <c r="I188" s="17" t="s">
        <v>3156</v>
      </c>
      <c r="J188" s="14" t="s">
        <v>9</v>
      </c>
      <c r="K188" s="18" t="s">
        <v>2805</v>
      </c>
      <c r="L188" s="92"/>
      <c r="M188" s="69">
        <v>45985</v>
      </c>
      <c r="N188" s="23" t="s">
        <v>3112</v>
      </c>
      <c r="O188" s="23" t="s">
        <v>415</v>
      </c>
      <c r="P188" s="93" t="s">
        <v>2805</v>
      </c>
    </row>
    <row r="189" spans="1:16" ht="37.5" customHeight="1" x14ac:dyDescent="0.2">
      <c r="A189" s="10">
        <v>45985</v>
      </c>
      <c r="B189" s="11">
        <v>0.60833333333333328</v>
      </c>
      <c r="C189" s="12">
        <v>45985</v>
      </c>
      <c r="D189" s="13">
        <v>0.62361111111111112</v>
      </c>
      <c r="E189" s="14" t="s">
        <v>85</v>
      </c>
      <c r="F189" s="14" t="s">
        <v>32</v>
      </c>
      <c r="G189" s="15" t="s">
        <v>33</v>
      </c>
      <c r="H189" s="16" t="s">
        <v>747</v>
      </c>
      <c r="I189" s="17" t="s">
        <v>3157</v>
      </c>
      <c r="J189" s="14" t="s">
        <v>9</v>
      </c>
      <c r="K189" s="18" t="s">
        <v>54</v>
      </c>
      <c r="L189" s="92"/>
      <c r="M189" s="69"/>
      <c r="N189" s="23"/>
      <c r="O189" s="23"/>
      <c r="P189" s="93"/>
    </row>
    <row r="190" spans="1:16" ht="37.5" customHeight="1" x14ac:dyDescent="0.2">
      <c r="A190" s="10">
        <v>45985</v>
      </c>
      <c r="B190" s="11">
        <v>0.74930555555555556</v>
      </c>
      <c r="C190" s="12">
        <v>45985</v>
      </c>
      <c r="D190" s="13">
        <v>0.7895833333333333</v>
      </c>
      <c r="E190" s="14" t="s">
        <v>836</v>
      </c>
      <c r="F190" s="14" t="s">
        <v>39</v>
      </c>
      <c r="G190" s="15" t="s">
        <v>40</v>
      </c>
      <c r="H190" s="16" t="s">
        <v>41</v>
      </c>
      <c r="I190" s="17" t="s">
        <v>3158</v>
      </c>
      <c r="J190" s="14" t="s">
        <v>9</v>
      </c>
      <c r="K190" s="18" t="s">
        <v>60</v>
      </c>
      <c r="L190" s="92"/>
      <c r="M190" s="69"/>
      <c r="N190" s="23"/>
      <c r="O190" s="23"/>
      <c r="P190" s="93"/>
    </row>
    <row r="191" spans="1:16" ht="37.5" customHeight="1" x14ac:dyDescent="0.2">
      <c r="A191" s="26">
        <v>45985</v>
      </c>
      <c r="B191" s="27">
        <v>0.97152777777777777</v>
      </c>
      <c r="C191" s="28">
        <v>45986</v>
      </c>
      <c r="D191" s="29">
        <v>0.25208333333333333</v>
      </c>
      <c r="E191" s="30" t="s">
        <v>1395</v>
      </c>
      <c r="F191" s="30" t="s">
        <v>46</v>
      </c>
      <c r="G191" s="31" t="s">
        <v>98</v>
      </c>
      <c r="H191" s="37" t="s">
        <v>48</v>
      </c>
      <c r="I191" s="33" t="s">
        <v>3159</v>
      </c>
      <c r="J191" s="30" t="s">
        <v>27</v>
      </c>
      <c r="K191" s="34" t="s">
        <v>74</v>
      </c>
      <c r="L191" s="94"/>
      <c r="M191" s="76"/>
      <c r="N191" s="36"/>
      <c r="O191" s="36"/>
      <c r="P191" s="95"/>
    </row>
    <row r="192" spans="1:16" ht="37.5" customHeight="1" x14ac:dyDescent="0.2">
      <c r="A192" s="10">
        <v>45986</v>
      </c>
      <c r="B192" s="11">
        <v>6.2500000000000003E-3</v>
      </c>
      <c r="C192" s="12">
        <v>45986</v>
      </c>
      <c r="D192" s="13">
        <v>0.25</v>
      </c>
      <c r="E192" s="14" t="s">
        <v>1825</v>
      </c>
      <c r="F192" s="14" t="s">
        <v>46</v>
      </c>
      <c r="G192" s="15" t="s">
        <v>98</v>
      </c>
      <c r="H192" s="16" t="s">
        <v>48</v>
      </c>
      <c r="I192" s="17" t="s">
        <v>3160</v>
      </c>
      <c r="J192" s="14" t="s">
        <v>27</v>
      </c>
      <c r="K192" s="18" t="s">
        <v>74</v>
      </c>
      <c r="L192" s="92"/>
      <c r="M192" s="69"/>
      <c r="N192" s="23"/>
      <c r="O192" s="23"/>
      <c r="P192" s="93"/>
    </row>
    <row r="193" spans="1:16" ht="37.5" customHeight="1" x14ac:dyDescent="0.2">
      <c r="A193" s="10">
        <v>45986</v>
      </c>
      <c r="B193" s="11">
        <v>0.48541666666666666</v>
      </c>
      <c r="C193" s="12">
        <v>45986</v>
      </c>
      <c r="D193" s="13">
        <v>0.51041666666666663</v>
      </c>
      <c r="E193" s="14" t="s">
        <v>2244</v>
      </c>
      <c r="F193" s="14" t="s">
        <v>46</v>
      </c>
      <c r="G193" s="15" t="s">
        <v>98</v>
      </c>
      <c r="H193" s="16" t="s">
        <v>48</v>
      </c>
      <c r="I193" s="17" t="s">
        <v>3161</v>
      </c>
      <c r="J193" s="14" t="s">
        <v>27</v>
      </c>
      <c r="K193" s="18" t="s">
        <v>74</v>
      </c>
      <c r="L193" s="92"/>
      <c r="M193" s="69"/>
      <c r="N193" s="23"/>
      <c r="O193" s="23"/>
      <c r="P193" s="93"/>
    </row>
    <row r="194" spans="1:16" ht="37.5" customHeight="1" x14ac:dyDescent="0.2">
      <c r="A194" s="10">
        <v>45986</v>
      </c>
      <c r="B194" s="11">
        <v>0.55138888888888893</v>
      </c>
      <c r="C194" s="12">
        <v>45986</v>
      </c>
      <c r="D194" s="13">
        <v>0.56111111111111112</v>
      </c>
      <c r="E194" s="14" t="s">
        <v>892</v>
      </c>
      <c r="F194" s="14" t="s">
        <v>46</v>
      </c>
      <c r="G194" s="15" t="s">
        <v>98</v>
      </c>
      <c r="H194" s="16" t="s">
        <v>48</v>
      </c>
      <c r="I194" s="17" t="s">
        <v>3162</v>
      </c>
      <c r="J194" s="14" t="s">
        <v>27</v>
      </c>
      <c r="K194" s="18" t="s">
        <v>74</v>
      </c>
      <c r="L194" s="92"/>
      <c r="M194" s="69"/>
      <c r="N194" s="23"/>
      <c r="O194" s="23"/>
      <c r="P194" s="93"/>
    </row>
    <row r="195" spans="1:16" ht="37.5" customHeight="1" x14ac:dyDescent="0.2">
      <c r="A195" s="10">
        <v>45986</v>
      </c>
      <c r="B195" s="11">
        <v>0.55347222222222225</v>
      </c>
      <c r="C195" s="12">
        <v>45986</v>
      </c>
      <c r="D195" s="13">
        <v>0.56597222222222221</v>
      </c>
      <c r="E195" s="14" t="s">
        <v>631</v>
      </c>
      <c r="F195" s="14" t="s">
        <v>39</v>
      </c>
      <c r="G195" s="15" t="s">
        <v>40</v>
      </c>
      <c r="H195" s="16" t="s">
        <v>41</v>
      </c>
      <c r="I195" s="17" t="s">
        <v>3163</v>
      </c>
      <c r="J195" s="14" t="s">
        <v>9</v>
      </c>
      <c r="K195" s="18" t="s">
        <v>221</v>
      </c>
      <c r="L195" s="92"/>
      <c r="M195" s="69">
        <v>45988</v>
      </c>
      <c r="N195" s="14" t="s">
        <v>631</v>
      </c>
      <c r="O195" s="23" t="s">
        <v>447</v>
      </c>
      <c r="P195" s="93" t="s">
        <v>2805</v>
      </c>
    </row>
    <row r="196" spans="1:16" ht="37.5" customHeight="1" x14ac:dyDescent="0.2">
      <c r="A196" s="10">
        <v>45986</v>
      </c>
      <c r="B196" s="11">
        <v>0.75</v>
      </c>
      <c r="C196" s="12">
        <v>45986</v>
      </c>
      <c r="D196" s="13">
        <v>0.76180555555555551</v>
      </c>
      <c r="E196" s="14" t="s">
        <v>242</v>
      </c>
      <c r="F196" s="14" t="s">
        <v>51</v>
      </c>
      <c r="G196" s="15" t="s">
        <v>232</v>
      </c>
      <c r="H196" s="16"/>
      <c r="I196" s="17" t="s">
        <v>3164</v>
      </c>
      <c r="J196" s="14" t="s">
        <v>9</v>
      </c>
      <c r="K196" s="18" t="s">
        <v>54</v>
      </c>
      <c r="L196" s="92"/>
      <c r="M196" s="69"/>
      <c r="N196" s="23"/>
      <c r="O196" s="23"/>
      <c r="P196" s="93"/>
    </row>
    <row r="197" spans="1:16" ht="37.5" customHeight="1" x14ac:dyDescent="0.2">
      <c r="A197" s="10">
        <v>45986</v>
      </c>
      <c r="B197" s="11">
        <v>0.75277777777777777</v>
      </c>
      <c r="C197" s="12">
        <v>45986</v>
      </c>
      <c r="D197" s="13">
        <v>0.78680555555555554</v>
      </c>
      <c r="E197" s="14" t="s">
        <v>653</v>
      </c>
      <c r="F197" s="14" t="s">
        <v>56</v>
      </c>
      <c r="G197" s="15" t="s">
        <v>57</v>
      </c>
      <c r="H197" s="16" t="s">
        <v>3165</v>
      </c>
      <c r="I197" s="17" t="s">
        <v>3166</v>
      </c>
      <c r="J197" s="14" t="s">
        <v>9</v>
      </c>
      <c r="K197" s="18" t="s">
        <v>109</v>
      </c>
      <c r="L197" s="92"/>
      <c r="M197" s="69"/>
      <c r="N197" s="23"/>
      <c r="O197" s="23"/>
      <c r="P197" s="93"/>
    </row>
    <row r="198" spans="1:16" ht="37.5" customHeight="1" x14ac:dyDescent="0.2">
      <c r="A198" s="26">
        <v>45986</v>
      </c>
      <c r="B198" s="27">
        <v>0.94722222222222219</v>
      </c>
      <c r="C198" s="28">
        <v>45987</v>
      </c>
      <c r="D198" s="29">
        <v>0.38541666666666669</v>
      </c>
      <c r="E198" s="30" t="s">
        <v>3167</v>
      </c>
      <c r="F198" s="30" t="s">
        <v>46</v>
      </c>
      <c r="G198" s="31" t="s">
        <v>98</v>
      </c>
      <c r="H198" s="37" t="s">
        <v>48</v>
      </c>
      <c r="I198" s="33" t="s">
        <v>3168</v>
      </c>
      <c r="J198" s="30" t="s">
        <v>27</v>
      </c>
      <c r="K198" s="34" t="s">
        <v>74</v>
      </c>
      <c r="L198" s="94"/>
      <c r="M198" s="76"/>
      <c r="N198" s="36"/>
      <c r="O198" s="36"/>
      <c r="P198" s="95"/>
    </row>
    <row r="199" spans="1:16" ht="37.5" customHeight="1" x14ac:dyDescent="0.2">
      <c r="A199" s="10">
        <v>45987</v>
      </c>
      <c r="B199" s="11">
        <v>0.24305555555555555</v>
      </c>
      <c r="C199" s="12">
        <v>45987</v>
      </c>
      <c r="D199" s="13">
        <v>0.54166666666666663</v>
      </c>
      <c r="E199" s="14" t="s">
        <v>628</v>
      </c>
      <c r="F199" s="14" t="s">
        <v>51</v>
      </c>
      <c r="G199" s="15" t="s">
        <v>52</v>
      </c>
      <c r="H199" s="16" t="s">
        <v>19</v>
      </c>
      <c r="I199" s="17" t="s">
        <v>3169</v>
      </c>
      <c r="J199" s="14" t="s">
        <v>9</v>
      </c>
      <c r="K199" s="18" t="s">
        <v>2097</v>
      </c>
      <c r="L199" s="92"/>
      <c r="M199" s="69"/>
      <c r="N199" s="23"/>
      <c r="O199" s="23"/>
      <c r="P199" s="93"/>
    </row>
    <row r="200" spans="1:16" ht="37.5" customHeight="1" x14ac:dyDescent="0.2">
      <c r="A200" s="10">
        <v>45987</v>
      </c>
      <c r="B200" s="11">
        <v>0.24374999999999999</v>
      </c>
      <c r="C200" s="12">
        <v>45987</v>
      </c>
      <c r="D200" s="78">
        <v>0.42152777777777778</v>
      </c>
      <c r="E200" s="14" t="s">
        <v>2782</v>
      </c>
      <c r="F200" s="14" t="s">
        <v>51</v>
      </c>
      <c r="G200" s="15" t="s">
        <v>52</v>
      </c>
      <c r="H200" s="16" t="s">
        <v>19</v>
      </c>
      <c r="I200" s="17" t="s">
        <v>3170</v>
      </c>
      <c r="J200" s="14" t="s">
        <v>9</v>
      </c>
      <c r="K200" s="18" t="s">
        <v>156</v>
      </c>
      <c r="L200" s="92"/>
      <c r="M200" s="69"/>
      <c r="N200" s="23"/>
      <c r="O200" s="23"/>
      <c r="P200" s="93"/>
    </row>
    <row r="201" spans="1:16" ht="37.5" customHeight="1" x14ac:dyDescent="0.2">
      <c r="A201" s="10">
        <v>45987</v>
      </c>
      <c r="B201" s="11">
        <v>0.43680555555555556</v>
      </c>
      <c r="C201" s="12">
        <v>45987</v>
      </c>
      <c r="D201" s="13">
        <v>0.70347222222222228</v>
      </c>
      <c r="E201" s="14" t="s">
        <v>512</v>
      </c>
      <c r="F201" s="14" t="s">
        <v>46</v>
      </c>
      <c r="G201" s="15" t="s">
        <v>98</v>
      </c>
      <c r="H201" s="16" t="s">
        <v>48</v>
      </c>
      <c r="I201" s="17" t="s">
        <v>3171</v>
      </c>
      <c r="J201" s="14" t="s">
        <v>9</v>
      </c>
      <c r="K201" s="18" t="s">
        <v>31</v>
      </c>
      <c r="L201" s="92"/>
      <c r="M201" s="69"/>
      <c r="N201" s="23"/>
      <c r="O201" s="23"/>
      <c r="P201" s="93"/>
    </row>
    <row r="202" spans="1:16" ht="37.5" customHeight="1" x14ac:dyDescent="0.2">
      <c r="A202" s="10">
        <v>45987</v>
      </c>
      <c r="B202" s="11">
        <v>0.56527777777777777</v>
      </c>
      <c r="C202" s="12">
        <v>45987</v>
      </c>
      <c r="D202" s="13">
        <v>0.61250000000000004</v>
      </c>
      <c r="E202" s="14" t="s">
        <v>2981</v>
      </c>
      <c r="F202" s="14" t="s">
        <v>46</v>
      </c>
      <c r="G202" s="15" t="s">
        <v>98</v>
      </c>
      <c r="H202" s="16" t="s">
        <v>48</v>
      </c>
      <c r="I202" s="17" t="s">
        <v>3172</v>
      </c>
      <c r="J202" s="14" t="s">
        <v>9</v>
      </c>
      <c r="K202" s="18" t="s">
        <v>156</v>
      </c>
      <c r="L202" s="92"/>
      <c r="M202" s="69"/>
      <c r="N202" s="23"/>
      <c r="O202" s="23"/>
      <c r="P202" s="93"/>
    </row>
    <row r="203" spans="1:16" ht="37.5" customHeight="1" x14ac:dyDescent="0.2">
      <c r="A203" s="10">
        <v>45987</v>
      </c>
      <c r="B203" s="11">
        <v>0.61736111111111114</v>
      </c>
      <c r="C203" s="12">
        <v>45987</v>
      </c>
      <c r="D203" s="13">
        <v>0.75694444444444442</v>
      </c>
      <c r="E203" s="14" t="s">
        <v>1395</v>
      </c>
      <c r="F203" s="14" t="s">
        <v>51</v>
      </c>
      <c r="G203" s="15" t="s">
        <v>52</v>
      </c>
      <c r="H203" s="16"/>
      <c r="I203" s="17" t="s">
        <v>3173</v>
      </c>
      <c r="J203" s="14" t="s">
        <v>9</v>
      </c>
      <c r="K203" s="18" t="s">
        <v>68</v>
      </c>
      <c r="L203" s="92"/>
      <c r="M203" s="69">
        <v>45987</v>
      </c>
      <c r="N203" s="23" t="s">
        <v>1395</v>
      </c>
      <c r="O203" s="23" t="s">
        <v>51</v>
      </c>
      <c r="P203" s="93" t="s">
        <v>68</v>
      </c>
    </row>
    <row r="204" spans="1:16" ht="37.5" customHeight="1" x14ac:dyDescent="0.2">
      <c r="A204" s="10">
        <v>45987</v>
      </c>
      <c r="B204" s="11">
        <v>0.64652777777777781</v>
      </c>
      <c r="C204" s="12">
        <v>45987</v>
      </c>
      <c r="D204" s="13">
        <v>0.67708333333333337</v>
      </c>
      <c r="E204" s="14" t="s">
        <v>479</v>
      </c>
      <c r="F204" s="14" t="s">
        <v>23</v>
      </c>
      <c r="G204" s="15" t="s">
        <v>24</v>
      </c>
      <c r="H204" s="16" t="s">
        <v>3174</v>
      </c>
      <c r="I204" s="17" t="s">
        <v>3175</v>
      </c>
      <c r="J204" s="14" t="s">
        <v>9</v>
      </c>
      <c r="K204" s="18" t="s">
        <v>60</v>
      </c>
      <c r="L204" s="92"/>
      <c r="M204" s="69"/>
      <c r="N204" s="23"/>
      <c r="O204" s="23"/>
      <c r="P204" s="93"/>
    </row>
    <row r="205" spans="1:16" ht="37.5" customHeight="1" x14ac:dyDescent="0.2">
      <c r="A205" s="10">
        <v>45987</v>
      </c>
      <c r="B205" s="11">
        <v>0.70833333333333337</v>
      </c>
      <c r="C205" s="12">
        <v>45987</v>
      </c>
      <c r="D205" s="13">
        <v>0.73888888888888893</v>
      </c>
      <c r="E205" s="14" t="s">
        <v>495</v>
      </c>
      <c r="F205" s="14" t="s">
        <v>51</v>
      </c>
      <c r="G205" s="15" t="s">
        <v>52</v>
      </c>
      <c r="H205" s="16"/>
      <c r="I205" s="17" t="s">
        <v>3176</v>
      </c>
      <c r="J205" s="14" t="s">
        <v>9</v>
      </c>
      <c r="K205" s="18" t="s">
        <v>60</v>
      </c>
      <c r="L205" s="92"/>
      <c r="M205" s="69">
        <v>45987</v>
      </c>
      <c r="N205" s="23" t="s">
        <v>495</v>
      </c>
      <c r="O205" s="23" t="s">
        <v>51</v>
      </c>
      <c r="P205" s="93" t="s">
        <v>60</v>
      </c>
    </row>
    <row r="206" spans="1:16" ht="37.5" customHeight="1" x14ac:dyDescent="0.2">
      <c r="A206" s="10">
        <v>45987</v>
      </c>
      <c r="B206" s="11">
        <v>0.72291666666666665</v>
      </c>
      <c r="C206" s="12">
        <v>45987</v>
      </c>
      <c r="D206" s="13">
        <v>0.7631944444444444</v>
      </c>
      <c r="E206" s="14" t="s">
        <v>317</v>
      </c>
      <c r="F206" s="14" t="s">
        <v>39</v>
      </c>
      <c r="G206" s="15" t="s">
        <v>40</v>
      </c>
      <c r="H206" s="16" t="s">
        <v>41</v>
      </c>
      <c r="I206" s="17" t="s">
        <v>3177</v>
      </c>
      <c r="J206" s="14" t="s">
        <v>9</v>
      </c>
      <c r="K206" s="18" t="s">
        <v>60</v>
      </c>
      <c r="L206" s="92"/>
      <c r="M206" s="69"/>
      <c r="N206" s="23"/>
      <c r="O206" s="23"/>
      <c r="P206" s="93"/>
    </row>
    <row r="207" spans="1:16" ht="37.5" customHeight="1" x14ac:dyDescent="0.2">
      <c r="A207" s="10">
        <v>45987</v>
      </c>
      <c r="B207" s="11">
        <v>0.75347222222222221</v>
      </c>
      <c r="C207" s="12">
        <v>45987</v>
      </c>
      <c r="D207" s="13">
        <v>0.77152777777777781</v>
      </c>
      <c r="E207" s="14" t="s">
        <v>1559</v>
      </c>
      <c r="F207" s="14" t="s">
        <v>51</v>
      </c>
      <c r="G207" s="15" t="s">
        <v>52</v>
      </c>
      <c r="H207" s="16" t="s">
        <v>19</v>
      </c>
      <c r="I207" s="17" t="s">
        <v>3178</v>
      </c>
      <c r="J207" s="14" t="s">
        <v>9</v>
      </c>
      <c r="K207" s="18" t="s">
        <v>156</v>
      </c>
      <c r="L207" s="92"/>
      <c r="M207" s="69"/>
      <c r="N207" s="23"/>
      <c r="O207" s="23"/>
      <c r="P207" s="93"/>
    </row>
    <row r="208" spans="1:16" ht="37.5" customHeight="1" x14ac:dyDescent="0.2">
      <c r="A208" s="10">
        <v>45987</v>
      </c>
      <c r="B208" s="11">
        <v>0.77708333333333335</v>
      </c>
      <c r="C208" s="12">
        <v>45987</v>
      </c>
      <c r="D208" s="13">
        <v>0.8041666666666667</v>
      </c>
      <c r="E208" s="14" t="s">
        <v>653</v>
      </c>
      <c r="F208" s="14" t="s">
        <v>23</v>
      </c>
      <c r="G208" s="15" t="s">
        <v>24</v>
      </c>
      <c r="H208" s="16" t="s">
        <v>3179</v>
      </c>
      <c r="I208" s="17" t="s">
        <v>3180</v>
      </c>
      <c r="J208" s="14" t="s">
        <v>9</v>
      </c>
      <c r="K208" s="18" t="s">
        <v>2097</v>
      </c>
      <c r="L208" s="92"/>
      <c r="M208" s="69"/>
      <c r="N208" s="23"/>
      <c r="O208" s="23"/>
      <c r="P208" s="93"/>
    </row>
    <row r="209" spans="1:16" ht="37.5" customHeight="1" x14ac:dyDescent="0.2">
      <c r="A209" s="10">
        <v>45987</v>
      </c>
      <c r="B209" s="11">
        <v>0.8666666666666667</v>
      </c>
      <c r="C209" s="12">
        <v>45987</v>
      </c>
      <c r="D209" s="13">
        <v>0.86805555555555558</v>
      </c>
      <c r="E209" s="14" t="s">
        <v>1122</v>
      </c>
      <c r="F209" s="14" t="s">
        <v>17</v>
      </c>
      <c r="G209" s="15" t="s">
        <v>18</v>
      </c>
      <c r="H209" s="16" t="s">
        <v>430</v>
      </c>
      <c r="I209" s="17" t="s">
        <v>3181</v>
      </c>
      <c r="J209" s="14" t="s">
        <v>27</v>
      </c>
      <c r="K209" s="18" t="s">
        <v>28</v>
      </c>
      <c r="L209" s="92"/>
      <c r="M209" s="69"/>
      <c r="N209" s="23"/>
      <c r="O209" s="23"/>
      <c r="P209" s="93"/>
    </row>
    <row r="210" spans="1:16" ht="37.5" customHeight="1" x14ac:dyDescent="0.2">
      <c r="A210" s="26">
        <v>45987</v>
      </c>
      <c r="B210" s="27">
        <v>0.90208333333333335</v>
      </c>
      <c r="C210" s="28">
        <v>45987</v>
      </c>
      <c r="D210" s="29">
        <v>0.95138888888888884</v>
      </c>
      <c r="E210" s="30" t="s">
        <v>61</v>
      </c>
      <c r="F210" s="30" t="s">
        <v>51</v>
      </c>
      <c r="G210" s="31" t="s">
        <v>52</v>
      </c>
      <c r="H210" s="37" t="s">
        <v>19</v>
      </c>
      <c r="I210" s="33" t="s">
        <v>3182</v>
      </c>
      <c r="J210" s="30" t="s">
        <v>9</v>
      </c>
      <c r="K210" s="34" t="s">
        <v>70</v>
      </c>
      <c r="L210" s="94"/>
      <c r="M210" s="76">
        <v>45987</v>
      </c>
      <c r="N210" s="36" t="s">
        <v>61</v>
      </c>
      <c r="O210" s="36" t="s">
        <v>51</v>
      </c>
      <c r="P210" s="95" t="s">
        <v>70</v>
      </c>
    </row>
    <row r="211" spans="1:16" ht="37.5" customHeight="1" x14ac:dyDescent="0.2">
      <c r="A211" s="10">
        <v>45988</v>
      </c>
      <c r="B211" s="11">
        <v>0.45347222222222222</v>
      </c>
      <c r="C211" s="12">
        <v>45988</v>
      </c>
      <c r="D211" s="13">
        <v>0.52361111111111114</v>
      </c>
      <c r="E211" s="14" t="s">
        <v>82</v>
      </c>
      <c r="F211" s="14" t="s">
        <v>51</v>
      </c>
      <c r="G211" s="15" t="s">
        <v>52</v>
      </c>
      <c r="H211" s="16" t="s">
        <v>19</v>
      </c>
      <c r="I211" s="17" t="s">
        <v>3183</v>
      </c>
      <c r="J211" s="14" t="s">
        <v>9</v>
      </c>
      <c r="K211" s="18" t="s">
        <v>1219</v>
      </c>
      <c r="L211" s="92"/>
      <c r="M211" s="69">
        <v>45988</v>
      </c>
      <c r="N211" s="23" t="s">
        <v>82</v>
      </c>
      <c r="O211" s="23" t="s">
        <v>51</v>
      </c>
      <c r="P211" s="93" t="s">
        <v>1219</v>
      </c>
    </row>
    <row r="212" spans="1:16" ht="37.5" customHeight="1" x14ac:dyDescent="0.2">
      <c r="A212" s="10">
        <v>45988</v>
      </c>
      <c r="B212" s="11">
        <v>0.53888888888888886</v>
      </c>
      <c r="C212" s="12">
        <v>45988</v>
      </c>
      <c r="D212" s="13">
        <v>0.56111111111111112</v>
      </c>
      <c r="E212" s="14" t="s">
        <v>3184</v>
      </c>
      <c r="F212" s="14" t="s">
        <v>46</v>
      </c>
      <c r="G212" s="15" t="s">
        <v>98</v>
      </c>
      <c r="H212" s="16" t="s">
        <v>48</v>
      </c>
      <c r="I212" s="17" t="s">
        <v>3185</v>
      </c>
      <c r="J212" s="14" t="s">
        <v>27</v>
      </c>
      <c r="K212" s="18" t="s">
        <v>88</v>
      </c>
      <c r="L212" s="92"/>
      <c r="M212" s="69"/>
      <c r="N212" s="23"/>
      <c r="O212" s="23"/>
      <c r="P212" s="93"/>
    </row>
    <row r="213" spans="1:16" ht="37.5" customHeight="1" x14ac:dyDescent="0.2">
      <c r="A213" s="10">
        <v>45988</v>
      </c>
      <c r="B213" s="11">
        <v>0.57916666666666672</v>
      </c>
      <c r="C213" s="12">
        <v>45988</v>
      </c>
      <c r="D213" s="13">
        <v>0.58611111111111114</v>
      </c>
      <c r="E213" s="14" t="s">
        <v>293</v>
      </c>
      <c r="F213" s="14" t="s">
        <v>46</v>
      </c>
      <c r="G213" s="15" t="s">
        <v>98</v>
      </c>
      <c r="H213" s="16" t="s">
        <v>48</v>
      </c>
      <c r="I213" s="17" t="s">
        <v>3186</v>
      </c>
      <c r="J213" s="14" t="s">
        <v>27</v>
      </c>
      <c r="K213" s="18" t="s">
        <v>88</v>
      </c>
      <c r="L213" s="92"/>
      <c r="M213" s="69"/>
      <c r="N213" s="23"/>
      <c r="O213" s="23"/>
      <c r="P213" s="93"/>
    </row>
    <row r="214" spans="1:16" ht="37.5" customHeight="1" x14ac:dyDescent="0.2">
      <c r="A214" s="26">
        <v>45988</v>
      </c>
      <c r="B214" s="27">
        <v>0.64513888888888893</v>
      </c>
      <c r="C214" s="28">
        <v>45988</v>
      </c>
      <c r="D214" s="29">
        <v>0.64652777777777781</v>
      </c>
      <c r="E214" s="30" t="s">
        <v>375</v>
      </c>
      <c r="F214" s="30" t="s">
        <v>17</v>
      </c>
      <c r="G214" s="31" t="s">
        <v>18</v>
      </c>
      <c r="H214" s="37" t="s">
        <v>430</v>
      </c>
      <c r="I214" s="33" t="s">
        <v>2629</v>
      </c>
      <c r="J214" s="30" t="s">
        <v>27</v>
      </c>
      <c r="K214" s="34" t="s">
        <v>88</v>
      </c>
      <c r="L214" s="94"/>
      <c r="M214" s="76"/>
      <c r="N214" s="36"/>
      <c r="O214" s="36"/>
      <c r="P214" s="95"/>
    </row>
    <row r="215" spans="1:16" ht="37.5" customHeight="1" x14ac:dyDescent="0.2">
      <c r="A215" s="10">
        <v>45989</v>
      </c>
      <c r="B215" s="11">
        <v>0.28402777777777777</v>
      </c>
      <c r="C215" s="12">
        <v>45989</v>
      </c>
      <c r="D215" s="13">
        <v>0.67083333333333328</v>
      </c>
      <c r="E215" s="14" t="s">
        <v>222</v>
      </c>
      <c r="F215" s="14" t="s">
        <v>46</v>
      </c>
      <c r="G215" s="15" t="s">
        <v>83</v>
      </c>
      <c r="H215" s="16" t="s">
        <v>48</v>
      </c>
      <c r="I215" s="17" t="s">
        <v>3187</v>
      </c>
      <c r="J215" s="14" t="s">
        <v>9</v>
      </c>
      <c r="K215" s="18" t="s">
        <v>70</v>
      </c>
      <c r="L215" s="92"/>
      <c r="M215" s="69"/>
      <c r="N215" s="23"/>
      <c r="O215" s="23"/>
      <c r="P215" s="93"/>
    </row>
    <row r="216" spans="1:16" ht="37.5" customHeight="1" x14ac:dyDescent="0.2">
      <c r="A216" s="10">
        <v>45989</v>
      </c>
      <c r="B216" s="11">
        <v>0.3</v>
      </c>
      <c r="C216" s="12">
        <v>45989</v>
      </c>
      <c r="D216" s="13">
        <v>0.3611111111111111</v>
      </c>
      <c r="E216" s="14" t="s">
        <v>495</v>
      </c>
      <c r="F216" s="14" t="s">
        <v>39</v>
      </c>
      <c r="G216" s="15" t="s">
        <v>40</v>
      </c>
      <c r="H216" s="16" t="s">
        <v>41</v>
      </c>
      <c r="I216" s="17" t="s">
        <v>3188</v>
      </c>
      <c r="J216" s="14" t="s">
        <v>9</v>
      </c>
      <c r="K216" s="18" t="s">
        <v>198</v>
      </c>
      <c r="L216" s="92"/>
      <c r="M216" s="69">
        <v>45992</v>
      </c>
      <c r="N216" s="23" t="s">
        <v>495</v>
      </c>
      <c r="O216" s="23" t="s">
        <v>447</v>
      </c>
      <c r="P216" s="93" t="s">
        <v>70</v>
      </c>
    </row>
    <row r="217" spans="1:16" ht="37.5" customHeight="1" x14ac:dyDescent="0.2">
      <c r="A217" s="10">
        <v>45989</v>
      </c>
      <c r="B217" s="11">
        <v>0.3888888888888889</v>
      </c>
      <c r="C217" s="12">
        <v>45989</v>
      </c>
      <c r="D217" s="13">
        <v>0.42638888888888887</v>
      </c>
      <c r="E217" s="14" t="s">
        <v>495</v>
      </c>
      <c r="F217" s="14" t="s">
        <v>51</v>
      </c>
      <c r="G217" s="15" t="s">
        <v>52</v>
      </c>
      <c r="H217" s="16" t="s">
        <v>19</v>
      </c>
      <c r="I217" s="17" t="s">
        <v>3189</v>
      </c>
      <c r="J217" s="14" t="s">
        <v>9</v>
      </c>
      <c r="K217" s="18" t="s">
        <v>198</v>
      </c>
      <c r="L217" s="92"/>
      <c r="M217" s="69">
        <v>45992</v>
      </c>
      <c r="N217" s="23" t="s">
        <v>495</v>
      </c>
      <c r="O217" s="23" t="s">
        <v>51</v>
      </c>
      <c r="P217" s="93" t="s">
        <v>70</v>
      </c>
    </row>
    <row r="218" spans="1:16" ht="37.5" customHeight="1" x14ac:dyDescent="0.2">
      <c r="A218" s="10">
        <v>45989</v>
      </c>
      <c r="B218" s="11">
        <v>0.39930555555555558</v>
      </c>
      <c r="C218" s="12">
        <v>45989</v>
      </c>
      <c r="D218" s="13">
        <v>0.46736111111111112</v>
      </c>
      <c r="E218" s="14" t="s">
        <v>512</v>
      </c>
      <c r="F218" s="14" t="s">
        <v>51</v>
      </c>
      <c r="G218" s="15" t="s">
        <v>52</v>
      </c>
      <c r="H218" s="16" t="s">
        <v>19</v>
      </c>
      <c r="I218" s="17" t="s">
        <v>3190</v>
      </c>
      <c r="J218" s="14" t="s">
        <v>9</v>
      </c>
      <c r="K218" s="18" t="s">
        <v>808</v>
      </c>
      <c r="L218" s="92"/>
      <c r="M218" s="69"/>
      <c r="N218" s="23"/>
      <c r="O218" s="23"/>
      <c r="P218" s="93"/>
    </row>
    <row r="219" spans="1:16" ht="37.5" customHeight="1" x14ac:dyDescent="0.2">
      <c r="A219" s="10">
        <v>45989</v>
      </c>
      <c r="B219" s="11">
        <v>0.50208333333333333</v>
      </c>
      <c r="C219" s="12">
        <v>45989</v>
      </c>
      <c r="D219" s="13">
        <v>0.63124999999999998</v>
      </c>
      <c r="E219" s="14" t="s">
        <v>670</v>
      </c>
      <c r="F219" s="14" t="s">
        <v>32</v>
      </c>
      <c r="G219" s="15" t="s">
        <v>33</v>
      </c>
      <c r="H219" s="16" t="s">
        <v>112</v>
      </c>
      <c r="I219" s="17" t="s">
        <v>3191</v>
      </c>
      <c r="J219" s="14" t="s">
        <v>9</v>
      </c>
      <c r="K219" s="18" t="s">
        <v>1219</v>
      </c>
      <c r="L219" s="92"/>
      <c r="M219" s="69"/>
      <c r="N219" s="23"/>
      <c r="O219" s="23"/>
      <c r="P219" s="93"/>
    </row>
    <row r="220" spans="1:16" ht="37.5" customHeight="1" x14ac:dyDescent="0.2">
      <c r="A220" s="10">
        <v>45989</v>
      </c>
      <c r="B220" s="11">
        <v>0.61875000000000002</v>
      </c>
      <c r="C220" s="12">
        <v>45989</v>
      </c>
      <c r="D220" s="13">
        <v>0.65763888888888888</v>
      </c>
      <c r="E220" s="14" t="s">
        <v>375</v>
      </c>
      <c r="F220" s="14" t="s">
        <v>39</v>
      </c>
      <c r="G220" s="15" t="s">
        <v>40</v>
      </c>
      <c r="H220" s="16" t="s">
        <v>41</v>
      </c>
      <c r="I220" s="17" t="s">
        <v>3192</v>
      </c>
      <c r="J220" s="14" t="s">
        <v>9</v>
      </c>
      <c r="K220" s="18" t="s">
        <v>2893</v>
      </c>
      <c r="L220" s="92"/>
      <c r="M220" s="69">
        <v>45992</v>
      </c>
      <c r="N220" s="23" t="s">
        <v>375</v>
      </c>
      <c r="O220" s="23" t="s">
        <v>447</v>
      </c>
      <c r="P220" s="93" t="s">
        <v>70</v>
      </c>
    </row>
    <row r="221" spans="1:16" ht="37.5" customHeight="1" x14ac:dyDescent="0.2">
      <c r="A221" s="10">
        <v>45989</v>
      </c>
      <c r="B221" s="11">
        <v>0.62013888888888891</v>
      </c>
      <c r="C221" s="12">
        <v>45989</v>
      </c>
      <c r="D221" s="13">
        <v>0.75138888888888888</v>
      </c>
      <c r="E221" s="14" t="s">
        <v>2981</v>
      </c>
      <c r="F221" s="14" t="s">
        <v>56</v>
      </c>
      <c r="G221" s="15" t="s">
        <v>57</v>
      </c>
      <c r="H221" s="16"/>
      <c r="I221" s="17" t="s">
        <v>3193</v>
      </c>
      <c r="J221" s="14" t="s">
        <v>9</v>
      </c>
      <c r="K221" s="18" t="s">
        <v>77</v>
      </c>
      <c r="L221" s="92"/>
      <c r="M221" s="69"/>
      <c r="N221" s="23"/>
      <c r="O221" s="23"/>
      <c r="P221" s="93"/>
    </row>
    <row r="222" spans="1:16" ht="37.5" customHeight="1" x14ac:dyDescent="0.2">
      <c r="A222" s="10">
        <v>45989</v>
      </c>
      <c r="B222" s="11">
        <v>0.63958333333333328</v>
      </c>
      <c r="C222" s="12">
        <v>45989</v>
      </c>
      <c r="D222" s="13">
        <v>0.68125000000000002</v>
      </c>
      <c r="E222" s="14" t="s">
        <v>85</v>
      </c>
      <c r="F222" s="14" t="s">
        <v>23</v>
      </c>
      <c r="G222" s="15" t="s">
        <v>24</v>
      </c>
      <c r="H222" s="16" t="s">
        <v>3194</v>
      </c>
      <c r="I222" s="17" t="s">
        <v>3195</v>
      </c>
      <c r="J222" s="14" t="s">
        <v>9</v>
      </c>
      <c r="K222" s="18" t="s">
        <v>70</v>
      </c>
      <c r="L222" s="92"/>
      <c r="M222" s="69"/>
      <c r="N222" s="23"/>
      <c r="O222" s="23"/>
      <c r="P222" s="93"/>
    </row>
    <row r="223" spans="1:16" ht="37.5" customHeight="1" x14ac:dyDescent="0.2">
      <c r="A223" s="10">
        <v>45989</v>
      </c>
      <c r="B223" s="11">
        <v>0.67500000000000004</v>
      </c>
      <c r="C223" s="12">
        <v>45989</v>
      </c>
      <c r="D223" s="13">
        <v>0.68194444444444446</v>
      </c>
      <c r="E223" s="14" t="s">
        <v>3196</v>
      </c>
      <c r="F223" s="14" t="s">
        <v>46</v>
      </c>
      <c r="G223" s="15" t="s">
        <v>164</v>
      </c>
      <c r="H223" s="16"/>
      <c r="I223" s="17" t="s">
        <v>3197</v>
      </c>
      <c r="J223" s="14" t="s">
        <v>27</v>
      </c>
      <c r="K223" s="18" t="s">
        <v>28</v>
      </c>
      <c r="L223" s="92"/>
      <c r="M223" s="69"/>
      <c r="N223" s="23"/>
      <c r="O223" s="23"/>
      <c r="P223" s="93"/>
    </row>
    <row r="224" spans="1:16" ht="37.5" customHeight="1" x14ac:dyDescent="0.2">
      <c r="A224" s="10">
        <v>45989</v>
      </c>
      <c r="B224" s="11">
        <v>0.71875</v>
      </c>
      <c r="C224" s="12">
        <v>45989</v>
      </c>
      <c r="D224" s="13">
        <v>0.76111111111111107</v>
      </c>
      <c r="E224" s="14" t="s">
        <v>63</v>
      </c>
      <c r="F224" s="14" t="s">
        <v>51</v>
      </c>
      <c r="G224" s="15" t="s">
        <v>52</v>
      </c>
      <c r="H224" s="16" t="s">
        <v>19</v>
      </c>
      <c r="I224" s="17" t="s">
        <v>3198</v>
      </c>
      <c r="J224" s="14" t="s">
        <v>9</v>
      </c>
      <c r="K224" s="18" t="s">
        <v>2055</v>
      </c>
      <c r="L224" s="92"/>
      <c r="M224" s="69"/>
      <c r="N224" s="23"/>
      <c r="O224" s="23"/>
      <c r="P224" s="93"/>
    </row>
    <row r="225" spans="1:16" ht="37.5" customHeight="1" x14ac:dyDescent="0.2">
      <c r="A225" s="10">
        <v>45989</v>
      </c>
      <c r="B225" s="11">
        <v>0.87291666666666667</v>
      </c>
      <c r="C225" s="12">
        <v>45989</v>
      </c>
      <c r="D225" s="13">
        <v>0.91319444444444442</v>
      </c>
      <c r="E225" s="14" t="s">
        <v>2884</v>
      </c>
      <c r="F225" s="14" t="s">
        <v>39</v>
      </c>
      <c r="G225" s="15" t="s">
        <v>40</v>
      </c>
      <c r="H225" s="16" t="s">
        <v>41</v>
      </c>
      <c r="I225" s="17" t="s">
        <v>3199</v>
      </c>
      <c r="J225" s="14" t="s">
        <v>9</v>
      </c>
      <c r="K225" s="18" t="s">
        <v>31</v>
      </c>
      <c r="L225" s="92"/>
      <c r="M225" s="69"/>
      <c r="N225" s="23"/>
      <c r="O225" s="23"/>
      <c r="P225" s="93"/>
    </row>
    <row r="226" spans="1:16" ht="37.5" customHeight="1" x14ac:dyDescent="0.2">
      <c r="A226" s="26">
        <v>45989</v>
      </c>
      <c r="B226" s="27">
        <v>0.93611111111111112</v>
      </c>
      <c r="C226" s="28">
        <v>45989</v>
      </c>
      <c r="D226" s="29">
        <v>0.95902777777777781</v>
      </c>
      <c r="E226" s="30" t="s">
        <v>2277</v>
      </c>
      <c r="F226" s="30" t="s">
        <v>23</v>
      </c>
      <c r="G226" s="31" t="s">
        <v>24</v>
      </c>
      <c r="H226" s="37" t="s">
        <v>3200</v>
      </c>
      <c r="I226" s="33" t="s">
        <v>3201</v>
      </c>
      <c r="J226" s="30" t="s">
        <v>9</v>
      </c>
      <c r="K226" s="34" t="s">
        <v>109</v>
      </c>
      <c r="L226" s="94"/>
      <c r="M226" s="76"/>
      <c r="N226" s="36"/>
      <c r="O226" s="36"/>
      <c r="P226" s="95"/>
    </row>
    <row r="227" spans="1:16" ht="37.5" customHeight="1" x14ac:dyDescent="0.2">
      <c r="A227" s="10">
        <v>45990</v>
      </c>
      <c r="B227" s="11">
        <v>0.37083333333333335</v>
      </c>
      <c r="C227" s="12">
        <v>45990</v>
      </c>
      <c r="D227" s="13">
        <v>0.37152777777777779</v>
      </c>
      <c r="E227" s="14" t="s">
        <v>794</v>
      </c>
      <c r="F227" s="14" t="s">
        <v>46</v>
      </c>
      <c r="G227" s="15" t="s">
        <v>91</v>
      </c>
      <c r="H227" s="16"/>
      <c r="I227" s="17" t="s">
        <v>3202</v>
      </c>
      <c r="J227" s="14" t="s">
        <v>27</v>
      </c>
      <c r="K227" s="18" t="s">
        <v>88</v>
      </c>
      <c r="L227" s="92"/>
      <c r="M227" s="69"/>
      <c r="N227" s="23"/>
      <c r="O227" s="23"/>
      <c r="P227" s="93"/>
    </row>
    <row r="228" spans="1:16" ht="37.5" customHeight="1" x14ac:dyDescent="0.2">
      <c r="A228" s="10">
        <v>45990</v>
      </c>
      <c r="B228" s="11">
        <v>0.39791666666666664</v>
      </c>
      <c r="C228" s="12">
        <v>45990</v>
      </c>
      <c r="D228" s="13">
        <v>0.41805555555555557</v>
      </c>
      <c r="E228" s="14" t="s">
        <v>653</v>
      </c>
      <c r="F228" s="14" t="s">
        <v>23</v>
      </c>
      <c r="G228" s="15" t="s">
        <v>24</v>
      </c>
      <c r="H228" s="16" t="s">
        <v>3203</v>
      </c>
      <c r="I228" s="17" t="s">
        <v>3204</v>
      </c>
      <c r="J228" s="14" t="s">
        <v>9</v>
      </c>
      <c r="K228" s="18" t="s">
        <v>2097</v>
      </c>
      <c r="L228" s="92"/>
      <c r="M228" s="69"/>
      <c r="N228" s="23"/>
      <c r="O228" s="23"/>
      <c r="P228" s="93"/>
    </row>
    <row r="229" spans="1:16" ht="37.5" customHeight="1" x14ac:dyDescent="0.2">
      <c r="A229" s="10">
        <v>45990</v>
      </c>
      <c r="B229" s="11">
        <v>0.46875</v>
      </c>
      <c r="C229" s="12">
        <v>45990</v>
      </c>
      <c r="D229" s="13">
        <v>0.47083333333333333</v>
      </c>
      <c r="E229" s="14" t="s">
        <v>2842</v>
      </c>
      <c r="F229" s="14" t="s">
        <v>17</v>
      </c>
      <c r="G229" s="15" t="s">
        <v>18</v>
      </c>
      <c r="H229" s="16" t="s">
        <v>430</v>
      </c>
      <c r="I229" s="17" t="s">
        <v>3205</v>
      </c>
      <c r="J229" s="14" t="s">
        <v>9</v>
      </c>
      <c r="K229" s="18" t="s">
        <v>54</v>
      </c>
      <c r="L229" s="92"/>
      <c r="M229" s="69"/>
      <c r="N229" s="23"/>
      <c r="O229" s="23"/>
      <c r="P229" s="93"/>
    </row>
    <row r="230" spans="1:16" ht="37.5" customHeight="1" x14ac:dyDescent="0.2">
      <c r="A230" s="26">
        <v>45990</v>
      </c>
      <c r="B230" s="27">
        <v>0.87847222222222221</v>
      </c>
      <c r="C230" s="28">
        <v>45990</v>
      </c>
      <c r="D230" s="29">
        <v>0.93263888888888891</v>
      </c>
      <c r="E230" s="30" t="s">
        <v>3206</v>
      </c>
      <c r="F230" s="30" t="s">
        <v>39</v>
      </c>
      <c r="G230" s="31" t="s">
        <v>40</v>
      </c>
      <c r="H230" s="37" t="s">
        <v>332</v>
      </c>
      <c r="I230" s="33" t="s">
        <v>3207</v>
      </c>
      <c r="J230" s="30" t="s">
        <v>9</v>
      </c>
      <c r="K230" s="34" t="s">
        <v>143</v>
      </c>
      <c r="L230" s="94"/>
      <c r="M230" s="76"/>
      <c r="N230" s="36"/>
      <c r="O230" s="36"/>
      <c r="P230" s="95"/>
    </row>
    <row r="231" spans="1:16" ht="37.5" customHeight="1" x14ac:dyDescent="0.2">
      <c r="A231" s="10">
        <v>45991</v>
      </c>
      <c r="B231" s="11">
        <v>0.24583333333333332</v>
      </c>
      <c r="C231" s="12">
        <v>45991</v>
      </c>
      <c r="D231" s="13">
        <v>0.41319444444444442</v>
      </c>
      <c r="E231" s="14" t="s">
        <v>3167</v>
      </c>
      <c r="F231" s="14" t="s">
        <v>46</v>
      </c>
      <c r="G231" s="15" t="s">
        <v>98</v>
      </c>
      <c r="H231" s="16" t="s">
        <v>48</v>
      </c>
      <c r="I231" s="17" t="s">
        <v>3208</v>
      </c>
      <c r="J231" s="14" t="s">
        <v>27</v>
      </c>
      <c r="K231" s="18" t="s">
        <v>74</v>
      </c>
      <c r="L231" s="92"/>
      <c r="M231" s="69"/>
      <c r="N231" s="23"/>
      <c r="O231" s="23"/>
      <c r="P231" s="93"/>
    </row>
    <row r="232" spans="1:16" ht="37.5" customHeight="1" x14ac:dyDescent="0.2">
      <c r="A232" s="10">
        <v>45991</v>
      </c>
      <c r="B232" s="11">
        <v>0.28819444444444442</v>
      </c>
      <c r="C232" s="12">
        <v>45991</v>
      </c>
      <c r="D232" s="13">
        <v>0.30902777777777779</v>
      </c>
      <c r="E232" s="14" t="s">
        <v>653</v>
      </c>
      <c r="F232" s="14" t="s">
        <v>23</v>
      </c>
      <c r="G232" s="15" t="s">
        <v>24</v>
      </c>
      <c r="H232" s="16"/>
      <c r="I232" s="17" t="s">
        <v>3209</v>
      </c>
      <c r="J232" s="14" t="s">
        <v>9</v>
      </c>
      <c r="K232" s="18" t="s">
        <v>109</v>
      </c>
      <c r="L232" s="92"/>
      <c r="M232" s="69"/>
      <c r="N232" s="23"/>
      <c r="O232" s="23"/>
      <c r="P232" s="93"/>
    </row>
    <row r="233" spans="1:16" ht="37.5" customHeight="1" x14ac:dyDescent="0.2">
      <c r="A233" s="10">
        <v>45991</v>
      </c>
      <c r="B233" s="11">
        <v>0.8256944444444444</v>
      </c>
      <c r="C233" s="12">
        <v>45991</v>
      </c>
      <c r="D233" s="13">
        <v>0.86111111111111116</v>
      </c>
      <c r="E233" s="14" t="s">
        <v>2416</v>
      </c>
      <c r="F233" s="14" t="s">
        <v>46</v>
      </c>
      <c r="G233" s="15" t="s">
        <v>2635</v>
      </c>
      <c r="H233" s="16" t="s">
        <v>48</v>
      </c>
      <c r="I233" s="17" t="s">
        <v>3210</v>
      </c>
      <c r="J233" s="14" t="s">
        <v>27</v>
      </c>
      <c r="K233" s="18" t="s">
        <v>74</v>
      </c>
      <c r="L233" s="92"/>
      <c r="M233" s="69"/>
      <c r="N233" s="23"/>
      <c r="O233" s="23"/>
      <c r="P233" s="93"/>
    </row>
    <row r="234" spans="1:16" ht="37.5" customHeight="1" x14ac:dyDescent="0.2">
      <c r="A234" s="10">
        <v>45991</v>
      </c>
      <c r="B234" s="11">
        <v>0.98541666666666672</v>
      </c>
      <c r="C234" s="12">
        <v>45992</v>
      </c>
      <c r="D234" s="13">
        <v>0.23680555555555555</v>
      </c>
      <c r="E234" s="14" t="s">
        <v>382</v>
      </c>
      <c r="F234" s="14" t="s">
        <v>46</v>
      </c>
      <c r="G234" s="15" t="s">
        <v>98</v>
      </c>
      <c r="H234" s="16" t="s">
        <v>48</v>
      </c>
      <c r="I234" s="17" t="s">
        <v>3211</v>
      </c>
      <c r="J234" s="14" t="s">
        <v>27</v>
      </c>
      <c r="K234" s="18" t="s">
        <v>28</v>
      </c>
      <c r="L234" s="92"/>
      <c r="M234" s="69"/>
      <c r="N234" s="23"/>
      <c r="O234" s="23"/>
      <c r="P234" s="93"/>
    </row>
    <row r="235" spans="1:16" ht="37.5" customHeight="1" x14ac:dyDescent="0.2">
      <c r="A235" s="10"/>
      <c r="B235" s="11"/>
      <c r="C235" s="12"/>
      <c r="D235" s="13"/>
      <c r="E235" s="14"/>
      <c r="F235" s="14"/>
      <c r="G235" s="15"/>
      <c r="H235" s="16"/>
      <c r="I235" s="17"/>
      <c r="J235" s="14" t="s">
        <v>9</v>
      </c>
      <c r="K235" s="18"/>
      <c r="L235" s="92"/>
      <c r="M235" s="69"/>
      <c r="N235" s="23"/>
      <c r="O235" s="23"/>
      <c r="P235" s="93"/>
    </row>
    <row r="236" spans="1:16" ht="37.5" customHeight="1" x14ac:dyDescent="0.2">
      <c r="A236" s="10"/>
      <c r="B236" s="11"/>
      <c r="C236" s="12"/>
      <c r="D236" s="13"/>
      <c r="E236" s="14"/>
      <c r="F236" s="14"/>
      <c r="G236" s="15"/>
      <c r="H236" s="16"/>
      <c r="I236" s="17"/>
      <c r="J236" s="14" t="s">
        <v>9</v>
      </c>
      <c r="K236" s="18"/>
      <c r="L236" s="92"/>
      <c r="M236" s="69"/>
      <c r="N236" s="23"/>
      <c r="O236" s="23"/>
      <c r="P236" s="93"/>
    </row>
    <row r="237" spans="1:16" ht="37.5" customHeight="1" x14ac:dyDescent="0.2">
      <c r="A237" s="10"/>
      <c r="B237" s="11"/>
      <c r="C237" s="12"/>
      <c r="D237" s="13"/>
      <c r="E237" s="14"/>
      <c r="F237" s="14"/>
      <c r="G237" s="15"/>
      <c r="H237" s="16"/>
      <c r="I237" s="17"/>
      <c r="J237" s="14" t="s">
        <v>9</v>
      </c>
      <c r="K237" s="18"/>
      <c r="L237" s="92"/>
      <c r="M237" s="69"/>
      <c r="N237" s="23"/>
      <c r="O237" s="23"/>
      <c r="P237" s="93"/>
    </row>
    <row r="238" spans="1:16" ht="37.5" customHeight="1" x14ac:dyDescent="0.2">
      <c r="A238" s="10"/>
      <c r="B238" s="11"/>
      <c r="C238" s="12"/>
      <c r="D238" s="13"/>
      <c r="E238" s="14"/>
      <c r="F238" s="14"/>
      <c r="G238" s="15"/>
      <c r="H238" s="16"/>
      <c r="I238" s="17"/>
      <c r="J238" s="14" t="s">
        <v>9</v>
      </c>
      <c r="K238" s="18"/>
      <c r="L238" s="92"/>
      <c r="M238" s="69"/>
      <c r="N238" s="23"/>
      <c r="O238" s="23"/>
      <c r="P238" s="93"/>
    </row>
    <row r="239" spans="1:16" ht="37.5" customHeight="1" x14ac:dyDescent="0.2">
      <c r="A239" s="10"/>
      <c r="B239" s="11"/>
      <c r="C239" s="12"/>
      <c r="D239" s="13"/>
      <c r="E239" s="14"/>
      <c r="F239" s="14"/>
      <c r="G239" s="15"/>
      <c r="H239" s="16"/>
      <c r="I239" s="17"/>
      <c r="J239" s="14" t="s">
        <v>9</v>
      </c>
      <c r="K239" s="18"/>
      <c r="L239" s="92"/>
      <c r="M239" s="69"/>
      <c r="N239" s="23"/>
      <c r="O239" s="23"/>
      <c r="P239" s="93"/>
    </row>
    <row r="240" spans="1:16" ht="37.5" customHeight="1" x14ac:dyDescent="0.2">
      <c r="A240" s="10"/>
      <c r="B240" s="11"/>
      <c r="C240" s="12"/>
      <c r="D240" s="13"/>
      <c r="E240" s="14"/>
      <c r="F240" s="14"/>
      <c r="G240" s="15"/>
      <c r="H240" s="16"/>
      <c r="I240" s="17"/>
      <c r="J240" s="14" t="s">
        <v>9</v>
      </c>
      <c r="K240" s="18"/>
      <c r="L240" s="92"/>
      <c r="M240" s="69"/>
      <c r="N240" s="23"/>
      <c r="O240" s="23"/>
      <c r="P240" s="93"/>
    </row>
    <row r="241" spans="1:16" ht="37.5" customHeight="1" x14ac:dyDescent="0.2">
      <c r="A241" s="10"/>
      <c r="B241" s="11"/>
      <c r="C241" s="12"/>
      <c r="D241" s="13"/>
      <c r="E241" s="14"/>
      <c r="F241" s="14"/>
      <c r="G241" s="15"/>
      <c r="H241" s="16"/>
      <c r="I241" s="17"/>
      <c r="J241" s="14" t="s">
        <v>9</v>
      </c>
      <c r="K241" s="18"/>
      <c r="L241" s="92"/>
      <c r="M241" s="69"/>
      <c r="N241" s="23"/>
      <c r="O241" s="23"/>
      <c r="P241" s="93"/>
    </row>
    <row r="242" spans="1:16" ht="37.5" customHeight="1" x14ac:dyDescent="0.2">
      <c r="A242" s="10"/>
      <c r="B242" s="11"/>
      <c r="C242" s="12"/>
      <c r="D242" s="13"/>
      <c r="E242" s="14"/>
      <c r="F242" s="14"/>
      <c r="G242" s="15"/>
      <c r="H242" s="16"/>
      <c r="I242" s="17"/>
      <c r="J242" s="14" t="s">
        <v>9</v>
      </c>
      <c r="K242" s="18"/>
      <c r="L242" s="92"/>
      <c r="M242" s="69"/>
      <c r="N242" s="23"/>
      <c r="O242" s="23"/>
      <c r="P242" s="93"/>
    </row>
    <row r="243" spans="1:16" ht="37.5" customHeight="1" x14ac:dyDescent="0.2">
      <c r="A243" s="10"/>
      <c r="B243" s="11"/>
      <c r="C243" s="12"/>
      <c r="D243" s="13"/>
      <c r="E243" s="14"/>
      <c r="F243" s="14"/>
      <c r="G243" s="15"/>
      <c r="H243" s="16"/>
      <c r="I243" s="17"/>
      <c r="J243" s="14" t="s">
        <v>9</v>
      </c>
      <c r="K243" s="18"/>
      <c r="L243" s="92"/>
      <c r="M243" s="69"/>
      <c r="N243" s="23"/>
      <c r="O243" s="23"/>
      <c r="P243" s="93"/>
    </row>
    <row r="244" spans="1:16" ht="37.5" customHeight="1" x14ac:dyDescent="0.2">
      <c r="A244" s="10"/>
      <c r="B244" s="11"/>
      <c r="C244" s="12"/>
      <c r="D244" s="13"/>
      <c r="E244" s="14"/>
      <c r="F244" s="14"/>
      <c r="G244" s="15"/>
      <c r="H244" s="16"/>
      <c r="I244" s="17"/>
      <c r="J244" s="14" t="s">
        <v>9</v>
      </c>
      <c r="K244" s="18"/>
      <c r="L244" s="92"/>
      <c r="M244" s="69"/>
      <c r="N244" s="23"/>
      <c r="O244" s="23"/>
      <c r="P244" s="93"/>
    </row>
    <row r="245" spans="1:16" ht="37.5" customHeight="1" x14ac:dyDescent="0.2">
      <c r="A245" s="10"/>
      <c r="B245" s="11"/>
      <c r="C245" s="12"/>
      <c r="D245" s="13"/>
      <c r="E245" s="14"/>
      <c r="F245" s="14"/>
      <c r="G245" s="15"/>
      <c r="H245" s="16"/>
      <c r="I245" s="17"/>
      <c r="J245" s="14" t="s">
        <v>9</v>
      </c>
      <c r="K245" s="18"/>
      <c r="L245" s="92"/>
      <c r="M245" s="69"/>
      <c r="N245" s="23"/>
      <c r="O245" s="23"/>
      <c r="P245" s="93"/>
    </row>
    <row r="246" spans="1:16" ht="37.5" customHeight="1" x14ac:dyDescent="0.2">
      <c r="A246" s="10"/>
      <c r="B246" s="11"/>
      <c r="C246" s="12"/>
      <c r="D246" s="13"/>
      <c r="E246" s="14"/>
      <c r="F246" s="14"/>
      <c r="G246" s="15"/>
      <c r="H246" s="16"/>
      <c r="I246" s="17"/>
      <c r="J246" s="14" t="s">
        <v>9</v>
      </c>
      <c r="K246" s="18"/>
      <c r="L246" s="92"/>
      <c r="M246" s="69"/>
      <c r="N246" s="23"/>
      <c r="O246" s="23"/>
      <c r="P246" s="93"/>
    </row>
    <row r="247" spans="1:16" ht="37.5" customHeight="1" x14ac:dyDescent="0.2">
      <c r="A247" s="10"/>
      <c r="B247" s="11"/>
      <c r="C247" s="12"/>
      <c r="D247" s="13"/>
      <c r="E247" s="14"/>
      <c r="F247" s="14"/>
      <c r="G247" s="15"/>
      <c r="H247" s="16"/>
      <c r="I247" s="17"/>
      <c r="J247" s="14" t="s">
        <v>9</v>
      </c>
      <c r="K247" s="18"/>
      <c r="L247" s="92"/>
      <c r="M247" s="69"/>
      <c r="N247" s="23"/>
      <c r="O247" s="23"/>
      <c r="P247" s="93"/>
    </row>
    <row r="248" spans="1:16" ht="37.5" customHeight="1" x14ac:dyDescent="0.2">
      <c r="A248" s="10"/>
      <c r="B248" s="11"/>
      <c r="C248" s="12"/>
      <c r="D248" s="13"/>
      <c r="E248" s="14"/>
      <c r="F248" s="14"/>
      <c r="G248" s="15"/>
      <c r="H248" s="16"/>
      <c r="I248" s="17"/>
      <c r="J248" s="14" t="s">
        <v>9</v>
      </c>
      <c r="K248" s="18"/>
      <c r="L248" s="92"/>
      <c r="M248" s="69"/>
      <c r="N248" s="23"/>
      <c r="O248" s="23"/>
      <c r="P248" s="93"/>
    </row>
    <row r="249" spans="1:16" ht="37.5" customHeight="1" x14ac:dyDescent="0.2">
      <c r="A249" s="10"/>
      <c r="B249" s="11"/>
      <c r="C249" s="12"/>
      <c r="D249" s="13"/>
      <c r="E249" s="14"/>
      <c r="F249" s="14"/>
      <c r="G249" s="15"/>
      <c r="H249" s="16"/>
      <c r="I249" s="17"/>
      <c r="J249" s="14" t="s">
        <v>9</v>
      </c>
      <c r="K249" s="18"/>
      <c r="L249" s="92"/>
      <c r="M249" s="69"/>
      <c r="N249" s="23"/>
      <c r="O249" s="23"/>
      <c r="P249" s="93"/>
    </row>
    <row r="250" spans="1:16" ht="37.5" customHeight="1" x14ac:dyDescent="0.2">
      <c r="A250" s="10"/>
      <c r="B250" s="11"/>
      <c r="C250" s="12"/>
      <c r="D250" s="13"/>
      <c r="E250" s="14"/>
      <c r="F250" s="14"/>
      <c r="G250" s="15"/>
      <c r="H250" s="16"/>
      <c r="I250" s="17"/>
      <c r="J250" s="14" t="s">
        <v>9</v>
      </c>
      <c r="K250" s="18"/>
      <c r="L250" s="92"/>
      <c r="M250" s="69"/>
      <c r="N250" s="23"/>
      <c r="O250" s="23"/>
      <c r="P250" s="93"/>
    </row>
    <row r="251" spans="1:16" ht="37.5" customHeight="1" x14ac:dyDescent="0.2">
      <c r="A251" s="10"/>
      <c r="B251" s="11"/>
      <c r="C251" s="12"/>
      <c r="D251" s="13"/>
      <c r="E251" s="14"/>
      <c r="F251" s="14"/>
      <c r="G251" s="15"/>
      <c r="H251" s="16"/>
      <c r="I251" s="17"/>
      <c r="J251" s="14" t="s">
        <v>9</v>
      </c>
      <c r="K251" s="18"/>
      <c r="L251" s="92"/>
      <c r="M251" s="69"/>
      <c r="N251" s="23"/>
      <c r="O251" s="23"/>
      <c r="P251" s="93"/>
    </row>
    <row r="252" spans="1:16" ht="37.5" customHeight="1" x14ac:dyDescent="0.2">
      <c r="A252" s="10"/>
      <c r="B252" s="11"/>
      <c r="C252" s="12"/>
      <c r="D252" s="13"/>
      <c r="E252" s="14"/>
      <c r="F252" s="14"/>
      <c r="G252" s="15"/>
      <c r="H252" s="16"/>
      <c r="I252" s="17"/>
      <c r="J252" s="14" t="s">
        <v>9</v>
      </c>
      <c r="K252" s="18"/>
      <c r="L252" s="92"/>
      <c r="M252" s="69"/>
      <c r="N252" s="23"/>
      <c r="O252" s="23"/>
      <c r="P252" s="93"/>
    </row>
    <row r="253" spans="1:16" ht="37.5" customHeight="1" x14ac:dyDescent="0.2">
      <c r="A253" s="10"/>
      <c r="B253" s="11"/>
      <c r="C253" s="12"/>
      <c r="D253" s="13"/>
      <c r="E253" s="14"/>
      <c r="F253" s="14"/>
      <c r="G253" s="15"/>
      <c r="H253" s="16"/>
      <c r="I253" s="17"/>
      <c r="J253" s="14" t="s">
        <v>9</v>
      </c>
      <c r="K253" s="18"/>
      <c r="L253" s="92"/>
      <c r="M253" s="69"/>
      <c r="N253" s="23"/>
      <c r="O253" s="23"/>
      <c r="P253" s="93"/>
    </row>
    <row r="254" spans="1:16" ht="37.5" customHeight="1" x14ac:dyDescent="0.2">
      <c r="A254" s="10"/>
      <c r="B254" s="11"/>
      <c r="C254" s="12"/>
      <c r="D254" s="13"/>
      <c r="E254" s="14"/>
      <c r="F254" s="14"/>
      <c r="G254" s="15"/>
      <c r="H254" s="16"/>
      <c r="I254" s="17"/>
      <c r="J254" s="14" t="s">
        <v>9</v>
      </c>
      <c r="K254" s="18"/>
      <c r="L254" s="92"/>
      <c r="M254" s="69"/>
      <c r="N254" s="23"/>
      <c r="O254" s="23"/>
      <c r="P254" s="93"/>
    </row>
    <row r="255" spans="1:16" ht="37.5" customHeight="1" x14ac:dyDescent="0.2">
      <c r="A255" s="10"/>
      <c r="B255" s="11"/>
      <c r="C255" s="12"/>
      <c r="D255" s="13"/>
      <c r="E255" s="14"/>
      <c r="F255" s="14"/>
      <c r="G255" s="15"/>
      <c r="H255" s="16"/>
      <c r="I255" s="17"/>
      <c r="J255" s="14" t="s">
        <v>9</v>
      </c>
      <c r="K255" s="18"/>
      <c r="L255" s="92"/>
      <c r="M255" s="69"/>
      <c r="N255" s="23"/>
      <c r="O255" s="23"/>
      <c r="P255" s="93"/>
    </row>
    <row r="256" spans="1:16" ht="37.5" customHeight="1" x14ac:dyDescent="0.2">
      <c r="A256" s="10"/>
      <c r="B256" s="11"/>
      <c r="C256" s="12"/>
      <c r="D256" s="13"/>
      <c r="E256" s="14"/>
      <c r="F256" s="14"/>
      <c r="G256" s="15"/>
      <c r="H256" s="16"/>
      <c r="I256" s="17"/>
      <c r="J256" s="14" t="s">
        <v>9</v>
      </c>
      <c r="K256" s="18"/>
      <c r="L256" s="92"/>
      <c r="M256" s="69"/>
      <c r="N256" s="23"/>
      <c r="O256" s="23"/>
      <c r="P256" s="93"/>
    </row>
    <row r="257" spans="1:16" ht="37.5" customHeight="1" x14ac:dyDescent="0.2">
      <c r="A257" s="10"/>
      <c r="B257" s="11"/>
      <c r="C257" s="12"/>
      <c r="D257" s="13"/>
      <c r="E257" s="14"/>
      <c r="F257" s="14"/>
      <c r="G257" s="15"/>
      <c r="H257" s="16"/>
      <c r="I257" s="17"/>
      <c r="J257" s="14" t="s">
        <v>9</v>
      </c>
      <c r="K257" s="18"/>
      <c r="L257" s="92"/>
      <c r="M257" s="69"/>
      <c r="N257" s="23"/>
      <c r="O257" s="23"/>
      <c r="P257" s="93"/>
    </row>
    <row r="258" spans="1:16" ht="37.5" customHeight="1" x14ac:dyDescent="0.2">
      <c r="A258" s="10"/>
      <c r="B258" s="11"/>
      <c r="C258" s="12"/>
      <c r="D258" s="13"/>
      <c r="E258" s="14"/>
      <c r="F258" s="14"/>
      <c r="G258" s="15"/>
      <c r="H258" s="16"/>
      <c r="I258" s="17"/>
      <c r="J258" s="14" t="s">
        <v>9</v>
      </c>
      <c r="K258" s="18"/>
      <c r="L258" s="92"/>
      <c r="M258" s="69"/>
      <c r="N258" s="23"/>
      <c r="O258" s="23"/>
      <c r="P258" s="93"/>
    </row>
    <row r="259" spans="1:16" ht="37.5" customHeight="1" x14ac:dyDescent="0.2">
      <c r="A259" s="10"/>
      <c r="B259" s="11"/>
      <c r="C259" s="12"/>
      <c r="D259" s="13"/>
      <c r="E259" s="14"/>
      <c r="F259" s="14"/>
      <c r="G259" s="15"/>
      <c r="H259" s="16"/>
      <c r="I259" s="17"/>
      <c r="J259" s="14" t="s">
        <v>9</v>
      </c>
      <c r="K259" s="18"/>
      <c r="L259" s="92"/>
      <c r="M259" s="69"/>
      <c r="N259" s="23"/>
      <c r="O259" s="23"/>
      <c r="P259" s="93"/>
    </row>
    <row r="260" spans="1:16" ht="37.5" customHeight="1" x14ac:dyDescent="0.2">
      <c r="A260" s="10"/>
      <c r="B260" s="11"/>
      <c r="C260" s="12"/>
      <c r="D260" s="13"/>
      <c r="E260" s="14"/>
      <c r="F260" s="14"/>
      <c r="G260" s="15"/>
      <c r="H260" s="16"/>
      <c r="I260" s="17"/>
      <c r="J260" s="14" t="s">
        <v>9</v>
      </c>
      <c r="K260" s="18"/>
      <c r="L260" s="92"/>
      <c r="M260" s="69"/>
      <c r="N260" s="23"/>
      <c r="O260" s="23"/>
      <c r="P260" s="93"/>
    </row>
    <row r="261" spans="1:16" ht="37.5" customHeight="1" x14ac:dyDescent="0.2">
      <c r="A261" s="10"/>
      <c r="B261" s="11"/>
      <c r="C261" s="12"/>
      <c r="D261" s="13"/>
      <c r="E261" s="14"/>
      <c r="F261" s="14"/>
      <c r="G261" s="15"/>
      <c r="H261" s="16"/>
      <c r="I261" s="17"/>
      <c r="J261" s="14" t="s">
        <v>9</v>
      </c>
      <c r="K261" s="18"/>
      <c r="L261" s="92"/>
      <c r="M261" s="69"/>
      <c r="N261" s="23"/>
      <c r="O261" s="23"/>
      <c r="P261" s="93"/>
    </row>
    <row r="262" spans="1:16" ht="37.5" customHeight="1" x14ac:dyDescent="0.2">
      <c r="A262" s="10"/>
      <c r="B262" s="11"/>
      <c r="C262" s="12"/>
      <c r="D262" s="13"/>
      <c r="E262" s="14"/>
      <c r="F262" s="14"/>
      <c r="G262" s="15"/>
      <c r="H262" s="16"/>
      <c r="I262" s="17"/>
      <c r="J262" s="14" t="s">
        <v>9</v>
      </c>
      <c r="K262" s="18"/>
      <c r="L262" s="92"/>
      <c r="M262" s="69"/>
      <c r="N262" s="23"/>
      <c r="O262" s="23"/>
      <c r="P262" s="93"/>
    </row>
    <row r="263" spans="1:16" ht="37.5" customHeight="1" x14ac:dyDescent="0.2">
      <c r="A263" s="10"/>
      <c r="B263" s="11"/>
      <c r="C263" s="12"/>
      <c r="D263" s="13"/>
      <c r="E263" s="14"/>
      <c r="F263" s="14"/>
      <c r="G263" s="15"/>
      <c r="H263" s="16"/>
      <c r="I263" s="17"/>
      <c r="J263" s="14" t="s">
        <v>9</v>
      </c>
      <c r="K263" s="18"/>
      <c r="L263" s="92"/>
      <c r="M263" s="69"/>
      <c r="N263" s="23"/>
      <c r="O263" s="23"/>
      <c r="P263" s="93"/>
    </row>
    <row r="264" spans="1:16" ht="37.5" customHeight="1" x14ac:dyDescent="0.2">
      <c r="A264" s="10"/>
      <c r="B264" s="11"/>
      <c r="C264" s="12"/>
      <c r="D264" s="13"/>
      <c r="E264" s="14"/>
      <c r="F264" s="14"/>
      <c r="G264" s="15"/>
      <c r="H264" s="16"/>
      <c r="I264" s="17"/>
      <c r="J264" s="14" t="s">
        <v>9</v>
      </c>
      <c r="K264" s="18"/>
      <c r="L264" s="92"/>
      <c r="M264" s="69"/>
      <c r="N264" s="23"/>
      <c r="O264" s="23"/>
      <c r="P264" s="93"/>
    </row>
    <row r="265" spans="1:16" ht="37.5" customHeight="1" x14ac:dyDescent="0.2">
      <c r="A265" s="10"/>
      <c r="B265" s="11"/>
      <c r="C265" s="12"/>
      <c r="D265" s="13"/>
      <c r="E265" s="14"/>
      <c r="F265" s="14"/>
      <c r="G265" s="15"/>
      <c r="H265" s="16"/>
      <c r="I265" s="17"/>
      <c r="J265" s="14" t="s">
        <v>9</v>
      </c>
      <c r="K265" s="18"/>
      <c r="L265" s="92"/>
      <c r="M265" s="69"/>
      <c r="N265" s="23"/>
      <c r="O265" s="23"/>
      <c r="P265" s="93"/>
    </row>
    <row r="266" spans="1:16" ht="37.5" customHeight="1" x14ac:dyDescent="0.2">
      <c r="A266" s="10"/>
      <c r="B266" s="11"/>
      <c r="C266" s="12"/>
      <c r="D266" s="13"/>
      <c r="E266" s="14"/>
      <c r="F266" s="14"/>
      <c r="G266" s="15"/>
      <c r="H266" s="16"/>
      <c r="I266" s="17"/>
      <c r="J266" s="14" t="s">
        <v>9</v>
      </c>
      <c r="K266" s="18"/>
      <c r="L266" s="92"/>
      <c r="M266" s="69"/>
      <c r="N266" s="23"/>
      <c r="O266" s="23"/>
      <c r="P266" s="93"/>
    </row>
    <row r="267" spans="1:16" ht="37.5" customHeight="1" x14ac:dyDescent="0.2">
      <c r="A267" s="10"/>
      <c r="B267" s="11"/>
      <c r="C267" s="12"/>
      <c r="D267" s="13"/>
      <c r="E267" s="14"/>
      <c r="F267" s="14"/>
      <c r="G267" s="15"/>
      <c r="H267" s="16"/>
      <c r="I267" s="17"/>
      <c r="J267" s="14" t="s">
        <v>9</v>
      </c>
      <c r="K267" s="18"/>
      <c r="L267" s="92"/>
      <c r="M267" s="69"/>
      <c r="N267" s="23"/>
      <c r="O267" s="23"/>
      <c r="P267" s="93"/>
    </row>
    <row r="268" spans="1:16" ht="37.5" customHeight="1" x14ac:dyDescent="0.2">
      <c r="A268" s="10"/>
      <c r="B268" s="11"/>
      <c r="C268" s="12"/>
      <c r="D268" s="13"/>
      <c r="E268" s="14"/>
      <c r="F268" s="14"/>
      <c r="G268" s="15"/>
      <c r="H268" s="16"/>
      <c r="I268" s="17"/>
      <c r="J268" s="14" t="s">
        <v>9</v>
      </c>
      <c r="K268" s="18"/>
      <c r="L268" s="92"/>
      <c r="M268" s="69"/>
      <c r="N268" s="23"/>
      <c r="O268" s="23"/>
      <c r="P268" s="93"/>
    </row>
    <row r="269" spans="1:16" ht="37.5" customHeight="1" x14ac:dyDescent="0.2">
      <c r="A269" s="10"/>
      <c r="B269" s="11"/>
      <c r="C269" s="12"/>
      <c r="D269" s="13"/>
      <c r="E269" s="14"/>
      <c r="F269" s="14"/>
      <c r="G269" s="15"/>
      <c r="H269" s="16"/>
      <c r="I269" s="17"/>
      <c r="J269" s="14" t="s">
        <v>9</v>
      </c>
      <c r="K269" s="18"/>
      <c r="L269" s="92"/>
      <c r="M269" s="69"/>
      <c r="N269" s="23"/>
      <c r="O269" s="23"/>
      <c r="P269" s="93"/>
    </row>
    <row r="270" spans="1:16" ht="37.5" customHeight="1" x14ac:dyDescent="0.2">
      <c r="A270" s="10"/>
      <c r="B270" s="11"/>
      <c r="C270" s="12"/>
      <c r="D270" s="13"/>
      <c r="E270" s="14"/>
      <c r="F270" s="14"/>
      <c r="G270" s="15"/>
      <c r="H270" s="16"/>
      <c r="I270" s="17"/>
      <c r="J270" s="14" t="s">
        <v>9</v>
      </c>
      <c r="K270" s="18"/>
      <c r="L270" s="92"/>
      <c r="M270" s="69"/>
      <c r="N270" s="23"/>
      <c r="O270" s="23"/>
      <c r="P270" s="93"/>
    </row>
    <row r="271" spans="1:16" ht="37.5" customHeight="1" x14ac:dyDescent="0.2">
      <c r="A271" s="10"/>
      <c r="B271" s="11"/>
      <c r="C271" s="12"/>
      <c r="D271" s="13"/>
      <c r="E271" s="14"/>
      <c r="F271" s="14"/>
      <c r="G271" s="15"/>
      <c r="H271" s="16"/>
      <c r="I271" s="17"/>
      <c r="J271" s="14" t="s">
        <v>9</v>
      </c>
      <c r="K271" s="18"/>
      <c r="L271" s="92"/>
      <c r="M271" s="69"/>
      <c r="N271" s="23"/>
      <c r="O271" s="23"/>
      <c r="P271" s="93"/>
    </row>
    <row r="272" spans="1:16" ht="37.5" customHeight="1" x14ac:dyDescent="0.2">
      <c r="A272" s="10"/>
      <c r="B272" s="11"/>
      <c r="C272" s="12"/>
      <c r="D272" s="13"/>
      <c r="E272" s="14"/>
      <c r="F272" s="14"/>
      <c r="G272" s="15"/>
      <c r="H272" s="16"/>
      <c r="I272" s="17"/>
      <c r="J272" s="14" t="s">
        <v>9</v>
      </c>
      <c r="K272" s="18"/>
      <c r="L272" s="92"/>
      <c r="M272" s="69"/>
      <c r="N272" s="23"/>
      <c r="O272" s="23"/>
      <c r="P272" s="93"/>
    </row>
    <row r="273" spans="1:16" ht="37.5" customHeight="1" x14ac:dyDescent="0.2">
      <c r="A273" s="10"/>
      <c r="B273" s="11"/>
      <c r="C273" s="12"/>
      <c r="D273" s="13"/>
      <c r="E273" s="14"/>
      <c r="F273" s="14"/>
      <c r="G273" s="15"/>
      <c r="H273" s="16"/>
      <c r="I273" s="17"/>
      <c r="J273" s="14" t="s">
        <v>9</v>
      </c>
      <c r="K273" s="18"/>
      <c r="L273" s="92"/>
      <c r="M273" s="69"/>
      <c r="N273" s="23"/>
      <c r="O273" s="23"/>
      <c r="P273" s="93"/>
    </row>
    <row r="274" spans="1:16" ht="37.5" customHeight="1" x14ac:dyDescent="0.2">
      <c r="A274" s="10"/>
      <c r="B274" s="11"/>
      <c r="C274" s="12"/>
      <c r="D274" s="13"/>
      <c r="E274" s="14"/>
      <c r="F274" s="14"/>
      <c r="G274" s="15"/>
      <c r="H274" s="16"/>
      <c r="I274" s="17"/>
      <c r="J274" s="14" t="s">
        <v>9</v>
      </c>
      <c r="K274" s="18"/>
      <c r="L274" s="92"/>
      <c r="M274" s="69"/>
      <c r="N274" s="23"/>
      <c r="O274" s="23"/>
      <c r="P274" s="93"/>
    </row>
    <row r="275" spans="1:16" ht="37.5" customHeight="1" x14ac:dyDescent="0.2">
      <c r="A275" s="10"/>
      <c r="B275" s="11"/>
      <c r="C275" s="12"/>
      <c r="D275" s="13"/>
      <c r="E275" s="14"/>
      <c r="F275" s="14"/>
      <c r="G275" s="15"/>
      <c r="H275" s="16"/>
      <c r="I275" s="17"/>
      <c r="J275" s="14" t="s">
        <v>9</v>
      </c>
      <c r="K275" s="18"/>
      <c r="L275" s="92"/>
      <c r="M275" s="69"/>
      <c r="N275" s="23"/>
      <c r="O275" s="23"/>
      <c r="P275" s="93"/>
    </row>
    <row r="276" spans="1:16" ht="37.5" customHeight="1" x14ac:dyDescent="0.2">
      <c r="A276" s="10"/>
      <c r="B276" s="11"/>
      <c r="C276" s="12"/>
      <c r="D276" s="13"/>
      <c r="E276" s="14"/>
      <c r="F276" s="14"/>
      <c r="G276" s="15"/>
      <c r="H276" s="16"/>
      <c r="I276" s="17"/>
      <c r="J276" s="14" t="s">
        <v>9</v>
      </c>
      <c r="K276" s="18"/>
      <c r="L276" s="92"/>
      <c r="M276" s="69"/>
      <c r="N276" s="23"/>
      <c r="O276" s="23"/>
      <c r="P276" s="93"/>
    </row>
    <row r="277" spans="1:16" ht="37.5" customHeight="1" x14ac:dyDescent="0.2">
      <c r="A277" s="10"/>
      <c r="B277" s="11"/>
      <c r="C277" s="12"/>
      <c r="D277" s="13"/>
      <c r="E277" s="14"/>
      <c r="F277" s="14"/>
      <c r="G277" s="15"/>
      <c r="H277" s="16"/>
      <c r="I277" s="17"/>
      <c r="J277" s="14" t="s">
        <v>9</v>
      </c>
      <c r="K277" s="18"/>
      <c r="L277" s="92"/>
      <c r="M277" s="69"/>
      <c r="N277" s="23"/>
      <c r="O277" s="23"/>
      <c r="P277" s="93"/>
    </row>
    <row r="278" spans="1:16" ht="37.5" customHeight="1" x14ac:dyDescent="0.2">
      <c r="A278" s="10"/>
      <c r="B278" s="11"/>
      <c r="C278" s="12"/>
      <c r="D278" s="13"/>
      <c r="E278" s="14"/>
      <c r="F278" s="14"/>
      <c r="G278" s="15"/>
      <c r="H278" s="16"/>
      <c r="I278" s="17"/>
      <c r="J278" s="14" t="s">
        <v>9</v>
      </c>
      <c r="K278" s="18"/>
      <c r="L278" s="92"/>
      <c r="M278" s="69"/>
      <c r="N278" s="23"/>
      <c r="O278" s="23"/>
      <c r="P278" s="93"/>
    </row>
    <row r="279" spans="1:16" ht="37.5" customHeight="1" x14ac:dyDescent="0.2">
      <c r="A279" s="10"/>
      <c r="B279" s="11"/>
      <c r="C279" s="12"/>
      <c r="D279" s="13"/>
      <c r="E279" s="14"/>
      <c r="F279" s="14"/>
      <c r="G279" s="15"/>
      <c r="H279" s="16"/>
      <c r="I279" s="17"/>
      <c r="J279" s="14" t="s">
        <v>9</v>
      </c>
      <c r="K279" s="18"/>
      <c r="L279" s="92"/>
      <c r="M279" s="69"/>
      <c r="N279" s="23"/>
      <c r="O279" s="23"/>
      <c r="P279" s="93"/>
    </row>
    <row r="280" spans="1:16" ht="37.5" customHeight="1" x14ac:dyDescent="0.2">
      <c r="A280" s="10"/>
      <c r="B280" s="11"/>
      <c r="C280" s="12"/>
      <c r="D280" s="13"/>
      <c r="E280" s="14"/>
      <c r="F280" s="14"/>
      <c r="G280" s="15"/>
      <c r="H280" s="16"/>
      <c r="I280" s="17"/>
      <c r="J280" s="14" t="s">
        <v>9</v>
      </c>
      <c r="K280" s="18"/>
      <c r="L280" s="92"/>
      <c r="M280" s="69"/>
      <c r="N280" s="23"/>
      <c r="O280" s="23"/>
      <c r="P280" s="93"/>
    </row>
    <row r="281" spans="1:16" ht="37.5" customHeight="1" x14ac:dyDescent="0.2">
      <c r="A281" s="10"/>
      <c r="B281" s="11"/>
      <c r="C281" s="12"/>
      <c r="D281" s="13"/>
      <c r="E281" s="14"/>
      <c r="F281" s="14"/>
      <c r="G281" s="15"/>
      <c r="H281" s="16"/>
      <c r="I281" s="17"/>
      <c r="J281" s="14" t="s">
        <v>9</v>
      </c>
      <c r="K281" s="18"/>
      <c r="L281" s="92"/>
      <c r="M281" s="69"/>
      <c r="N281" s="23"/>
      <c r="O281" s="23"/>
      <c r="P281" s="93"/>
    </row>
    <row r="282" spans="1:16" ht="37.5" customHeight="1" x14ac:dyDescent="0.2">
      <c r="A282" s="10"/>
      <c r="B282" s="11"/>
      <c r="C282" s="12"/>
      <c r="D282" s="13"/>
      <c r="E282" s="14"/>
      <c r="F282" s="14"/>
      <c r="G282" s="15"/>
      <c r="H282" s="16"/>
      <c r="I282" s="17"/>
      <c r="J282" s="14" t="s">
        <v>9</v>
      </c>
      <c r="K282" s="18"/>
      <c r="L282" s="92"/>
      <c r="M282" s="69"/>
      <c r="N282" s="23"/>
      <c r="O282" s="23"/>
      <c r="P282" s="93"/>
    </row>
    <row r="283" spans="1:16" ht="37.5" customHeight="1" x14ac:dyDescent="0.2">
      <c r="A283" s="10"/>
      <c r="B283" s="11"/>
      <c r="C283" s="12"/>
      <c r="D283" s="13"/>
      <c r="E283" s="14"/>
      <c r="F283" s="14"/>
      <c r="G283" s="15"/>
      <c r="H283" s="16"/>
      <c r="I283" s="17"/>
      <c r="J283" s="14" t="s">
        <v>9</v>
      </c>
      <c r="K283" s="18"/>
      <c r="L283" s="92"/>
      <c r="M283" s="69"/>
      <c r="N283" s="23"/>
      <c r="O283" s="23"/>
      <c r="P283" s="93"/>
    </row>
    <row r="284" spans="1:16" ht="37.5" customHeight="1" x14ac:dyDescent="0.2">
      <c r="A284" s="10"/>
      <c r="B284" s="11"/>
      <c r="C284" s="12"/>
      <c r="D284" s="13"/>
      <c r="E284" s="14"/>
      <c r="F284" s="14"/>
      <c r="G284" s="15"/>
      <c r="H284" s="16"/>
      <c r="I284" s="17"/>
      <c r="J284" s="14" t="s">
        <v>9</v>
      </c>
      <c r="K284" s="18"/>
      <c r="L284" s="92"/>
      <c r="M284" s="69"/>
      <c r="N284" s="23"/>
      <c r="O284" s="23"/>
      <c r="P284" s="93"/>
    </row>
    <row r="285" spans="1:16" ht="37.5" customHeight="1" x14ac:dyDescent="0.2">
      <c r="A285" s="10"/>
      <c r="B285" s="11"/>
      <c r="C285" s="12"/>
      <c r="D285" s="13"/>
      <c r="E285" s="14"/>
      <c r="F285" s="14"/>
      <c r="G285" s="15"/>
      <c r="H285" s="16"/>
      <c r="I285" s="17"/>
      <c r="J285" s="14" t="s">
        <v>9</v>
      </c>
      <c r="K285" s="18"/>
      <c r="L285" s="92"/>
      <c r="M285" s="69"/>
      <c r="N285" s="23"/>
      <c r="O285" s="23"/>
      <c r="P285" s="93"/>
    </row>
    <row r="286" spans="1:16" ht="37.5" customHeight="1" x14ac:dyDescent="0.2">
      <c r="A286" s="10"/>
      <c r="B286" s="11"/>
      <c r="C286" s="12"/>
      <c r="D286" s="13"/>
      <c r="E286" s="14"/>
      <c r="F286" s="14"/>
      <c r="G286" s="15"/>
      <c r="H286" s="16"/>
      <c r="I286" s="17"/>
      <c r="J286" s="14" t="s">
        <v>9</v>
      </c>
      <c r="K286" s="18"/>
      <c r="L286" s="92"/>
      <c r="M286" s="69"/>
      <c r="N286" s="23"/>
      <c r="O286" s="23"/>
      <c r="P286" s="93"/>
    </row>
    <row r="287" spans="1:16" ht="37.5" customHeight="1" x14ac:dyDescent="0.2">
      <c r="A287" s="10"/>
      <c r="B287" s="11"/>
      <c r="C287" s="12"/>
      <c r="D287" s="13"/>
      <c r="E287" s="14"/>
      <c r="F287" s="14"/>
      <c r="G287" s="15"/>
      <c r="H287" s="16"/>
      <c r="I287" s="17"/>
      <c r="J287" s="14" t="s">
        <v>9</v>
      </c>
      <c r="K287" s="18"/>
      <c r="L287" s="92"/>
      <c r="M287" s="69"/>
      <c r="N287" s="23"/>
      <c r="O287" s="23"/>
      <c r="P287" s="93"/>
    </row>
    <row r="288" spans="1:16" ht="37.5" customHeight="1" x14ac:dyDescent="0.2">
      <c r="A288" s="10"/>
      <c r="B288" s="11"/>
      <c r="C288" s="12"/>
      <c r="D288" s="13"/>
      <c r="E288" s="14"/>
      <c r="F288" s="14"/>
      <c r="G288" s="15"/>
      <c r="H288" s="16"/>
      <c r="I288" s="17"/>
      <c r="J288" s="14" t="s">
        <v>9</v>
      </c>
      <c r="K288" s="18"/>
      <c r="L288" s="92"/>
      <c r="M288" s="69"/>
      <c r="N288" s="23"/>
      <c r="O288" s="23"/>
      <c r="P288" s="93"/>
    </row>
    <row r="289" spans="1:16" ht="37.5" customHeight="1" x14ac:dyDescent="0.2">
      <c r="A289" s="10"/>
      <c r="B289" s="11"/>
      <c r="C289" s="12"/>
      <c r="D289" s="13"/>
      <c r="E289" s="14"/>
      <c r="F289" s="14"/>
      <c r="G289" s="15"/>
      <c r="H289" s="16"/>
      <c r="I289" s="17"/>
      <c r="J289" s="14" t="s">
        <v>9</v>
      </c>
      <c r="K289" s="18"/>
      <c r="L289" s="92"/>
      <c r="M289" s="69"/>
      <c r="N289" s="23"/>
      <c r="O289" s="23"/>
      <c r="P289" s="93"/>
    </row>
    <row r="290" spans="1:16" ht="37.5" customHeight="1" x14ac:dyDescent="0.2">
      <c r="A290" s="10"/>
      <c r="B290" s="11"/>
      <c r="C290" s="12"/>
      <c r="D290" s="13"/>
      <c r="E290" s="14"/>
      <c r="F290" s="14"/>
      <c r="G290" s="15"/>
      <c r="H290" s="16"/>
      <c r="I290" s="17"/>
      <c r="J290" s="14" t="s">
        <v>9</v>
      </c>
      <c r="K290" s="18"/>
      <c r="L290" s="92"/>
      <c r="M290" s="69"/>
      <c r="N290" s="23"/>
      <c r="O290" s="23"/>
      <c r="P290" s="93"/>
    </row>
    <row r="291" spans="1:16" ht="37.5" customHeight="1" x14ac:dyDescent="0.2">
      <c r="A291" s="10"/>
      <c r="B291" s="11"/>
      <c r="C291" s="12"/>
      <c r="D291" s="13"/>
      <c r="E291" s="14"/>
      <c r="F291" s="14"/>
      <c r="G291" s="15"/>
      <c r="H291" s="16"/>
      <c r="I291" s="17"/>
      <c r="J291" s="14" t="s">
        <v>9</v>
      </c>
      <c r="K291" s="18"/>
      <c r="L291" s="92"/>
      <c r="M291" s="69"/>
      <c r="N291" s="23"/>
      <c r="O291" s="23"/>
      <c r="P291" s="93"/>
    </row>
    <row r="292" spans="1:16" ht="37.5" customHeight="1" x14ac:dyDescent="0.2">
      <c r="A292" s="10"/>
      <c r="B292" s="11"/>
      <c r="C292" s="12"/>
      <c r="D292" s="13"/>
      <c r="E292" s="14"/>
      <c r="F292" s="14"/>
      <c r="G292" s="15"/>
      <c r="H292" s="16"/>
      <c r="I292" s="17"/>
      <c r="J292" s="14" t="s">
        <v>9</v>
      </c>
      <c r="K292" s="18"/>
      <c r="L292" s="92"/>
      <c r="M292" s="69"/>
      <c r="N292" s="23"/>
      <c r="O292" s="23"/>
      <c r="P292" s="93"/>
    </row>
    <row r="293" spans="1:16" ht="37.5" customHeight="1" x14ac:dyDescent="0.2">
      <c r="A293" s="10"/>
      <c r="B293" s="11"/>
      <c r="C293" s="12"/>
      <c r="D293" s="13"/>
      <c r="E293" s="14"/>
      <c r="F293" s="14"/>
      <c r="G293" s="15"/>
      <c r="H293" s="16"/>
      <c r="I293" s="17"/>
      <c r="J293" s="14" t="s">
        <v>9</v>
      </c>
      <c r="K293" s="18"/>
      <c r="L293" s="92"/>
      <c r="M293" s="69"/>
      <c r="N293" s="23"/>
      <c r="O293" s="23"/>
      <c r="P293" s="93"/>
    </row>
    <row r="294" spans="1:16" ht="37.5" customHeight="1" x14ac:dyDescent="0.2">
      <c r="A294" s="10"/>
      <c r="B294" s="11"/>
      <c r="C294" s="12"/>
      <c r="D294" s="13"/>
      <c r="E294" s="14"/>
      <c r="F294" s="14"/>
      <c r="G294" s="15"/>
      <c r="H294" s="16"/>
      <c r="I294" s="17"/>
      <c r="J294" s="14" t="s">
        <v>9</v>
      </c>
      <c r="K294" s="18"/>
      <c r="L294" s="92"/>
      <c r="M294" s="69"/>
      <c r="N294" s="23"/>
      <c r="O294" s="23"/>
      <c r="P294" s="93"/>
    </row>
    <row r="295" spans="1:16" ht="37.5" customHeight="1" x14ac:dyDescent="0.2">
      <c r="A295" s="10"/>
      <c r="B295" s="11"/>
      <c r="C295" s="12"/>
      <c r="D295" s="13"/>
      <c r="E295" s="14"/>
      <c r="F295" s="14"/>
      <c r="G295" s="15"/>
      <c r="H295" s="16"/>
      <c r="I295" s="17"/>
      <c r="J295" s="14" t="s">
        <v>9</v>
      </c>
      <c r="K295" s="18"/>
      <c r="L295" s="92"/>
      <c r="M295" s="69"/>
      <c r="N295" s="23"/>
      <c r="O295" s="23"/>
      <c r="P295" s="93"/>
    </row>
    <row r="296" spans="1:16" ht="37.5" customHeight="1" x14ac:dyDescent="0.2">
      <c r="A296" s="10"/>
      <c r="B296" s="11"/>
      <c r="C296" s="12"/>
      <c r="D296" s="13"/>
      <c r="E296" s="14"/>
      <c r="F296" s="14"/>
      <c r="G296" s="15"/>
      <c r="H296" s="16"/>
      <c r="I296" s="17"/>
      <c r="J296" s="14" t="s">
        <v>9</v>
      </c>
      <c r="K296" s="18"/>
      <c r="L296" s="92"/>
      <c r="M296" s="69"/>
      <c r="N296" s="23"/>
      <c r="O296" s="23"/>
      <c r="P296" s="93"/>
    </row>
    <row r="297" spans="1:16" ht="37.5" customHeight="1" x14ac:dyDescent="0.2">
      <c r="A297" s="10"/>
      <c r="B297" s="11"/>
      <c r="C297" s="12"/>
      <c r="D297" s="13"/>
      <c r="E297" s="14"/>
      <c r="F297" s="14"/>
      <c r="G297" s="15"/>
      <c r="H297" s="16"/>
      <c r="I297" s="17"/>
      <c r="J297" s="14" t="s">
        <v>9</v>
      </c>
      <c r="K297" s="18"/>
      <c r="L297" s="92"/>
      <c r="M297" s="69"/>
      <c r="N297" s="23"/>
      <c r="O297" s="23"/>
      <c r="P297" s="93"/>
    </row>
    <row r="298" spans="1:16" ht="37.5" customHeight="1" x14ac:dyDescent="0.2">
      <c r="A298" s="10"/>
      <c r="B298" s="11"/>
      <c r="C298" s="12"/>
      <c r="D298" s="13"/>
      <c r="E298" s="14"/>
      <c r="F298" s="14"/>
      <c r="G298" s="15"/>
      <c r="H298" s="16"/>
      <c r="I298" s="17"/>
      <c r="J298" s="14" t="s">
        <v>9</v>
      </c>
      <c r="K298" s="18"/>
      <c r="L298" s="92"/>
      <c r="M298" s="69"/>
      <c r="N298" s="23"/>
      <c r="O298" s="23"/>
      <c r="P298" s="93"/>
    </row>
    <row r="299" spans="1:16" ht="37.5" customHeight="1" x14ac:dyDescent="0.2">
      <c r="A299" s="10"/>
      <c r="B299" s="11"/>
      <c r="C299" s="12"/>
      <c r="D299" s="13"/>
      <c r="E299" s="14"/>
      <c r="F299" s="14"/>
      <c r="G299" s="15"/>
      <c r="H299" s="16"/>
      <c r="I299" s="17"/>
      <c r="J299" s="14" t="s">
        <v>9</v>
      </c>
      <c r="K299" s="18"/>
      <c r="L299" s="92"/>
      <c r="M299" s="69"/>
      <c r="N299" s="23"/>
      <c r="O299" s="23"/>
      <c r="P299" s="93"/>
    </row>
    <row r="300" spans="1:16" ht="37.5" customHeight="1" x14ac:dyDescent="0.2">
      <c r="A300" s="10"/>
      <c r="B300" s="11"/>
      <c r="C300" s="12"/>
      <c r="D300" s="13"/>
      <c r="E300" s="14"/>
      <c r="F300" s="14"/>
      <c r="G300" s="15"/>
      <c r="H300" s="16"/>
      <c r="I300" s="17"/>
      <c r="J300" s="14" t="s">
        <v>9</v>
      </c>
      <c r="K300" s="18"/>
      <c r="L300" s="92"/>
      <c r="M300" s="69"/>
      <c r="N300" s="23"/>
      <c r="O300" s="23"/>
      <c r="P300" s="93"/>
    </row>
    <row r="301" spans="1:16" ht="37.5" customHeight="1" x14ac:dyDescent="0.2">
      <c r="A301" s="10"/>
      <c r="B301" s="11"/>
      <c r="C301" s="12"/>
      <c r="D301" s="13"/>
      <c r="E301" s="14"/>
      <c r="F301" s="14"/>
      <c r="G301" s="15"/>
      <c r="H301" s="16"/>
      <c r="I301" s="17"/>
      <c r="J301" s="14" t="s">
        <v>9</v>
      </c>
      <c r="K301" s="18"/>
      <c r="L301" s="92"/>
      <c r="M301" s="69"/>
      <c r="N301" s="23"/>
      <c r="O301" s="23"/>
      <c r="P301" s="93"/>
    </row>
    <row r="302" spans="1:16" ht="37.5" customHeight="1" x14ac:dyDescent="0.2">
      <c r="A302" s="10"/>
      <c r="B302" s="11"/>
      <c r="C302" s="12"/>
      <c r="D302" s="13"/>
      <c r="E302" s="14"/>
      <c r="F302" s="14"/>
      <c r="G302" s="15"/>
      <c r="H302" s="16"/>
      <c r="I302" s="17"/>
      <c r="J302" s="14" t="s">
        <v>9</v>
      </c>
      <c r="K302" s="18"/>
      <c r="L302" s="92"/>
      <c r="M302" s="69"/>
      <c r="N302" s="23"/>
      <c r="O302" s="23"/>
      <c r="P302" s="93"/>
    </row>
    <row r="303" spans="1:16" ht="37.5" customHeight="1" x14ac:dyDescent="0.2">
      <c r="A303" s="10"/>
      <c r="B303" s="11"/>
      <c r="C303" s="12"/>
      <c r="D303" s="13"/>
      <c r="E303" s="14"/>
      <c r="F303" s="14"/>
      <c r="G303" s="15"/>
      <c r="H303" s="16"/>
      <c r="I303" s="17"/>
      <c r="J303" s="14" t="s">
        <v>9</v>
      </c>
      <c r="K303" s="18"/>
      <c r="L303" s="92"/>
      <c r="M303" s="69"/>
      <c r="N303" s="23"/>
      <c r="O303" s="23"/>
      <c r="P303" s="93"/>
    </row>
    <row r="304" spans="1:16" ht="37.5" customHeight="1" x14ac:dyDescent="0.2">
      <c r="A304" s="10"/>
      <c r="B304" s="11"/>
      <c r="C304" s="12"/>
      <c r="D304" s="13"/>
      <c r="E304" s="14"/>
      <c r="F304" s="14"/>
      <c r="G304" s="15"/>
      <c r="H304" s="16"/>
      <c r="I304" s="17"/>
      <c r="J304" s="14" t="s">
        <v>9</v>
      </c>
      <c r="K304" s="18"/>
      <c r="L304" s="92"/>
      <c r="M304" s="69"/>
      <c r="N304" s="23"/>
      <c r="O304" s="23"/>
      <c r="P304" s="93"/>
    </row>
    <row r="305" spans="1:16" ht="37.5" customHeight="1" x14ac:dyDescent="0.2">
      <c r="A305" s="10"/>
      <c r="B305" s="11"/>
      <c r="C305" s="12"/>
      <c r="D305" s="13"/>
      <c r="E305" s="14"/>
      <c r="F305" s="14"/>
      <c r="G305" s="15"/>
      <c r="H305" s="16"/>
      <c r="I305" s="17"/>
      <c r="J305" s="14" t="s">
        <v>9</v>
      </c>
      <c r="K305" s="18"/>
      <c r="L305" s="92"/>
      <c r="M305" s="69"/>
      <c r="N305" s="23"/>
      <c r="O305" s="23"/>
      <c r="P305" s="93"/>
    </row>
    <row r="306" spans="1:16" ht="37.5" customHeight="1" x14ac:dyDescent="0.2">
      <c r="A306" s="10"/>
      <c r="B306" s="11"/>
      <c r="C306" s="12"/>
      <c r="D306" s="13"/>
      <c r="E306" s="14"/>
      <c r="F306" s="14"/>
      <c r="G306" s="15"/>
      <c r="H306" s="16"/>
      <c r="I306" s="17"/>
      <c r="J306" s="14" t="s">
        <v>9</v>
      </c>
      <c r="K306" s="18"/>
      <c r="L306" s="92"/>
      <c r="M306" s="69"/>
      <c r="N306" s="23"/>
      <c r="O306" s="23"/>
      <c r="P306" s="93"/>
    </row>
    <row r="307" spans="1:16" ht="37.5" customHeight="1" x14ac:dyDescent="0.2">
      <c r="A307" s="10"/>
      <c r="B307" s="11"/>
      <c r="C307" s="12"/>
      <c r="D307" s="13"/>
      <c r="E307" s="14"/>
      <c r="F307" s="14"/>
      <c r="G307" s="15"/>
      <c r="H307" s="16"/>
      <c r="I307" s="17"/>
      <c r="J307" s="14" t="s">
        <v>9</v>
      </c>
      <c r="K307" s="18"/>
      <c r="L307" s="92"/>
      <c r="M307" s="69"/>
      <c r="N307" s="23"/>
      <c r="O307" s="23"/>
      <c r="P307" s="93"/>
    </row>
    <row r="308" spans="1:16" ht="37.5" customHeight="1" x14ac:dyDescent="0.2">
      <c r="A308" s="10"/>
      <c r="B308" s="11"/>
      <c r="C308" s="12"/>
      <c r="D308" s="13"/>
      <c r="E308" s="14"/>
      <c r="F308" s="14"/>
      <c r="G308" s="15"/>
      <c r="H308" s="16"/>
      <c r="I308" s="17"/>
      <c r="J308" s="14" t="s">
        <v>9</v>
      </c>
      <c r="K308" s="18"/>
      <c r="L308" s="92"/>
      <c r="M308" s="69"/>
      <c r="N308" s="23"/>
      <c r="O308" s="23"/>
      <c r="P308" s="93"/>
    </row>
    <row r="309" spans="1:16" ht="37.5" customHeight="1" x14ac:dyDescent="0.2">
      <c r="A309" s="10"/>
      <c r="B309" s="11"/>
      <c r="C309" s="12"/>
      <c r="D309" s="13"/>
      <c r="E309" s="14"/>
      <c r="F309" s="14"/>
      <c r="G309" s="15"/>
      <c r="H309" s="16"/>
      <c r="I309" s="17"/>
      <c r="J309" s="14" t="s">
        <v>9</v>
      </c>
      <c r="K309" s="18"/>
      <c r="L309" s="92"/>
      <c r="M309" s="69"/>
      <c r="N309" s="23"/>
      <c r="O309" s="23"/>
      <c r="P309" s="93"/>
    </row>
    <row r="310" spans="1:16" ht="37.5" customHeight="1" x14ac:dyDescent="0.2">
      <c r="A310" s="10"/>
      <c r="B310" s="11"/>
      <c r="C310" s="12"/>
      <c r="D310" s="13"/>
      <c r="E310" s="14"/>
      <c r="F310" s="14"/>
      <c r="G310" s="15"/>
      <c r="H310" s="16"/>
      <c r="I310" s="17"/>
      <c r="J310" s="14" t="s">
        <v>9</v>
      </c>
      <c r="K310" s="18"/>
      <c r="L310" s="92"/>
      <c r="M310" s="69"/>
      <c r="N310" s="23"/>
      <c r="O310" s="23"/>
      <c r="P310" s="93"/>
    </row>
    <row r="311" spans="1:16" ht="37.5" customHeight="1" x14ac:dyDescent="0.2">
      <c r="A311" s="10"/>
      <c r="B311" s="11"/>
      <c r="C311" s="12"/>
      <c r="D311" s="13"/>
      <c r="E311" s="14"/>
      <c r="F311" s="14"/>
      <c r="G311" s="15"/>
      <c r="H311" s="16"/>
      <c r="I311" s="17"/>
      <c r="J311" s="14" t="s">
        <v>9</v>
      </c>
      <c r="K311" s="18"/>
      <c r="L311" s="92"/>
      <c r="M311" s="69"/>
      <c r="N311" s="23"/>
      <c r="O311" s="23"/>
      <c r="P311" s="93"/>
    </row>
    <row r="312" spans="1:16" ht="37.5" customHeight="1" x14ac:dyDescent="0.2">
      <c r="A312" s="10"/>
      <c r="B312" s="11"/>
      <c r="C312" s="12"/>
      <c r="D312" s="13"/>
      <c r="E312" s="14"/>
      <c r="F312" s="14"/>
      <c r="G312" s="15"/>
      <c r="H312" s="16"/>
      <c r="I312" s="17"/>
      <c r="J312" s="14" t="s">
        <v>9</v>
      </c>
      <c r="K312" s="18"/>
      <c r="L312" s="92"/>
      <c r="M312" s="69"/>
      <c r="N312" s="23"/>
      <c r="O312" s="23"/>
      <c r="P312" s="93"/>
    </row>
    <row r="313" spans="1:16" ht="37.5" customHeight="1" x14ac:dyDescent="0.2">
      <c r="A313" s="10"/>
      <c r="B313" s="11"/>
      <c r="C313" s="12"/>
      <c r="D313" s="13"/>
      <c r="E313" s="14"/>
      <c r="F313" s="14"/>
      <c r="G313" s="15"/>
      <c r="H313" s="16"/>
      <c r="I313" s="17"/>
      <c r="J313" s="14" t="s">
        <v>9</v>
      </c>
      <c r="K313" s="18"/>
      <c r="L313" s="92"/>
      <c r="M313" s="69"/>
      <c r="N313" s="23"/>
      <c r="O313" s="23"/>
      <c r="P313" s="93"/>
    </row>
    <row r="314" spans="1:16" ht="37.5" customHeight="1" x14ac:dyDescent="0.2">
      <c r="A314" s="10"/>
      <c r="B314" s="11"/>
      <c r="C314" s="12"/>
      <c r="D314" s="13"/>
      <c r="E314" s="14"/>
      <c r="F314" s="14"/>
      <c r="G314" s="15"/>
      <c r="H314" s="16"/>
      <c r="I314" s="17"/>
      <c r="J314" s="14" t="s">
        <v>9</v>
      </c>
      <c r="K314" s="18"/>
      <c r="L314" s="92"/>
      <c r="M314" s="69"/>
      <c r="N314" s="23"/>
      <c r="O314" s="23"/>
      <c r="P314" s="93"/>
    </row>
    <row r="315" spans="1:16" ht="37.5" customHeight="1" x14ac:dyDescent="0.2">
      <c r="A315" s="10"/>
      <c r="B315" s="11"/>
      <c r="C315" s="12"/>
      <c r="D315" s="13"/>
      <c r="E315" s="14"/>
      <c r="F315" s="14"/>
      <c r="G315" s="15"/>
      <c r="H315" s="56"/>
      <c r="I315" s="139"/>
      <c r="J315" s="14" t="s">
        <v>9</v>
      </c>
      <c r="K315" s="15"/>
      <c r="L315" s="140"/>
      <c r="M315" s="69"/>
      <c r="N315" s="23"/>
      <c r="O315" s="23"/>
      <c r="P315" s="93"/>
    </row>
    <row r="316" spans="1:16" ht="37.5" customHeight="1" x14ac:dyDescent="0.2">
      <c r="A316" s="10"/>
      <c r="B316" s="11"/>
      <c r="C316" s="12"/>
      <c r="D316" s="13"/>
      <c r="E316" s="14"/>
      <c r="F316" s="14"/>
      <c r="G316" s="15"/>
      <c r="H316" s="56"/>
      <c r="I316" s="139"/>
      <c r="J316" s="14" t="s">
        <v>9</v>
      </c>
      <c r="K316" s="15"/>
      <c r="L316" s="140"/>
      <c r="M316" s="69"/>
      <c r="N316" s="23"/>
      <c r="O316" s="23"/>
      <c r="P316" s="93"/>
    </row>
    <row r="317" spans="1:16" ht="37.5" customHeight="1" x14ac:dyDescent="0.2">
      <c r="A317" s="10"/>
      <c r="B317" s="11"/>
      <c r="C317" s="12"/>
      <c r="D317" s="13"/>
      <c r="E317" s="14"/>
      <c r="F317" s="14"/>
      <c r="G317" s="15"/>
      <c r="H317" s="56"/>
      <c r="I317" s="139"/>
      <c r="J317" s="14" t="s">
        <v>9</v>
      </c>
      <c r="K317" s="15"/>
      <c r="L317" s="140"/>
      <c r="M317" s="69"/>
      <c r="N317" s="23"/>
      <c r="O317" s="23"/>
      <c r="P317" s="93"/>
    </row>
    <row r="318" spans="1:16" ht="37.5" customHeight="1" x14ac:dyDescent="0.2">
      <c r="A318" s="10"/>
      <c r="B318" s="11"/>
      <c r="C318" s="12"/>
      <c r="D318" s="13"/>
      <c r="E318" s="14"/>
      <c r="F318" s="14"/>
      <c r="G318" s="15"/>
      <c r="H318" s="56"/>
      <c r="I318" s="139"/>
      <c r="J318" s="14" t="s">
        <v>9</v>
      </c>
      <c r="K318" s="15"/>
      <c r="L318" s="140"/>
      <c r="M318" s="69"/>
      <c r="N318" s="23"/>
      <c r="O318" s="23"/>
      <c r="P318" s="93"/>
    </row>
    <row r="319" spans="1:16" ht="37.5" customHeight="1" x14ac:dyDescent="0.2">
      <c r="A319" s="10"/>
      <c r="B319" s="11"/>
      <c r="C319" s="12"/>
      <c r="D319" s="13"/>
      <c r="E319" s="14"/>
      <c r="F319" s="14"/>
      <c r="G319" s="15"/>
      <c r="H319" s="56"/>
      <c r="I319" s="139"/>
      <c r="J319" s="14" t="s">
        <v>9</v>
      </c>
      <c r="K319" s="15"/>
      <c r="L319" s="140"/>
      <c r="M319" s="69"/>
      <c r="N319" s="23"/>
      <c r="O319" s="23"/>
      <c r="P319" s="93"/>
    </row>
    <row r="320" spans="1:16" ht="37.5" customHeight="1" x14ac:dyDescent="0.2">
      <c r="A320" s="10"/>
      <c r="B320" s="11"/>
      <c r="C320" s="12"/>
      <c r="D320" s="13"/>
      <c r="E320" s="14"/>
      <c r="F320" s="14"/>
      <c r="G320" s="15"/>
      <c r="H320" s="56"/>
      <c r="I320" s="139"/>
      <c r="J320" s="14" t="s">
        <v>9</v>
      </c>
      <c r="K320" s="15"/>
      <c r="L320" s="140"/>
      <c r="M320" s="69"/>
      <c r="N320" s="23"/>
      <c r="O320" s="23"/>
      <c r="P320" s="93"/>
    </row>
    <row r="321" spans="1:16" ht="37.5" customHeight="1" x14ac:dyDescent="0.2">
      <c r="A321" s="10"/>
      <c r="B321" s="11"/>
      <c r="C321" s="12"/>
      <c r="D321" s="13"/>
      <c r="E321" s="14"/>
      <c r="F321" s="14"/>
      <c r="G321" s="15"/>
      <c r="H321" s="56"/>
      <c r="I321" s="139"/>
      <c r="J321" s="14" t="s">
        <v>9</v>
      </c>
      <c r="K321" s="15"/>
      <c r="L321" s="140"/>
      <c r="M321" s="69"/>
      <c r="N321" s="23"/>
      <c r="O321" s="23"/>
      <c r="P321" s="93"/>
    </row>
    <row r="322" spans="1:16" ht="37.5" customHeight="1" x14ac:dyDescent="0.2">
      <c r="A322" s="10"/>
      <c r="B322" s="11"/>
      <c r="C322" s="12"/>
      <c r="D322" s="13"/>
      <c r="E322" s="14"/>
      <c r="F322" s="14"/>
      <c r="G322" s="15"/>
      <c r="H322" s="56"/>
      <c r="I322" s="139"/>
      <c r="J322" s="14" t="s">
        <v>9</v>
      </c>
      <c r="K322" s="15"/>
      <c r="L322" s="140"/>
      <c r="M322" s="69"/>
      <c r="N322" s="23"/>
      <c r="O322" s="23"/>
      <c r="P322" s="93"/>
    </row>
    <row r="323" spans="1:16" ht="37.5" customHeight="1" x14ac:dyDescent="0.2">
      <c r="A323" s="10"/>
      <c r="B323" s="11"/>
      <c r="C323" s="12"/>
      <c r="D323" s="13"/>
      <c r="E323" s="14"/>
      <c r="F323" s="14"/>
      <c r="G323" s="15"/>
      <c r="H323" s="56"/>
      <c r="I323" s="139"/>
      <c r="J323" s="14" t="s">
        <v>9</v>
      </c>
      <c r="K323" s="15"/>
      <c r="L323" s="140"/>
      <c r="M323" s="69"/>
      <c r="N323" s="23"/>
      <c r="O323" s="23"/>
      <c r="P323" s="93"/>
    </row>
    <row r="324" spans="1:16" ht="37.5" customHeight="1" x14ac:dyDescent="0.2">
      <c r="A324" s="10"/>
      <c r="B324" s="11"/>
      <c r="C324" s="12"/>
      <c r="D324" s="13"/>
      <c r="E324" s="14"/>
      <c r="F324" s="14"/>
      <c r="G324" s="15"/>
      <c r="H324" s="56"/>
      <c r="I324" s="139"/>
      <c r="J324" s="14" t="s">
        <v>9</v>
      </c>
      <c r="K324" s="15"/>
      <c r="L324" s="140"/>
      <c r="M324" s="69"/>
      <c r="N324" s="23"/>
      <c r="O324" s="23"/>
      <c r="P324" s="93"/>
    </row>
    <row r="325" spans="1:16" ht="37.5" customHeight="1" x14ac:dyDescent="0.2">
      <c r="A325" s="10"/>
      <c r="B325" s="11"/>
      <c r="C325" s="12"/>
      <c r="D325" s="13"/>
      <c r="E325" s="14"/>
      <c r="F325" s="14"/>
      <c r="G325" s="15"/>
      <c r="H325" s="56"/>
      <c r="I325" s="139"/>
      <c r="J325" s="14" t="s">
        <v>9</v>
      </c>
      <c r="K325" s="15"/>
      <c r="L325" s="140"/>
      <c r="M325" s="69"/>
      <c r="N325" s="23"/>
      <c r="O325" s="23"/>
      <c r="P325" s="93"/>
    </row>
    <row r="326" spans="1:16" ht="37.5" customHeight="1" x14ac:dyDescent="0.2">
      <c r="A326" s="10"/>
      <c r="B326" s="11"/>
      <c r="C326" s="12"/>
      <c r="D326" s="13"/>
      <c r="E326" s="14"/>
      <c r="F326" s="14"/>
      <c r="G326" s="15"/>
      <c r="H326" s="56"/>
      <c r="I326" s="139"/>
      <c r="J326" s="14" t="s">
        <v>9</v>
      </c>
      <c r="K326" s="15"/>
      <c r="L326" s="140"/>
      <c r="M326" s="69"/>
      <c r="N326" s="23"/>
      <c r="O326" s="23"/>
      <c r="P326" s="93"/>
    </row>
    <row r="327" spans="1:16" ht="37.5" customHeight="1" x14ac:dyDescent="0.2">
      <c r="A327" s="10"/>
      <c r="B327" s="11"/>
      <c r="C327" s="12"/>
      <c r="D327" s="13"/>
      <c r="E327" s="14"/>
      <c r="F327" s="14"/>
      <c r="G327" s="15"/>
      <c r="H327" s="56"/>
      <c r="I327" s="139"/>
      <c r="J327" s="14" t="s">
        <v>9</v>
      </c>
      <c r="K327" s="15"/>
      <c r="L327" s="140"/>
      <c r="M327" s="69"/>
      <c r="N327" s="23"/>
      <c r="O327" s="23"/>
      <c r="P327" s="93"/>
    </row>
    <row r="328" spans="1:16" ht="37.5" customHeight="1" x14ac:dyDescent="0.2">
      <c r="A328" s="10"/>
      <c r="B328" s="11"/>
      <c r="C328" s="12"/>
      <c r="D328" s="13"/>
      <c r="E328" s="14"/>
      <c r="F328" s="14"/>
      <c r="G328" s="15"/>
      <c r="H328" s="56"/>
      <c r="I328" s="139"/>
      <c r="J328" s="14" t="s">
        <v>9</v>
      </c>
      <c r="K328" s="15"/>
      <c r="L328" s="140"/>
      <c r="M328" s="69"/>
      <c r="N328" s="23"/>
      <c r="O328" s="23"/>
      <c r="P328" s="93"/>
    </row>
    <row r="329" spans="1:16" ht="37.5" customHeight="1" x14ac:dyDescent="0.2">
      <c r="A329" s="10"/>
      <c r="B329" s="11"/>
      <c r="C329" s="12"/>
      <c r="D329" s="13"/>
      <c r="E329" s="14"/>
      <c r="F329" s="14"/>
      <c r="G329" s="15"/>
      <c r="H329" s="56"/>
      <c r="I329" s="139"/>
      <c r="J329" s="14" t="s">
        <v>9</v>
      </c>
      <c r="K329" s="15"/>
      <c r="L329" s="140"/>
      <c r="M329" s="69"/>
      <c r="N329" s="23"/>
      <c r="O329" s="23"/>
      <c r="P329" s="93"/>
    </row>
    <row r="330" spans="1:16" ht="37.5" customHeight="1" x14ac:dyDescent="0.2">
      <c r="A330" s="10"/>
      <c r="B330" s="11"/>
      <c r="C330" s="12"/>
      <c r="D330" s="13"/>
      <c r="E330" s="14"/>
      <c r="F330" s="14"/>
      <c r="G330" s="15"/>
      <c r="H330" s="56"/>
      <c r="I330" s="139"/>
      <c r="J330" s="14" t="s">
        <v>9</v>
      </c>
      <c r="K330" s="15"/>
      <c r="L330" s="140"/>
      <c r="M330" s="69"/>
      <c r="N330" s="23"/>
      <c r="O330" s="23"/>
      <c r="P330" s="93"/>
    </row>
    <row r="331" spans="1:16" ht="37.5" customHeight="1" x14ac:dyDescent="0.2">
      <c r="A331" s="10"/>
      <c r="B331" s="11"/>
      <c r="C331" s="12"/>
      <c r="D331" s="13"/>
      <c r="E331" s="14"/>
      <c r="F331" s="14"/>
      <c r="G331" s="15"/>
      <c r="H331" s="56"/>
      <c r="I331" s="139"/>
      <c r="J331" s="14" t="s">
        <v>9</v>
      </c>
      <c r="K331" s="15"/>
      <c r="L331" s="140"/>
      <c r="M331" s="69"/>
      <c r="N331" s="23"/>
      <c r="O331" s="23"/>
      <c r="P331" s="93"/>
    </row>
    <row r="332" spans="1:16" ht="37.5" customHeight="1" x14ac:dyDescent="0.2">
      <c r="A332" s="10"/>
      <c r="B332" s="11"/>
      <c r="C332" s="12"/>
      <c r="D332" s="13"/>
      <c r="E332" s="14"/>
      <c r="F332" s="14"/>
      <c r="G332" s="15"/>
      <c r="H332" s="56"/>
      <c r="I332" s="139"/>
      <c r="J332" s="14" t="s">
        <v>9</v>
      </c>
      <c r="K332" s="15"/>
      <c r="L332" s="140"/>
      <c r="M332" s="69"/>
      <c r="N332" s="23"/>
      <c r="O332" s="23"/>
      <c r="P332" s="93"/>
    </row>
    <row r="333" spans="1:16" ht="37.5" customHeight="1" x14ac:dyDescent="0.2">
      <c r="A333" s="10"/>
      <c r="B333" s="11"/>
      <c r="C333" s="12"/>
      <c r="D333" s="13"/>
      <c r="E333" s="14"/>
      <c r="F333" s="14"/>
      <c r="G333" s="15"/>
      <c r="H333" s="56"/>
      <c r="I333" s="139"/>
      <c r="J333" s="14" t="s">
        <v>9</v>
      </c>
      <c r="K333" s="15"/>
      <c r="L333" s="140"/>
      <c r="M333" s="69"/>
      <c r="N333" s="23"/>
      <c r="O333" s="23"/>
      <c r="P333" s="93"/>
    </row>
    <row r="334" spans="1:16" ht="37.5" customHeight="1" x14ac:dyDescent="0.2">
      <c r="A334" s="10"/>
      <c r="B334" s="11"/>
      <c r="C334" s="12"/>
      <c r="D334" s="13"/>
      <c r="E334" s="14"/>
      <c r="F334" s="14"/>
      <c r="G334" s="15"/>
      <c r="H334" s="56"/>
      <c r="I334" s="139"/>
      <c r="J334" s="14" t="s">
        <v>9</v>
      </c>
      <c r="K334" s="15"/>
      <c r="L334" s="140"/>
      <c r="M334" s="69"/>
      <c r="N334" s="23"/>
      <c r="O334" s="23"/>
      <c r="P334" s="93"/>
    </row>
    <row r="335" spans="1:16" ht="37.5" customHeight="1" x14ac:dyDescent="0.2">
      <c r="A335" s="10"/>
      <c r="B335" s="11"/>
      <c r="C335" s="12"/>
      <c r="D335" s="13"/>
      <c r="E335" s="14"/>
      <c r="F335" s="14"/>
      <c r="G335" s="15"/>
      <c r="H335" s="56"/>
      <c r="I335" s="139"/>
      <c r="J335" s="14" t="s">
        <v>9</v>
      </c>
      <c r="K335" s="15"/>
      <c r="L335" s="140"/>
      <c r="M335" s="69"/>
      <c r="N335" s="23"/>
      <c r="O335" s="23"/>
      <c r="P335" s="93"/>
    </row>
    <row r="336" spans="1:16" ht="37.5" customHeight="1" x14ac:dyDescent="0.2">
      <c r="A336" s="10"/>
      <c r="B336" s="11"/>
      <c r="C336" s="12"/>
      <c r="D336" s="13"/>
      <c r="E336" s="14"/>
      <c r="F336" s="14"/>
      <c r="G336" s="15"/>
      <c r="H336" s="56"/>
      <c r="I336" s="139"/>
      <c r="J336" s="14" t="s">
        <v>9</v>
      </c>
      <c r="K336" s="15"/>
      <c r="L336" s="140"/>
      <c r="M336" s="69"/>
      <c r="N336" s="23"/>
      <c r="O336" s="23"/>
      <c r="P336" s="93"/>
    </row>
    <row r="337" spans="1:16" ht="37.5" customHeight="1" x14ac:dyDescent="0.2">
      <c r="A337" s="10"/>
      <c r="B337" s="11"/>
      <c r="C337" s="12"/>
      <c r="D337" s="13"/>
      <c r="E337" s="14"/>
      <c r="F337" s="14"/>
      <c r="G337" s="15"/>
      <c r="H337" s="56"/>
      <c r="I337" s="139"/>
      <c r="J337" s="14" t="s">
        <v>9</v>
      </c>
      <c r="K337" s="15"/>
      <c r="L337" s="140"/>
      <c r="M337" s="69"/>
      <c r="N337" s="23"/>
      <c r="O337" s="23"/>
      <c r="P337" s="93"/>
    </row>
    <row r="338" spans="1:16" ht="37.5" customHeight="1" x14ac:dyDescent="0.2">
      <c r="A338" s="10"/>
      <c r="B338" s="11"/>
      <c r="C338" s="12"/>
      <c r="D338" s="13"/>
      <c r="E338" s="14"/>
      <c r="F338" s="14"/>
      <c r="G338" s="15"/>
      <c r="H338" s="56"/>
      <c r="I338" s="139"/>
      <c r="J338" s="14" t="s">
        <v>9</v>
      </c>
      <c r="K338" s="15"/>
      <c r="L338" s="140"/>
      <c r="M338" s="69"/>
      <c r="N338" s="23"/>
      <c r="O338" s="23"/>
      <c r="P338" s="93"/>
    </row>
    <row r="339" spans="1:16" ht="37.5" customHeight="1" x14ac:dyDescent="0.2">
      <c r="A339" s="10"/>
      <c r="B339" s="11"/>
      <c r="C339" s="12"/>
      <c r="D339" s="13"/>
      <c r="E339" s="14"/>
      <c r="F339" s="14"/>
      <c r="G339" s="15"/>
      <c r="H339" s="56"/>
      <c r="I339" s="139"/>
      <c r="J339" s="14" t="s">
        <v>9</v>
      </c>
      <c r="K339" s="15"/>
      <c r="L339" s="140"/>
      <c r="M339" s="69"/>
      <c r="N339" s="23"/>
      <c r="O339" s="23"/>
      <c r="P339" s="93"/>
    </row>
    <row r="340" spans="1:16" ht="37.5" customHeight="1" x14ac:dyDescent="0.2">
      <c r="A340" s="10"/>
      <c r="B340" s="11"/>
      <c r="C340" s="12"/>
      <c r="D340" s="13"/>
      <c r="E340" s="14"/>
      <c r="F340" s="14"/>
      <c r="G340" s="15"/>
      <c r="H340" s="56"/>
      <c r="I340" s="139"/>
      <c r="J340" s="14" t="s">
        <v>9</v>
      </c>
      <c r="K340" s="15"/>
      <c r="L340" s="140"/>
      <c r="M340" s="69"/>
      <c r="N340" s="23"/>
      <c r="O340" s="23"/>
      <c r="P340" s="93"/>
    </row>
    <row r="341" spans="1:16" ht="37.5" customHeight="1" x14ac:dyDescent="0.2">
      <c r="A341" s="10"/>
      <c r="B341" s="11"/>
      <c r="C341" s="12"/>
      <c r="D341" s="13"/>
      <c r="E341" s="14"/>
      <c r="F341" s="14"/>
      <c r="G341" s="15"/>
      <c r="H341" s="56"/>
      <c r="I341" s="139"/>
      <c r="J341" s="14" t="s">
        <v>9</v>
      </c>
      <c r="K341" s="15"/>
      <c r="L341" s="140"/>
      <c r="M341" s="69"/>
      <c r="N341" s="23"/>
      <c r="O341" s="23"/>
      <c r="P341" s="93"/>
    </row>
    <row r="342" spans="1:16" ht="37.5" customHeight="1" x14ac:dyDescent="0.2">
      <c r="A342" s="10"/>
      <c r="B342" s="11"/>
      <c r="C342" s="12"/>
      <c r="D342" s="13"/>
      <c r="E342" s="14"/>
      <c r="F342" s="14"/>
      <c r="G342" s="15"/>
      <c r="H342" s="56"/>
      <c r="I342" s="139"/>
      <c r="J342" s="14" t="s">
        <v>9</v>
      </c>
      <c r="K342" s="15"/>
      <c r="L342" s="140"/>
      <c r="M342" s="69"/>
      <c r="N342" s="23"/>
      <c r="O342" s="23"/>
      <c r="P342" s="93"/>
    </row>
    <row r="343" spans="1:16" ht="37.5" customHeight="1" x14ac:dyDescent="0.2">
      <c r="A343" s="10"/>
      <c r="B343" s="11"/>
      <c r="C343" s="12"/>
      <c r="D343" s="13"/>
      <c r="E343" s="14"/>
      <c r="F343" s="14"/>
      <c r="G343" s="15"/>
      <c r="H343" s="56"/>
      <c r="I343" s="139"/>
      <c r="J343" s="14" t="s">
        <v>9</v>
      </c>
      <c r="K343" s="15"/>
      <c r="L343" s="140"/>
      <c r="M343" s="69"/>
      <c r="N343" s="23"/>
      <c r="O343" s="23"/>
      <c r="P343" s="93"/>
    </row>
    <row r="344" spans="1:16" ht="37.5" customHeight="1" x14ac:dyDescent="0.2">
      <c r="A344" s="10"/>
      <c r="B344" s="11"/>
      <c r="C344" s="12"/>
      <c r="D344" s="13"/>
      <c r="E344" s="14"/>
      <c r="F344" s="14"/>
      <c r="G344" s="15"/>
      <c r="H344" s="56"/>
      <c r="I344" s="139"/>
      <c r="J344" s="14" t="s">
        <v>9</v>
      </c>
      <c r="K344" s="15"/>
      <c r="L344" s="140"/>
      <c r="M344" s="69"/>
      <c r="N344" s="23"/>
      <c r="O344" s="23"/>
      <c r="P344" s="93"/>
    </row>
    <row r="345" spans="1:16" ht="37.5" customHeight="1" x14ac:dyDescent="0.2">
      <c r="A345" s="10"/>
      <c r="B345" s="11"/>
      <c r="C345" s="12"/>
      <c r="D345" s="13"/>
      <c r="E345" s="14"/>
      <c r="F345" s="14"/>
      <c r="G345" s="15"/>
      <c r="H345" s="56"/>
      <c r="I345" s="139"/>
      <c r="J345" s="14" t="s">
        <v>9</v>
      </c>
      <c r="K345" s="15"/>
      <c r="L345" s="140"/>
      <c r="M345" s="69"/>
      <c r="N345" s="23"/>
      <c r="O345" s="23"/>
      <c r="P345" s="93"/>
    </row>
    <row r="346" spans="1:16" ht="37.5" customHeight="1" x14ac:dyDescent="0.2">
      <c r="A346" s="10"/>
      <c r="B346" s="11"/>
      <c r="C346" s="12"/>
      <c r="D346" s="13"/>
      <c r="E346" s="14"/>
      <c r="F346" s="14"/>
      <c r="G346" s="15"/>
      <c r="H346" s="56"/>
      <c r="I346" s="139"/>
      <c r="J346" s="14" t="s">
        <v>9</v>
      </c>
      <c r="K346" s="15"/>
      <c r="L346" s="140"/>
      <c r="M346" s="69"/>
      <c r="N346" s="23"/>
      <c r="O346" s="23"/>
      <c r="P346" s="93"/>
    </row>
    <row r="347" spans="1:16" ht="37.5" customHeight="1" x14ac:dyDescent="0.2">
      <c r="A347" s="10"/>
      <c r="B347" s="11"/>
      <c r="C347" s="12"/>
      <c r="D347" s="13"/>
      <c r="E347" s="14"/>
      <c r="F347" s="14"/>
      <c r="G347" s="15"/>
      <c r="H347" s="56"/>
      <c r="I347" s="139"/>
      <c r="J347" s="14" t="s">
        <v>9</v>
      </c>
      <c r="K347" s="15"/>
      <c r="L347" s="140"/>
      <c r="M347" s="69"/>
      <c r="N347" s="23"/>
      <c r="O347" s="23"/>
      <c r="P347" s="93"/>
    </row>
    <row r="348" spans="1:16" ht="37.5" customHeight="1" x14ac:dyDescent="0.2">
      <c r="A348" s="10"/>
      <c r="B348" s="11"/>
      <c r="C348" s="12"/>
      <c r="D348" s="13"/>
      <c r="E348" s="14"/>
      <c r="F348" s="14"/>
      <c r="G348" s="15"/>
      <c r="H348" s="56"/>
      <c r="I348" s="139"/>
      <c r="J348" s="14" t="s">
        <v>9</v>
      </c>
      <c r="K348" s="15"/>
      <c r="L348" s="140"/>
      <c r="M348" s="69"/>
      <c r="N348" s="23"/>
      <c r="O348" s="23"/>
      <c r="P348" s="93"/>
    </row>
    <row r="349" spans="1:16" ht="37.5" customHeight="1" x14ac:dyDescent="0.2">
      <c r="A349" s="10"/>
      <c r="B349" s="11"/>
      <c r="C349" s="12"/>
      <c r="D349" s="13"/>
      <c r="E349" s="14"/>
      <c r="F349" s="14"/>
      <c r="G349" s="15"/>
      <c r="H349" s="56"/>
      <c r="I349" s="139"/>
      <c r="J349" s="14" t="s">
        <v>9</v>
      </c>
      <c r="K349" s="15"/>
      <c r="L349" s="140"/>
      <c r="M349" s="69"/>
      <c r="N349" s="23"/>
      <c r="O349" s="23"/>
      <c r="P349" s="93"/>
    </row>
    <row r="350" spans="1:16" ht="37.5" customHeight="1" x14ac:dyDescent="0.2">
      <c r="A350" s="10"/>
      <c r="B350" s="11"/>
      <c r="C350" s="12"/>
      <c r="D350" s="13"/>
      <c r="E350" s="14"/>
      <c r="F350" s="14"/>
      <c r="G350" s="15"/>
      <c r="H350" s="56"/>
      <c r="I350" s="139"/>
      <c r="J350" s="14" t="s">
        <v>9</v>
      </c>
      <c r="K350" s="15"/>
      <c r="L350" s="140"/>
      <c r="M350" s="69"/>
      <c r="N350" s="23"/>
      <c r="O350" s="23"/>
      <c r="P350" s="93"/>
    </row>
    <row r="351" spans="1:16" ht="37.5" customHeight="1" x14ac:dyDescent="0.2">
      <c r="A351" s="10"/>
      <c r="B351" s="11"/>
      <c r="C351" s="12"/>
      <c r="D351" s="13"/>
      <c r="E351" s="14"/>
      <c r="F351" s="14"/>
      <c r="G351" s="15"/>
      <c r="H351" s="56"/>
      <c r="I351" s="139"/>
      <c r="J351" s="14" t="s">
        <v>9</v>
      </c>
      <c r="K351" s="15"/>
      <c r="L351" s="140"/>
      <c r="M351" s="69"/>
      <c r="N351" s="23"/>
      <c r="O351" s="23"/>
      <c r="P351" s="93"/>
    </row>
    <row r="352" spans="1:16" ht="37.5" customHeight="1" x14ac:dyDescent="0.2">
      <c r="A352" s="10"/>
      <c r="B352" s="11"/>
      <c r="C352" s="12"/>
      <c r="D352" s="13"/>
      <c r="E352" s="14"/>
      <c r="F352" s="14"/>
      <c r="G352" s="15"/>
      <c r="H352" s="56"/>
      <c r="I352" s="139"/>
      <c r="J352" s="14" t="s">
        <v>9</v>
      </c>
      <c r="K352" s="15"/>
      <c r="L352" s="140"/>
      <c r="M352" s="69"/>
      <c r="N352" s="23"/>
      <c r="O352" s="23"/>
      <c r="P352" s="93"/>
    </row>
    <row r="353" spans="1:16" ht="37.5" customHeight="1" x14ac:dyDescent="0.2">
      <c r="A353" s="10"/>
      <c r="B353" s="11"/>
      <c r="C353" s="12"/>
      <c r="D353" s="13"/>
      <c r="E353" s="14"/>
      <c r="F353" s="14"/>
      <c r="G353" s="15"/>
      <c r="H353" s="56"/>
      <c r="I353" s="139"/>
      <c r="J353" s="14" t="s">
        <v>9</v>
      </c>
      <c r="K353" s="15"/>
      <c r="L353" s="140"/>
      <c r="M353" s="69"/>
      <c r="N353" s="23"/>
      <c r="O353" s="23"/>
      <c r="P353" s="93"/>
    </row>
    <row r="354" spans="1:16" ht="37.5" customHeight="1" x14ac:dyDescent="0.2">
      <c r="A354" s="10"/>
      <c r="B354" s="11"/>
      <c r="C354" s="12"/>
      <c r="D354" s="13"/>
      <c r="E354" s="14"/>
      <c r="F354" s="14"/>
      <c r="G354" s="15"/>
      <c r="H354" s="56"/>
      <c r="I354" s="139"/>
      <c r="J354" s="14" t="s">
        <v>9</v>
      </c>
      <c r="K354" s="15"/>
      <c r="L354" s="140"/>
      <c r="M354" s="69"/>
      <c r="N354" s="23"/>
      <c r="O354" s="23"/>
      <c r="P354" s="93"/>
    </row>
    <row r="355" spans="1:16" ht="37.5" customHeight="1" x14ac:dyDescent="0.2">
      <c r="A355" s="10"/>
      <c r="B355" s="11"/>
      <c r="C355" s="12"/>
      <c r="D355" s="13"/>
      <c r="E355" s="14"/>
      <c r="F355" s="14"/>
      <c r="G355" s="15"/>
      <c r="H355" s="56"/>
      <c r="I355" s="139"/>
      <c r="J355" s="14" t="s">
        <v>9</v>
      </c>
      <c r="K355" s="15"/>
      <c r="L355" s="140"/>
      <c r="M355" s="69"/>
      <c r="N355" s="23"/>
      <c r="O355" s="23"/>
      <c r="P355" s="93"/>
    </row>
    <row r="356" spans="1:16" ht="37.5" customHeight="1" x14ac:dyDescent="0.2">
      <c r="A356" s="10"/>
      <c r="B356" s="11"/>
      <c r="C356" s="12"/>
      <c r="D356" s="13"/>
      <c r="E356" s="14"/>
      <c r="F356" s="14"/>
      <c r="G356" s="15"/>
      <c r="H356" s="56"/>
      <c r="I356" s="139"/>
      <c r="J356" s="14" t="s">
        <v>9</v>
      </c>
      <c r="K356" s="15"/>
      <c r="L356" s="140"/>
      <c r="M356" s="69"/>
      <c r="N356" s="23"/>
      <c r="O356" s="23"/>
      <c r="P356" s="93"/>
    </row>
    <row r="357" spans="1:16" ht="37.5" customHeight="1" x14ac:dyDescent="0.2">
      <c r="A357" s="10"/>
      <c r="B357" s="11"/>
      <c r="C357" s="12"/>
      <c r="D357" s="13"/>
      <c r="E357" s="14"/>
      <c r="F357" s="14"/>
      <c r="G357" s="15"/>
      <c r="H357" s="56"/>
      <c r="I357" s="139"/>
      <c r="J357" s="14" t="s">
        <v>9</v>
      </c>
      <c r="K357" s="15"/>
      <c r="L357" s="140"/>
      <c r="M357" s="69"/>
      <c r="N357" s="23"/>
      <c r="O357" s="23"/>
      <c r="P357" s="93"/>
    </row>
    <row r="358" spans="1:16" ht="37.5" customHeight="1" x14ac:dyDescent="0.2">
      <c r="A358" s="10"/>
      <c r="B358" s="11"/>
      <c r="C358" s="12"/>
      <c r="D358" s="13"/>
      <c r="E358" s="14"/>
      <c r="F358" s="14"/>
      <c r="G358" s="15"/>
      <c r="H358" s="56"/>
      <c r="I358" s="139"/>
      <c r="J358" s="14" t="s">
        <v>9</v>
      </c>
      <c r="K358" s="15"/>
      <c r="L358" s="140"/>
      <c r="M358" s="69"/>
      <c r="N358" s="23"/>
      <c r="O358" s="23"/>
      <c r="P358" s="93"/>
    </row>
    <row r="359" spans="1:16" ht="37.5" customHeight="1" x14ac:dyDescent="0.2">
      <c r="A359" s="10"/>
      <c r="B359" s="11"/>
      <c r="C359" s="12"/>
      <c r="D359" s="13"/>
      <c r="E359" s="14"/>
      <c r="F359" s="14"/>
      <c r="G359" s="15"/>
      <c r="H359" s="56"/>
      <c r="I359" s="139"/>
      <c r="J359" s="14" t="s">
        <v>9</v>
      </c>
      <c r="K359" s="15"/>
      <c r="L359" s="140"/>
      <c r="M359" s="69"/>
      <c r="N359" s="23"/>
      <c r="O359" s="23"/>
      <c r="P359" s="93"/>
    </row>
    <row r="360" spans="1:16" ht="37.5" customHeight="1" x14ac:dyDescent="0.2">
      <c r="A360" s="10"/>
      <c r="B360" s="11"/>
      <c r="C360" s="12"/>
      <c r="D360" s="13"/>
      <c r="E360" s="14"/>
      <c r="F360" s="14"/>
      <c r="G360" s="15"/>
      <c r="H360" s="56"/>
      <c r="I360" s="139"/>
      <c r="J360" s="14" t="s">
        <v>9</v>
      </c>
      <c r="K360" s="15"/>
      <c r="L360" s="140"/>
      <c r="M360" s="69"/>
      <c r="N360" s="23"/>
      <c r="O360" s="23"/>
      <c r="P360" s="93"/>
    </row>
    <row r="361" spans="1:16" ht="37.5" customHeight="1" x14ac:dyDescent="0.2">
      <c r="A361" s="10"/>
      <c r="B361" s="11"/>
      <c r="C361" s="12"/>
      <c r="D361" s="13"/>
      <c r="E361" s="14"/>
      <c r="F361" s="14"/>
      <c r="G361" s="15"/>
      <c r="H361" s="56"/>
      <c r="I361" s="139"/>
      <c r="J361" s="14" t="s">
        <v>9</v>
      </c>
      <c r="K361" s="15"/>
      <c r="L361" s="140"/>
      <c r="M361" s="69"/>
      <c r="N361" s="23"/>
      <c r="O361" s="23"/>
      <c r="P361" s="93"/>
    </row>
    <row r="362" spans="1:16" ht="37.5" customHeight="1" x14ac:dyDescent="0.2">
      <c r="A362" s="10"/>
      <c r="B362" s="11"/>
      <c r="C362" s="12"/>
      <c r="D362" s="13"/>
      <c r="E362" s="14"/>
      <c r="F362" s="14"/>
      <c r="G362" s="15"/>
      <c r="H362" s="56"/>
      <c r="I362" s="139"/>
      <c r="J362" s="14" t="s">
        <v>9</v>
      </c>
      <c r="K362" s="15"/>
      <c r="L362" s="140"/>
      <c r="M362" s="69"/>
      <c r="N362" s="23"/>
      <c r="O362" s="23"/>
      <c r="P362" s="93"/>
    </row>
    <row r="363" spans="1:16" ht="37.5" customHeight="1" x14ac:dyDescent="0.2">
      <c r="A363" s="10"/>
      <c r="B363" s="11"/>
      <c r="C363" s="12"/>
      <c r="D363" s="13"/>
      <c r="E363" s="14"/>
      <c r="F363" s="14"/>
      <c r="G363" s="15"/>
      <c r="H363" s="56"/>
      <c r="I363" s="139"/>
      <c r="J363" s="14" t="s">
        <v>9</v>
      </c>
      <c r="K363" s="15"/>
      <c r="L363" s="140"/>
      <c r="M363" s="69"/>
      <c r="N363" s="23"/>
      <c r="O363" s="23"/>
      <c r="P363" s="93"/>
    </row>
    <row r="364" spans="1:16" ht="37.5" customHeight="1" x14ac:dyDescent="0.2">
      <c r="A364" s="10"/>
      <c r="B364" s="11"/>
      <c r="C364" s="12"/>
      <c r="D364" s="13"/>
      <c r="E364" s="14"/>
      <c r="F364" s="14"/>
      <c r="G364" s="15"/>
      <c r="H364" s="56"/>
      <c r="I364" s="139"/>
      <c r="J364" s="14" t="s">
        <v>9</v>
      </c>
      <c r="K364" s="15"/>
      <c r="L364" s="140"/>
      <c r="M364" s="69"/>
      <c r="N364" s="23"/>
      <c r="O364" s="23"/>
      <c r="P364" s="93"/>
    </row>
    <row r="365" spans="1:16" ht="37.5" customHeight="1" x14ac:dyDescent="0.2">
      <c r="A365" s="10"/>
      <c r="B365" s="11"/>
      <c r="C365" s="12"/>
      <c r="D365" s="13"/>
      <c r="E365" s="14"/>
      <c r="F365" s="14"/>
      <c r="G365" s="15"/>
      <c r="H365" s="56"/>
      <c r="I365" s="139"/>
      <c r="J365" s="14" t="s">
        <v>9</v>
      </c>
      <c r="K365" s="15"/>
      <c r="L365" s="140"/>
      <c r="M365" s="69"/>
      <c r="N365" s="23"/>
      <c r="O365" s="23"/>
      <c r="P365" s="93"/>
    </row>
    <row r="366" spans="1:16" ht="37.5" customHeight="1" x14ac:dyDescent="0.2">
      <c r="A366" s="10"/>
      <c r="B366" s="11"/>
      <c r="C366" s="12"/>
      <c r="D366" s="13"/>
      <c r="E366" s="14"/>
      <c r="F366" s="14"/>
      <c r="G366" s="15"/>
      <c r="H366" s="56"/>
      <c r="I366" s="139"/>
      <c r="J366" s="14" t="s">
        <v>9</v>
      </c>
      <c r="K366" s="15"/>
      <c r="L366" s="140"/>
      <c r="M366" s="69"/>
      <c r="N366" s="23"/>
      <c r="O366" s="23"/>
      <c r="P366" s="93"/>
    </row>
    <row r="367" spans="1:16" ht="37.5" customHeight="1" x14ac:dyDescent="0.2">
      <c r="A367" s="10"/>
      <c r="B367" s="11"/>
      <c r="C367" s="12"/>
      <c r="D367" s="13"/>
      <c r="E367" s="14"/>
      <c r="F367" s="14"/>
      <c r="G367" s="15"/>
      <c r="H367" s="56"/>
      <c r="I367" s="139"/>
      <c r="J367" s="14" t="s">
        <v>9</v>
      </c>
      <c r="K367" s="15"/>
      <c r="L367" s="140"/>
      <c r="M367" s="69"/>
      <c r="N367" s="23"/>
      <c r="O367" s="23"/>
      <c r="P367" s="93"/>
    </row>
    <row r="368" spans="1:16" ht="37.5" customHeight="1" x14ac:dyDescent="0.2">
      <c r="A368" s="10"/>
      <c r="B368" s="11"/>
      <c r="C368" s="12"/>
      <c r="D368" s="13"/>
      <c r="E368" s="14"/>
      <c r="F368" s="14"/>
      <c r="G368" s="15"/>
      <c r="H368" s="56"/>
      <c r="I368" s="139"/>
      <c r="J368" s="14" t="s">
        <v>9</v>
      </c>
      <c r="K368" s="15"/>
      <c r="L368" s="140"/>
      <c r="M368" s="69"/>
      <c r="N368" s="23"/>
      <c r="O368" s="23"/>
      <c r="P368" s="93"/>
    </row>
    <row r="369" spans="1:16" ht="37.5" customHeight="1" x14ac:dyDescent="0.2">
      <c r="A369" s="10"/>
      <c r="B369" s="11"/>
      <c r="C369" s="12"/>
      <c r="D369" s="13"/>
      <c r="E369" s="14"/>
      <c r="F369" s="14"/>
      <c r="G369" s="15"/>
      <c r="H369" s="56"/>
      <c r="I369" s="139"/>
      <c r="J369" s="14" t="s">
        <v>9</v>
      </c>
      <c r="K369" s="15"/>
      <c r="L369" s="140"/>
      <c r="M369" s="69"/>
      <c r="N369" s="23"/>
      <c r="O369" s="23"/>
      <c r="P369" s="93"/>
    </row>
    <row r="370" spans="1:16" ht="37.5" customHeight="1" x14ac:dyDescent="0.2">
      <c r="A370" s="10"/>
      <c r="B370" s="11"/>
      <c r="C370" s="12"/>
      <c r="D370" s="13"/>
      <c r="E370" s="14"/>
      <c r="F370" s="14"/>
      <c r="G370" s="15"/>
      <c r="H370" s="56"/>
      <c r="I370" s="139"/>
      <c r="J370" s="14" t="s">
        <v>9</v>
      </c>
      <c r="K370" s="15"/>
      <c r="L370" s="140"/>
      <c r="M370" s="69"/>
      <c r="N370" s="23"/>
      <c r="O370" s="23"/>
      <c r="P370" s="93"/>
    </row>
    <row r="371" spans="1:16" ht="37.5" customHeight="1" x14ac:dyDescent="0.2">
      <c r="A371" s="10"/>
      <c r="B371" s="11"/>
      <c r="C371" s="12"/>
      <c r="D371" s="13"/>
      <c r="E371" s="14"/>
      <c r="F371" s="14"/>
      <c r="G371" s="15"/>
      <c r="H371" s="56"/>
      <c r="I371" s="139"/>
      <c r="J371" s="14" t="s">
        <v>9</v>
      </c>
      <c r="K371" s="15"/>
      <c r="L371" s="140"/>
      <c r="M371" s="69"/>
      <c r="N371" s="23"/>
      <c r="O371" s="23"/>
      <c r="P371" s="93"/>
    </row>
    <row r="372" spans="1:16" ht="37.5" customHeight="1" x14ac:dyDescent="0.2">
      <c r="A372" s="10"/>
      <c r="B372" s="11"/>
      <c r="C372" s="12"/>
      <c r="D372" s="13"/>
      <c r="E372" s="14"/>
      <c r="F372" s="14"/>
      <c r="G372" s="15"/>
      <c r="H372" s="56"/>
      <c r="I372" s="139"/>
      <c r="J372" s="14" t="s">
        <v>9</v>
      </c>
      <c r="K372" s="15"/>
      <c r="L372" s="140"/>
      <c r="M372" s="69"/>
      <c r="N372" s="23"/>
      <c r="O372" s="23"/>
      <c r="P372" s="93"/>
    </row>
    <row r="373" spans="1:16" ht="37.5" customHeight="1" x14ac:dyDescent="0.2">
      <c r="A373" s="10"/>
      <c r="B373" s="11"/>
      <c r="C373" s="12"/>
      <c r="D373" s="13"/>
      <c r="E373" s="14"/>
      <c r="F373" s="14"/>
      <c r="G373" s="15"/>
      <c r="H373" s="56"/>
      <c r="I373" s="139"/>
      <c r="J373" s="14" t="s">
        <v>9</v>
      </c>
      <c r="K373" s="15"/>
      <c r="L373" s="140"/>
      <c r="M373" s="69"/>
      <c r="N373" s="23"/>
      <c r="O373" s="23"/>
      <c r="P373" s="93"/>
    </row>
    <row r="374" spans="1:16" ht="37.5" customHeight="1" x14ac:dyDescent="0.2">
      <c r="A374" s="10"/>
      <c r="B374" s="11"/>
      <c r="C374" s="12"/>
      <c r="D374" s="13"/>
      <c r="E374" s="14"/>
      <c r="F374" s="14"/>
      <c r="G374" s="15"/>
      <c r="H374" s="56"/>
      <c r="I374" s="139"/>
      <c r="J374" s="14" t="s">
        <v>9</v>
      </c>
      <c r="K374" s="15"/>
      <c r="L374" s="140"/>
      <c r="M374" s="69"/>
      <c r="N374" s="23"/>
      <c r="O374" s="23"/>
      <c r="P374" s="93"/>
    </row>
    <row r="375" spans="1:16" ht="37.5" customHeight="1" x14ac:dyDescent="0.2">
      <c r="A375" s="10"/>
      <c r="B375" s="11"/>
      <c r="C375" s="12"/>
      <c r="D375" s="13"/>
      <c r="E375" s="14"/>
      <c r="F375" s="14"/>
      <c r="G375" s="15"/>
      <c r="H375" s="56"/>
      <c r="I375" s="139"/>
      <c r="J375" s="14" t="s">
        <v>9</v>
      </c>
      <c r="K375" s="15"/>
      <c r="L375" s="140"/>
      <c r="M375" s="69"/>
      <c r="N375" s="23"/>
      <c r="O375" s="23"/>
      <c r="P375" s="93"/>
    </row>
    <row r="376" spans="1:16" ht="37.5" customHeight="1" x14ac:dyDescent="0.2">
      <c r="A376" s="10"/>
      <c r="B376" s="11"/>
      <c r="C376" s="12"/>
      <c r="D376" s="13"/>
      <c r="E376" s="14"/>
      <c r="F376" s="14"/>
      <c r="G376" s="15"/>
      <c r="H376" s="56"/>
      <c r="I376" s="139"/>
      <c r="J376" s="14" t="s">
        <v>9</v>
      </c>
      <c r="K376" s="15"/>
      <c r="L376" s="140"/>
      <c r="M376" s="69"/>
      <c r="N376" s="23"/>
      <c r="O376" s="23"/>
      <c r="P376" s="93"/>
    </row>
    <row r="377" spans="1:16" ht="37.5" customHeight="1" x14ac:dyDescent="0.2">
      <c r="A377" s="10"/>
      <c r="B377" s="11"/>
      <c r="C377" s="12"/>
      <c r="D377" s="13"/>
      <c r="E377" s="14"/>
      <c r="F377" s="14"/>
      <c r="G377" s="15"/>
      <c r="H377" s="56"/>
      <c r="I377" s="139"/>
      <c r="J377" s="14" t="s">
        <v>9</v>
      </c>
      <c r="K377" s="15"/>
      <c r="L377" s="140"/>
      <c r="M377" s="69"/>
      <c r="N377" s="23"/>
      <c r="O377" s="23"/>
      <c r="P377" s="93"/>
    </row>
    <row r="378" spans="1:16" ht="37.5" customHeight="1" x14ac:dyDescent="0.2">
      <c r="A378" s="10"/>
      <c r="B378" s="11"/>
      <c r="C378" s="12"/>
      <c r="D378" s="13"/>
      <c r="E378" s="14"/>
      <c r="F378" s="14"/>
      <c r="G378" s="15"/>
      <c r="H378" s="56"/>
      <c r="I378" s="139"/>
      <c r="J378" s="14" t="s">
        <v>9</v>
      </c>
      <c r="K378" s="15"/>
      <c r="L378" s="140"/>
      <c r="M378" s="69"/>
      <c r="N378" s="23"/>
      <c r="O378" s="23"/>
      <c r="P378" s="93"/>
    </row>
    <row r="379" spans="1:16" ht="37.5" customHeight="1" x14ac:dyDescent="0.2">
      <c r="A379" s="10"/>
      <c r="B379" s="11"/>
      <c r="C379" s="12"/>
      <c r="D379" s="13"/>
      <c r="E379" s="14"/>
      <c r="F379" s="14"/>
      <c r="G379" s="15"/>
      <c r="H379" s="56"/>
      <c r="I379" s="139"/>
      <c r="J379" s="14" t="s">
        <v>9</v>
      </c>
      <c r="K379" s="15"/>
      <c r="L379" s="140"/>
      <c r="M379" s="69"/>
      <c r="N379" s="23"/>
      <c r="O379" s="23"/>
      <c r="P379" s="93"/>
    </row>
    <row r="380" spans="1:16" ht="37.5" customHeight="1" x14ac:dyDescent="0.2">
      <c r="A380" s="10"/>
      <c r="B380" s="11"/>
      <c r="C380" s="12"/>
      <c r="D380" s="13"/>
      <c r="E380" s="14"/>
      <c r="F380" s="14"/>
      <c r="G380" s="15"/>
      <c r="H380" s="56"/>
      <c r="I380" s="139"/>
      <c r="J380" s="14" t="s">
        <v>9</v>
      </c>
      <c r="K380" s="15"/>
      <c r="L380" s="140"/>
      <c r="M380" s="69"/>
      <c r="N380" s="23"/>
      <c r="O380" s="23"/>
      <c r="P380" s="93"/>
    </row>
    <row r="381" spans="1:16" ht="37.5" customHeight="1" x14ac:dyDescent="0.2">
      <c r="A381" s="10"/>
      <c r="B381" s="11"/>
      <c r="C381" s="12"/>
      <c r="D381" s="13"/>
      <c r="E381" s="14"/>
      <c r="F381" s="14"/>
      <c r="G381" s="15"/>
      <c r="H381" s="56"/>
      <c r="I381" s="139"/>
      <c r="J381" s="14" t="s">
        <v>9</v>
      </c>
      <c r="K381" s="15"/>
      <c r="L381" s="140"/>
      <c r="M381" s="69"/>
      <c r="N381" s="23"/>
      <c r="O381" s="23"/>
      <c r="P381" s="93"/>
    </row>
    <row r="382" spans="1:16" ht="37.5" customHeight="1" x14ac:dyDescent="0.2">
      <c r="A382" s="10"/>
      <c r="B382" s="11"/>
      <c r="C382" s="12"/>
      <c r="D382" s="13"/>
      <c r="E382" s="14"/>
      <c r="F382" s="14"/>
      <c r="G382" s="15"/>
      <c r="H382" s="56"/>
      <c r="I382" s="139"/>
      <c r="J382" s="14" t="s">
        <v>9</v>
      </c>
      <c r="K382" s="15"/>
      <c r="L382" s="140"/>
      <c r="M382" s="69"/>
      <c r="N382" s="23"/>
      <c r="O382" s="23"/>
      <c r="P382" s="93"/>
    </row>
    <row r="383" spans="1:16" ht="37.5" customHeight="1" x14ac:dyDescent="0.2">
      <c r="A383" s="10"/>
      <c r="B383" s="11"/>
      <c r="C383" s="12"/>
      <c r="D383" s="13"/>
      <c r="E383" s="14"/>
      <c r="F383" s="14"/>
      <c r="G383" s="15"/>
      <c r="H383" s="56"/>
      <c r="I383" s="139"/>
      <c r="J383" s="14" t="s">
        <v>9</v>
      </c>
      <c r="K383" s="15"/>
      <c r="L383" s="140"/>
      <c r="M383" s="69"/>
      <c r="N383" s="23"/>
      <c r="O383" s="23"/>
      <c r="P383" s="93"/>
    </row>
    <row r="384" spans="1:16" ht="37.5" customHeight="1" x14ac:dyDescent="0.2">
      <c r="A384" s="10"/>
      <c r="B384" s="11"/>
      <c r="C384" s="12"/>
      <c r="D384" s="13"/>
      <c r="E384" s="14"/>
      <c r="F384" s="14"/>
      <c r="G384" s="15"/>
      <c r="H384" s="56"/>
      <c r="I384" s="139"/>
      <c r="J384" s="14" t="s">
        <v>9</v>
      </c>
      <c r="K384" s="15"/>
      <c r="L384" s="140"/>
      <c r="M384" s="69"/>
      <c r="N384" s="23"/>
      <c r="O384" s="23"/>
      <c r="P384" s="93"/>
    </row>
    <row r="385" spans="1:16" ht="37.5" customHeight="1" x14ac:dyDescent="0.2">
      <c r="A385" s="10"/>
      <c r="B385" s="11"/>
      <c r="C385" s="12"/>
      <c r="D385" s="13"/>
      <c r="E385" s="14"/>
      <c r="F385" s="14"/>
      <c r="G385" s="15"/>
      <c r="H385" s="56"/>
      <c r="I385" s="139"/>
      <c r="J385" s="14" t="s">
        <v>9</v>
      </c>
      <c r="K385" s="15"/>
      <c r="L385" s="140"/>
      <c r="M385" s="69"/>
      <c r="N385" s="23"/>
      <c r="O385" s="23"/>
      <c r="P385" s="93"/>
    </row>
    <row r="386" spans="1:16" ht="37.5" customHeight="1" x14ac:dyDescent="0.2">
      <c r="A386" s="10"/>
      <c r="B386" s="11"/>
      <c r="C386" s="12"/>
      <c r="D386" s="13"/>
      <c r="E386" s="14"/>
      <c r="F386" s="14"/>
      <c r="G386" s="15"/>
      <c r="H386" s="56"/>
      <c r="I386" s="139"/>
      <c r="J386" s="14" t="s">
        <v>9</v>
      </c>
      <c r="K386" s="15"/>
      <c r="L386" s="140"/>
      <c r="M386" s="69"/>
      <c r="N386" s="23"/>
      <c r="O386" s="23"/>
      <c r="P386" s="93"/>
    </row>
    <row r="387" spans="1:16" ht="37.5" customHeight="1" x14ac:dyDescent="0.2">
      <c r="A387" s="10"/>
      <c r="B387" s="11"/>
      <c r="C387" s="12"/>
      <c r="D387" s="13"/>
      <c r="E387" s="14"/>
      <c r="F387" s="14"/>
      <c r="G387" s="15"/>
      <c r="H387" s="56"/>
      <c r="I387" s="139"/>
      <c r="J387" s="14" t="s">
        <v>9</v>
      </c>
      <c r="K387" s="15"/>
      <c r="L387" s="140"/>
      <c r="M387" s="69"/>
      <c r="N387" s="23"/>
      <c r="O387" s="23"/>
      <c r="P387" s="93"/>
    </row>
    <row r="388" spans="1:16" ht="37.5" customHeight="1" x14ac:dyDescent="0.2">
      <c r="A388" s="10"/>
      <c r="B388" s="11"/>
      <c r="C388" s="12"/>
      <c r="D388" s="13"/>
      <c r="E388" s="14"/>
      <c r="F388" s="14"/>
      <c r="G388" s="15"/>
      <c r="H388" s="56"/>
      <c r="I388" s="139"/>
      <c r="J388" s="14" t="s">
        <v>9</v>
      </c>
      <c r="K388" s="15"/>
      <c r="L388" s="140"/>
      <c r="M388" s="69"/>
      <c r="N388" s="23"/>
      <c r="O388" s="23"/>
      <c r="P388" s="93"/>
    </row>
    <row r="389" spans="1:16" ht="37.5" customHeight="1" x14ac:dyDescent="0.2">
      <c r="A389" s="10"/>
      <c r="B389" s="11"/>
      <c r="C389" s="12"/>
      <c r="D389" s="13"/>
      <c r="E389" s="14"/>
      <c r="F389" s="14"/>
      <c r="G389" s="15"/>
      <c r="H389" s="56"/>
      <c r="I389" s="139"/>
      <c r="J389" s="14" t="s">
        <v>9</v>
      </c>
      <c r="K389" s="15"/>
      <c r="L389" s="140"/>
      <c r="M389" s="69"/>
      <c r="N389" s="23"/>
      <c r="O389" s="23"/>
      <c r="P389" s="93"/>
    </row>
    <row r="390" spans="1:16" ht="37.5" customHeight="1" x14ac:dyDescent="0.2">
      <c r="A390" s="10"/>
      <c r="B390" s="11"/>
      <c r="C390" s="12"/>
      <c r="D390" s="13"/>
      <c r="E390" s="14"/>
      <c r="F390" s="14"/>
      <c r="G390" s="15"/>
      <c r="H390" s="56"/>
      <c r="I390" s="139"/>
      <c r="J390" s="14" t="s">
        <v>9</v>
      </c>
      <c r="K390" s="15"/>
      <c r="L390" s="140"/>
      <c r="M390" s="69"/>
      <c r="N390" s="23"/>
      <c r="O390" s="23"/>
      <c r="P390" s="93"/>
    </row>
    <row r="391" spans="1:16" ht="37.5" customHeight="1" x14ac:dyDescent="0.2">
      <c r="A391" s="10"/>
      <c r="B391" s="11"/>
      <c r="C391" s="12"/>
      <c r="D391" s="13"/>
      <c r="E391" s="14"/>
      <c r="F391" s="14"/>
      <c r="G391" s="15"/>
      <c r="H391" s="56"/>
      <c r="I391" s="139"/>
      <c r="J391" s="14" t="s">
        <v>9</v>
      </c>
      <c r="K391" s="15"/>
      <c r="L391" s="140"/>
      <c r="M391" s="69"/>
      <c r="N391" s="23"/>
      <c r="O391" s="23"/>
      <c r="P391" s="93"/>
    </row>
    <row r="392" spans="1:16" ht="37.5" customHeight="1" x14ac:dyDescent="0.2">
      <c r="A392" s="10"/>
      <c r="B392" s="11"/>
      <c r="C392" s="12"/>
      <c r="D392" s="13"/>
      <c r="E392" s="14"/>
      <c r="F392" s="14"/>
      <c r="G392" s="15"/>
      <c r="H392" s="56"/>
      <c r="I392" s="139"/>
      <c r="J392" s="14" t="s">
        <v>9</v>
      </c>
      <c r="K392" s="15"/>
      <c r="L392" s="140"/>
      <c r="M392" s="69"/>
      <c r="N392" s="23"/>
      <c r="O392" s="23"/>
      <c r="P392" s="93"/>
    </row>
    <row r="393" spans="1:16" ht="37.5" customHeight="1" x14ac:dyDescent="0.2">
      <c r="A393" s="10"/>
      <c r="B393" s="11"/>
      <c r="C393" s="12"/>
      <c r="D393" s="13"/>
      <c r="E393" s="14"/>
      <c r="F393" s="14"/>
      <c r="G393" s="15"/>
      <c r="H393" s="56"/>
      <c r="I393" s="139"/>
      <c r="J393" s="14" t="s">
        <v>9</v>
      </c>
      <c r="K393" s="15"/>
      <c r="L393" s="140"/>
      <c r="M393" s="69"/>
      <c r="N393" s="23"/>
      <c r="O393" s="23"/>
      <c r="P393" s="93"/>
    </row>
    <row r="394" spans="1:16" ht="37.5" customHeight="1" x14ac:dyDescent="0.2">
      <c r="A394" s="10"/>
      <c r="B394" s="11"/>
      <c r="C394" s="12"/>
      <c r="D394" s="13"/>
      <c r="E394" s="14"/>
      <c r="F394" s="14"/>
      <c r="G394" s="15"/>
      <c r="H394" s="56"/>
      <c r="I394" s="139"/>
      <c r="J394" s="14" t="s">
        <v>9</v>
      </c>
      <c r="K394" s="15"/>
      <c r="L394" s="140"/>
      <c r="M394" s="69"/>
      <c r="N394" s="23"/>
      <c r="O394" s="23"/>
      <c r="P394" s="93"/>
    </row>
    <row r="395" spans="1:16" ht="37.5" customHeight="1" x14ac:dyDescent="0.2">
      <c r="A395" s="10"/>
      <c r="B395" s="11"/>
      <c r="C395" s="12"/>
      <c r="D395" s="13"/>
      <c r="E395" s="14"/>
      <c r="F395" s="14"/>
      <c r="G395" s="15"/>
      <c r="H395" s="56"/>
      <c r="I395" s="139"/>
      <c r="J395" s="14" t="s">
        <v>9</v>
      </c>
      <c r="K395" s="15"/>
      <c r="L395" s="140"/>
      <c r="M395" s="69"/>
      <c r="N395" s="23"/>
      <c r="O395" s="23"/>
      <c r="P395" s="93"/>
    </row>
    <row r="396" spans="1:16" ht="37.5" customHeight="1" x14ac:dyDescent="0.2">
      <c r="A396" s="10"/>
      <c r="B396" s="11"/>
      <c r="C396" s="12"/>
      <c r="D396" s="13"/>
      <c r="E396" s="14"/>
      <c r="F396" s="14"/>
      <c r="G396" s="15"/>
      <c r="H396" s="56"/>
      <c r="I396" s="139"/>
      <c r="J396" s="14" t="s">
        <v>9</v>
      </c>
      <c r="K396" s="15"/>
      <c r="L396" s="140"/>
      <c r="M396" s="69"/>
      <c r="N396" s="23"/>
      <c r="O396" s="23"/>
      <c r="P396" s="93"/>
    </row>
    <row r="397" spans="1:16" ht="37.5" customHeight="1" x14ac:dyDescent="0.2">
      <c r="A397" s="10"/>
      <c r="B397" s="11"/>
      <c r="C397" s="12"/>
      <c r="D397" s="13"/>
      <c r="E397" s="14"/>
      <c r="F397" s="14"/>
      <c r="G397" s="15"/>
      <c r="H397" s="56"/>
      <c r="I397" s="139"/>
      <c r="J397" s="14" t="s">
        <v>9</v>
      </c>
      <c r="K397" s="15"/>
      <c r="L397" s="140"/>
      <c r="M397" s="69"/>
      <c r="N397" s="23"/>
      <c r="O397" s="23"/>
      <c r="P397" s="93"/>
    </row>
    <row r="398" spans="1:16" ht="37.5" customHeight="1" x14ac:dyDescent="0.2">
      <c r="A398" s="10"/>
      <c r="B398" s="11"/>
      <c r="C398" s="12"/>
      <c r="D398" s="13"/>
      <c r="E398" s="14"/>
      <c r="F398" s="14"/>
      <c r="G398" s="15"/>
      <c r="H398" s="56"/>
      <c r="I398" s="139"/>
      <c r="J398" s="14" t="s">
        <v>9</v>
      </c>
      <c r="K398" s="15"/>
      <c r="L398" s="140"/>
      <c r="M398" s="69"/>
      <c r="N398" s="23"/>
      <c r="O398" s="23"/>
      <c r="P398" s="93"/>
    </row>
    <row r="399" spans="1:16" ht="37.5" customHeight="1" x14ac:dyDescent="0.2">
      <c r="A399" s="10"/>
      <c r="B399" s="11"/>
      <c r="C399" s="12"/>
      <c r="D399" s="13"/>
      <c r="E399" s="14"/>
      <c r="F399" s="14"/>
      <c r="G399" s="15"/>
      <c r="H399" s="56"/>
      <c r="I399" s="139"/>
      <c r="J399" s="14" t="s">
        <v>9</v>
      </c>
      <c r="K399" s="15"/>
      <c r="L399" s="140"/>
      <c r="M399" s="69"/>
      <c r="N399" s="23"/>
      <c r="O399" s="23"/>
      <c r="P399" s="93"/>
    </row>
    <row r="400" spans="1:16" ht="37.5" customHeight="1" x14ac:dyDescent="0.2">
      <c r="A400" s="10"/>
      <c r="B400" s="11"/>
      <c r="C400" s="12"/>
      <c r="D400" s="13"/>
      <c r="E400" s="14"/>
      <c r="F400" s="14"/>
      <c r="G400" s="15"/>
      <c r="H400" s="56"/>
      <c r="I400" s="139"/>
      <c r="J400" s="14" t="s">
        <v>9</v>
      </c>
      <c r="K400" s="15"/>
      <c r="L400" s="140"/>
      <c r="M400" s="69"/>
      <c r="N400" s="23"/>
      <c r="O400" s="23"/>
      <c r="P400" s="93"/>
    </row>
    <row r="401" spans="1:16" ht="37.5" customHeight="1" x14ac:dyDescent="0.2">
      <c r="A401" s="10"/>
      <c r="B401" s="11"/>
      <c r="C401" s="12"/>
      <c r="D401" s="13"/>
      <c r="E401" s="14"/>
      <c r="F401" s="14"/>
      <c r="G401" s="15"/>
      <c r="H401" s="56"/>
      <c r="I401" s="139"/>
      <c r="J401" s="14" t="s">
        <v>9</v>
      </c>
      <c r="K401" s="15"/>
      <c r="L401" s="140"/>
      <c r="M401" s="69"/>
      <c r="N401" s="23"/>
      <c r="O401" s="23"/>
      <c r="P401" s="93"/>
    </row>
    <row r="402" spans="1:16" ht="37.5" customHeight="1" x14ac:dyDescent="0.2">
      <c r="A402" s="10"/>
      <c r="B402" s="11"/>
      <c r="C402" s="12"/>
      <c r="D402" s="13"/>
      <c r="E402" s="14"/>
      <c r="F402" s="14"/>
      <c r="G402" s="15"/>
      <c r="H402" s="56"/>
      <c r="I402" s="139"/>
      <c r="J402" s="14" t="s">
        <v>9</v>
      </c>
      <c r="K402" s="15"/>
      <c r="L402" s="140"/>
      <c r="M402" s="69"/>
      <c r="N402" s="23"/>
      <c r="O402" s="23"/>
      <c r="P402" s="93"/>
    </row>
    <row r="403" spans="1:16" ht="37.5" customHeight="1" x14ac:dyDescent="0.2">
      <c r="A403" s="10"/>
      <c r="B403" s="11"/>
      <c r="C403" s="12"/>
      <c r="D403" s="13"/>
      <c r="E403" s="14"/>
      <c r="F403" s="14"/>
      <c r="G403" s="15"/>
      <c r="H403" s="56"/>
      <c r="I403" s="139"/>
      <c r="J403" s="14" t="s">
        <v>9</v>
      </c>
      <c r="K403" s="15"/>
      <c r="L403" s="140"/>
      <c r="M403" s="69"/>
      <c r="N403" s="23"/>
      <c r="O403" s="23"/>
      <c r="P403" s="93"/>
    </row>
    <row r="404" spans="1:16" ht="37.5" customHeight="1" x14ac:dyDescent="0.2">
      <c r="A404" s="10"/>
      <c r="B404" s="11"/>
      <c r="C404" s="12"/>
      <c r="D404" s="13"/>
      <c r="E404" s="14"/>
      <c r="F404" s="14"/>
      <c r="G404" s="15"/>
      <c r="H404" s="56"/>
      <c r="I404" s="139"/>
      <c r="J404" s="14" t="s">
        <v>9</v>
      </c>
      <c r="K404" s="15"/>
      <c r="L404" s="140"/>
      <c r="M404" s="69"/>
      <c r="N404" s="23"/>
      <c r="O404" s="23"/>
      <c r="P404" s="93"/>
    </row>
    <row r="405" spans="1:16" ht="37.5" customHeight="1" x14ac:dyDescent="0.2">
      <c r="A405" s="10"/>
      <c r="B405" s="11"/>
      <c r="C405" s="12"/>
      <c r="D405" s="13"/>
      <c r="E405" s="14"/>
      <c r="F405" s="14"/>
      <c r="G405" s="15"/>
      <c r="H405" s="56"/>
      <c r="I405" s="139"/>
      <c r="J405" s="14" t="s">
        <v>9</v>
      </c>
      <c r="K405" s="15"/>
      <c r="L405" s="140"/>
      <c r="M405" s="69"/>
      <c r="N405" s="23"/>
      <c r="O405" s="23"/>
      <c r="P405" s="93"/>
    </row>
    <row r="406" spans="1:16" ht="37.5" customHeight="1" x14ac:dyDescent="0.2">
      <c r="A406" s="10"/>
      <c r="B406" s="11"/>
      <c r="C406" s="12"/>
      <c r="D406" s="13"/>
      <c r="E406" s="14"/>
      <c r="F406" s="14"/>
      <c r="G406" s="15"/>
      <c r="H406" s="56"/>
      <c r="I406" s="139"/>
      <c r="J406" s="14" t="s">
        <v>9</v>
      </c>
      <c r="K406" s="15"/>
      <c r="L406" s="140"/>
      <c r="M406" s="69"/>
      <c r="N406" s="23"/>
      <c r="O406" s="23"/>
      <c r="P406" s="93"/>
    </row>
    <row r="407" spans="1:16" ht="37.5" customHeight="1" x14ac:dyDescent="0.2">
      <c r="A407" s="10"/>
      <c r="B407" s="11"/>
      <c r="C407" s="12"/>
      <c r="D407" s="13"/>
      <c r="E407" s="14"/>
      <c r="F407" s="14"/>
      <c r="G407" s="15"/>
      <c r="H407" s="56"/>
      <c r="I407" s="139"/>
      <c r="J407" s="14" t="s">
        <v>9</v>
      </c>
      <c r="K407" s="15"/>
      <c r="L407" s="140"/>
      <c r="M407" s="69"/>
      <c r="N407" s="23"/>
      <c r="O407" s="23"/>
      <c r="P407" s="93"/>
    </row>
    <row r="408" spans="1:16" ht="37.5" customHeight="1" x14ac:dyDescent="0.2">
      <c r="A408" s="10"/>
      <c r="B408" s="11"/>
      <c r="C408" s="12"/>
      <c r="D408" s="13"/>
      <c r="E408" s="14"/>
      <c r="F408" s="14"/>
      <c r="G408" s="15"/>
      <c r="H408" s="56"/>
      <c r="I408" s="139"/>
      <c r="J408" s="14" t="s">
        <v>9</v>
      </c>
      <c r="K408" s="15"/>
      <c r="L408" s="140"/>
      <c r="M408" s="69"/>
      <c r="N408" s="23"/>
      <c r="O408" s="23"/>
      <c r="P408" s="93"/>
    </row>
    <row r="409" spans="1:16" ht="37.5" customHeight="1" x14ac:dyDescent="0.2">
      <c r="A409" s="10"/>
      <c r="B409" s="11"/>
      <c r="C409" s="12"/>
      <c r="D409" s="13"/>
      <c r="E409" s="14"/>
      <c r="F409" s="14"/>
      <c r="G409" s="15"/>
      <c r="H409" s="56"/>
      <c r="I409" s="139"/>
      <c r="J409" s="14" t="s">
        <v>9</v>
      </c>
      <c r="K409" s="15"/>
      <c r="L409" s="140"/>
      <c r="M409" s="69"/>
      <c r="N409" s="23"/>
      <c r="O409" s="23"/>
      <c r="P409" s="93"/>
    </row>
    <row r="410" spans="1:16" ht="37.5" customHeight="1" x14ac:dyDescent="0.2">
      <c r="A410" s="10"/>
      <c r="B410" s="11"/>
      <c r="C410" s="12"/>
      <c r="D410" s="13"/>
      <c r="E410" s="14"/>
      <c r="F410" s="14"/>
      <c r="G410" s="15"/>
      <c r="H410" s="56"/>
      <c r="I410" s="139"/>
      <c r="J410" s="14" t="s">
        <v>9</v>
      </c>
      <c r="K410" s="15"/>
      <c r="L410" s="140"/>
      <c r="M410" s="69"/>
      <c r="N410" s="23"/>
      <c r="O410" s="23"/>
      <c r="P410" s="93"/>
    </row>
    <row r="411" spans="1:16" ht="37.5" customHeight="1" x14ac:dyDescent="0.2">
      <c r="A411" s="10"/>
      <c r="B411" s="11"/>
      <c r="C411" s="12"/>
      <c r="D411" s="13"/>
      <c r="E411" s="14"/>
      <c r="F411" s="14"/>
      <c r="G411" s="15"/>
      <c r="H411" s="56"/>
      <c r="I411" s="139"/>
      <c r="J411" s="14" t="s">
        <v>9</v>
      </c>
      <c r="K411" s="15"/>
      <c r="L411" s="140"/>
      <c r="M411" s="69"/>
      <c r="N411" s="23"/>
      <c r="O411" s="23"/>
      <c r="P411" s="93"/>
    </row>
    <row r="412" spans="1:16" ht="37.5" customHeight="1" x14ac:dyDescent="0.2">
      <c r="A412" s="10"/>
      <c r="B412" s="11"/>
      <c r="C412" s="12"/>
      <c r="D412" s="13"/>
      <c r="E412" s="14"/>
      <c r="F412" s="14"/>
      <c r="G412" s="15"/>
      <c r="H412" s="56"/>
      <c r="I412" s="139"/>
      <c r="J412" s="14" t="s">
        <v>9</v>
      </c>
      <c r="K412" s="15"/>
      <c r="L412" s="140"/>
      <c r="M412" s="69"/>
      <c r="N412" s="23"/>
      <c r="O412" s="23"/>
      <c r="P412" s="93"/>
    </row>
    <row r="413" spans="1:16" ht="37.5" customHeight="1" x14ac:dyDescent="0.2">
      <c r="A413" s="10"/>
      <c r="B413" s="11"/>
      <c r="C413" s="12"/>
      <c r="D413" s="13"/>
      <c r="E413" s="14"/>
      <c r="F413" s="14"/>
      <c r="G413" s="15"/>
      <c r="H413" s="56"/>
      <c r="I413" s="139"/>
      <c r="J413" s="14" t="s">
        <v>9</v>
      </c>
      <c r="K413" s="15"/>
      <c r="L413" s="140"/>
      <c r="M413" s="69"/>
      <c r="N413" s="23"/>
      <c r="O413" s="23"/>
      <c r="P413" s="93"/>
    </row>
    <row r="414" spans="1:16" ht="37.5" customHeight="1" x14ac:dyDescent="0.2">
      <c r="A414" s="10"/>
      <c r="B414" s="11"/>
      <c r="C414" s="12"/>
      <c r="D414" s="13"/>
      <c r="E414" s="14"/>
      <c r="F414" s="14"/>
      <c r="G414" s="15"/>
      <c r="H414" s="56"/>
      <c r="I414" s="139"/>
      <c r="J414" s="14" t="s">
        <v>9</v>
      </c>
      <c r="K414" s="15"/>
      <c r="L414" s="140"/>
      <c r="M414" s="69"/>
      <c r="N414" s="23"/>
      <c r="O414" s="23"/>
      <c r="P414" s="93"/>
    </row>
    <row r="415" spans="1:16" ht="37.5" customHeight="1" x14ac:dyDescent="0.2">
      <c r="A415" s="10"/>
      <c r="B415" s="11"/>
      <c r="C415" s="12"/>
      <c r="D415" s="13"/>
      <c r="E415" s="14"/>
      <c r="F415" s="14"/>
      <c r="G415" s="15"/>
      <c r="H415" s="56"/>
      <c r="I415" s="139"/>
      <c r="J415" s="14" t="s">
        <v>9</v>
      </c>
      <c r="K415" s="15"/>
      <c r="L415" s="140"/>
      <c r="M415" s="69"/>
      <c r="N415" s="23"/>
      <c r="O415" s="23"/>
      <c r="P415" s="93"/>
    </row>
    <row r="416" spans="1:16" ht="37.5" customHeight="1" x14ac:dyDescent="0.2">
      <c r="A416" s="10"/>
      <c r="B416" s="11"/>
      <c r="C416" s="12"/>
      <c r="D416" s="13"/>
      <c r="E416" s="14"/>
      <c r="F416" s="14"/>
      <c r="G416" s="15"/>
      <c r="H416" s="56"/>
      <c r="I416" s="139"/>
      <c r="J416" s="14" t="s">
        <v>9</v>
      </c>
      <c r="K416" s="15"/>
      <c r="L416" s="140"/>
      <c r="M416" s="69"/>
      <c r="N416" s="23"/>
      <c r="O416" s="23"/>
      <c r="P416" s="93"/>
    </row>
    <row r="417" spans="1:16" ht="37.5" customHeight="1" x14ac:dyDescent="0.2">
      <c r="A417" s="10"/>
      <c r="B417" s="11"/>
      <c r="C417" s="12"/>
      <c r="D417" s="13"/>
      <c r="E417" s="14"/>
      <c r="F417" s="14"/>
      <c r="G417" s="15"/>
      <c r="H417" s="56"/>
      <c r="I417" s="139"/>
      <c r="J417" s="14" t="s">
        <v>9</v>
      </c>
      <c r="K417" s="15"/>
      <c r="L417" s="140"/>
      <c r="M417" s="69"/>
      <c r="N417" s="23"/>
      <c r="O417" s="23"/>
      <c r="P417" s="93"/>
    </row>
    <row r="418" spans="1:16" ht="37.5" customHeight="1" x14ac:dyDescent="0.2">
      <c r="A418" s="10"/>
      <c r="B418" s="11"/>
      <c r="C418" s="12"/>
      <c r="D418" s="13"/>
      <c r="E418" s="14"/>
      <c r="F418" s="14"/>
      <c r="G418" s="15"/>
      <c r="H418" s="56"/>
      <c r="I418" s="139"/>
      <c r="J418" s="14" t="s">
        <v>9</v>
      </c>
      <c r="K418" s="15"/>
      <c r="L418" s="140"/>
      <c r="M418" s="69"/>
      <c r="N418" s="23"/>
      <c r="O418" s="23"/>
      <c r="P418" s="93"/>
    </row>
    <row r="419" spans="1:16" ht="37.5" customHeight="1" x14ac:dyDescent="0.2">
      <c r="A419" s="10"/>
      <c r="B419" s="11"/>
      <c r="C419" s="12"/>
      <c r="D419" s="13"/>
      <c r="E419" s="14"/>
      <c r="F419" s="14"/>
      <c r="G419" s="15"/>
      <c r="H419" s="56"/>
      <c r="I419" s="139"/>
      <c r="J419" s="14" t="s">
        <v>9</v>
      </c>
      <c r="K419" s="15"/>
      <c r="L419" s="140"/>
      <c r="M419" s="69"/>
      <c r="N419" s="23"/>
      <c r="O419" s="23"/>
      <c r="P419" s="93"/>
    </row>
    <row r="420" spans="1:16" ht="37.5" customHeight="1" x14ac:dyDescent="0.2">
      <c r="A420" s="10"/>
      <c r="B420" s="11"/>
      <c r="C420" s="12"/>
      <c r="D420" s="13"/>
      <c r="E420" s="14"/>
      <c r="F420" s="14"/>
      <c r="G420" s="15"/>
      <c r="H420" s="56"/>
      <c r="I420" s="139"/>
      <c r="J420" s="14" t="s">
        <v>9</v>
      </c>
      <c r="K420" s="15"/>
      <c r="L420" s="140"/>
      <c r="M420" s="69"/>
      <c r="N420" s="23"/>
      <c r="O420" s="23"/>
      <c r="P420" s="93"/>
    </row>
    <row r="421" spans="1:16" ht="37.5" customHeight="1" x14ac:dyDescent="0.2">
      <c r="A421" s="10"/>
      <c r="B421" s="11"/>
      <c r="C421" s="12"/>
      <c r="D421" s="13"/>
      <c r="E421" s="14"/>
      <c r="F421" s="14"/>
      <c r="G421" s="15"/>
      <c r="H421" s="56"/>
      <c r="I421" s="139"/>
      <c r="J421" s="14" t="s">
        <v>9</v>
      </c>
      <c r="K421" s="15"/>
      <c r="L421" s="140"/>
      <c r="M421" s="69"/>
      <c r="N421" s="23"/>
      <c r="O421" s="23"/>
      <c r="P421" s="93"/>
    </row>
    <row r="422" spans="1:16" ht="37.5" customHeight="1" x14ac:dyDescent="0.2">
      <c r="A422" s="10"/>
      <c r="B422" s="11"/>
      <c r="C422" s="12"/>
      <c r="D422" s="13"/>
      <c r="E422" s="14"/>
      <c r="F422" s="14"/>
      <c r="G422" s="15"/>
      <c r="H422" s="56"/>
      <c r="I422" s="139"/>
      <c r="J422" s="14" t="s">
        <v>9</v>
      </c>
      <c r="K422" s="15"/>
      <c r="L422" s="140"/>
      <c r="M422" s="69"/>
      <c r="N422" s="23"/>
      <c r="O422" s="23"/>
      <c r="P422" s="93"/>
    </row>
    <row r="423" spans="1:16" ht="37.5" customHeight="1" x14ac:dyDescent="0.2">
      <c r="A423" s="10"/>
      <c r="B423" s="11"/>
      <c r="C423" s="12"/>
      <c r="D423" s="13"/>
      <c r="E423" s="14"/>
      <c r="F423" s="14"/>
      <c r="G423" s="15"/>
      <c r="H423" s="56"/>
      <c r="I423" s="139"/>
      <c r="J423" s="14" t="s">
        <v>9</v>
      </c>
      <c r="K423" s="15"/>
      <c r="L423" s="140"/>
      <c r="M423" s="69"/>
      <c r="N423" s="23"/>
      <c r="O423" s="23"/>
      <c r="P423" s="93"/>
    </row>
    <row r="424" spans="1:16" ht="37.5" customHeight="1" x14ac:dyDescent="0.2">
      <c r="A424" s="10"/>
      <c r="B424" s="11"/>
      <c r="C424" s="12"/>
      <c r="D424" s="13"/>
      <c r="E424" s="14"/>
      <c r="F424" s="14"/>
      <c r="G424" s="15"/>
      <c r="H424" s="56"/>
      <c r="I424" s="139"/>
      <c r="J424" s="14" t="s">
        <v>9</v>
      </c>
      <c r="K424" s="15"/>
      <c r="L424" s="140"/>
      <c r="M424" s="69"/>
      <c r="N424" s="23"/>
      <c r="O424" s="23"/>
      <c r="P424" s="93"/>
    </row>
    <row r="425" spans="1:16" ht="37.5" customHeight="1" x14ac:dyDescent="0.2">
      <c r="A425" s="10"/>
      <c r="B425" s="11"/>
      <c r="C425" s="12"/>
      <c r="D425" s="13"/>
      <c r="E425" s="14"/>
      <c r="F425" s="14"/>
      <c r="G425" s="15"/>
      <c r="H425" s="56"/>
      <c r="I425" s="139"/>
      <c r="J425" s="14" t="s">
        <v>9</v>
      </c>
      <c r="K425" s="15"/>
      <c r="L425" s="140"/>
      <c r="M425" s="69"/>
      <c r="N425" s="23"/>
      <c r="O425" s="23"/>
      <c r="P425" s="93"/>
    </row>
    <row r="426" spans="1:16" ht="37.5" customHeight="1" x14ac:dyDescent="0.2">
      <c r="A426" s="10"/>
      <c r="B426" s="11"/>
      <c r="C426" s="12"/>
      <c r="D426" s="13"/>
      <c r="E426" s="14"/>
      <c r="F426" s="14"/>
      <c r="G426" s="15"/>
      <c r="H426" s="56"/>
      <c r="I426" s="139"/>
      <c r="J426" s="14" t="s">
        <v>9</v>
      </c>
      <c r="K426" s="15"/>
      <c r="L426" s="140"/>
      <c r="M426" s="69"/>
      <c r="N426" s="23"/>
      <c r="O426" s="23"/>
      <c r="P426" s="93"/>
    </row>
    <row r="427" spans="1:16" ht="37.5" customHeight="1" x14ac:dyDescent="0.2">
      <c r="A427" s="10"/>
      <c r="B427" s="11"/>
      <c r="C427" s="12"/>
      <c r="D427" s="13"/>
      <c r="E427" s="14"/>
      <c r="F427" s="14"/>
      <c r="G427" s="15"/>
      <c r="H427" s="56"/>
      <c r="I427" s="139"/>
      <c r="J427" s="14" t="s">
        <v>9</v>
      </c>
      <c r="K427" s="15"/>
      <c r="L427" s="140"/>
      <c r="M427" s="69"/>
      <c r="N427" s="23"/>
      <c r="O427" s="23"/>
      <c r="P427" s="93"/>
    </row>
    <row r="428" spans="1:16" ht="37.5" customHeight="1" x14ac:dyDescent="0.2">
      <c r="A428" s="10"/>
      <c r="B428" s="11"/>
      <c r="C428" s="12"/>
      <c r="D428" s="13"/>
      <c r="E428" s="14"/>
      <c r="F428" s="14"/>
      <c r="G428" s="15"/>
      <c r="H428" s="56"/>
      <c r="I428" s="139"/>
      <c r="J428" s="14" t="s">
        <v>9</v>
      </c>
      <c r="K428" s="15"/>
      <c r="L428" s="140"/>
      <c r="M428" s="69"/>
      <c r="N428" s="23"/>
      <c r="O428" s="23"/>
      <c r="P428" s="93"/>
    </row>
    <row r="429" spans="1:16" ht="37.5" customHeight="1" x14ac:dyDescent="0.2">
      <c r="A429" s="10"/>
      <c r="B429" s="11"/>
      <c r="C429" s="12"/>
      <c r="D429" s="13"/>
      <c r="E429" s="14"/>
      <c r="F429" s="14"/>
      <c r="G429" s="15"/>
      <c r="H429" s="56"/>
      <c r="I429" s="139"/>
      <c r="J429" s="14" t="s">
        <v>9</v>
      </c>
      <c r="K429" s="15"/>
      <c r="L429" s="140"/>
      <c r="M429" s="69"/>
      <c r="N429" s="23"/>
      <c r="O429" s="23"/>
      <c r="P429" s="93"/>
    </row>
    <row r="430" spans="1:16" ht="37.5" customHeight="1" x14ac:dyDescent="0.2">
      <c r="A430" s="10"/>
      <c r="B430" s="11"/>
      <c r="C430" s="12"/>
      <c r="D430" s="13"/>
      <c r="E430" s="14"/>
      <c r="F430" s="14"/>
      <c r="G430" s="15"/>
      <c r="H430" s="56"/>
      <c r="I430" s="139"/>
      <c r="J430" s="14" t="s">
        <v>9</v>
      </c>
      <c r="K430" s="15"/>
      <c r="L430" s="140"/>
      <c r="M430" s="69"/>
      <c r="N430" s="23"/>
      <c r="O430" s="23"/>
      <c r="P430" s="93"/>
    </row>
    <row r="431" spans="1:16" ht="37.5" customHeight="1" x14ac:dyDescent="0.2">
      <c r="A431" s="10"/>
      <c r="B431" s="11"/>
      <c r="C431" s="12"/>
      <c r="D431" s="13"/>
      <c r="E431" s="14"/>
      <c r="F431" s="14"/>
      <c r="G431" s="15"/>
      <c r="H431" s="56"/>
      <c r="I431" s="139"/>
      <c r="J431" s="14" t="s">
        <v>9</v>
      </c>
      <c r="K431" s="15"/>
      <c r="L431" s="140"/>
      <c r="M431" s="69"/>
      <c r="N431" s="23"/>
      <c r="O431" s="23"/>
      <c r="P431" s="93"/>
    </row>
    <row r="432" spans="1:16" ht="37.5" customHeight="1" x14ac:dyDescent="0.2">
      <c r="A432" s="10"/>
      <c r="B432" s="11"/>
      <c r="C432" s="12"/>
      <c r="D432" s="13"/>
      <c r="E432" s="14"/>
      <c r="F432" s="14"/>
      <c r="G432" s="15"/>
      <c r="H432" s="56"/>
      <c r="I432" s="139"/>
      <c r="J432" s="14" t="s">
        <v>9</v>
      </c>
      <c r="K432" s="15"/>
      <c r="L432" s="140"/>
      <c r="M432" s="69"/>
      <c r="N432" s="23"/>
      <c r="O432" s="23"/>
      <c r="P432" s="93"/>
    </row>
    <row r="433" spans="1:16" ht="37.5" customHeight="1" x14ac:dyDescent="0.2">
      <c r="A433" s="10"/>
      <c r="B433" s="11"/>
      <c r="C433" s="12"/>
      <c r="D433" s="13"/>
      <c r="E433" s="14"/>
      <c r="F433" s="14"/>
      <c r="G433" s="15"/>
      <c r="H433" s="56"/>
      <c r="I433" s="139"/>
      <c r="J433" s="14" t="s">
        <v>9</v>
      </c>
      <c r="K433" s="15"/>
      <c r="L433" s="140"/>
      <c r="M433" s="69"/>
      <c r="N433" s="23"/>
      <c r="O433" s="23"/>
      <c r="P433" s="93"/>
    </row>
    <row r="434" spans="1:16" ht="37.5" customHeight="1" x14ac:dyDescent="0.2">
      <c r="A434" s="10"/>
      <c r="B434" s="11"/>
      <c r="C434" s="12"/>
      <c r="D434" s="13"/>
      <c r="E434" s="14"/>
      <c r="F434" s="14"/>
      <c r="G434" s="15"/>
      <c r="H434" s="56"/>
      <c r="I434" s="139"/>
      <c r="J434" s="14" t="s">
        <v>9</v>
      </c>
      <c r="K434" s="15"/>
      <c r="L434" s="140"/>
      <c r="M434" s="69"/>
      <c r="N434" s="23"/>
      <c r="O434" s="23"/>
      <c r="P434" s="93"/>
    </row>
    <row r="435" spans="1:16" ht="37.5" customHeight="1" x14ac:dyDescent="0.2">
      <c r="A435" s="10"/>
      <c r="B435" s="11"/>
      <c r="C435" s="12"/>
      <c r="D435" s="13"/>
      <c r="E435" s="14"/>
      <c r="F435" s="14"/>
      <c r="G435" s="15"/>
      <c r="H435" s="56"/>
      <c r="I435" s="139"/>
      <c r="J435" s="14" t="s">
        <v>9</v>
      </c>
      <c r="K435" s="15"/>
      <c r="L435" s="140"/>
      <c r="M435" s="69"/>
      <c r="N435" s="23"/>
      <c r="O435" s="23"/>
      <c r="P435" s="93"/>
    </row>
    <row r="436" spans="1:16" ht="37.5" customHeight="1" x14ac:dyDescent="0.2">
      <c r="A436" s="10"/>
      <c r="B436" s="11"/>
      <c r="C436" s="12"/>
      <c r="D436" s="13"/>
      <c r="E436" s="14"/>
      <c r="F436" s="14"/>
      <c r="G436" s="15"/>
      <c r="H436" s="56"/>
      <c r="I436" s="139"/>
      <c r="J436" s="14" t="s">
        <v>9</v>
      </c>
      <c r="K436" s="15"/>
      <c r="L436" s="140"/>
      <c r="M436" s="69"/>
      <c r="N436" s="23"/>
      <c r="O436" s="23"/>
      <c r="P436" s="93"/>
    </row>
    <row r="437" spans="1:16" ht="37.5" customHeight="1" x14ac:dyDescent="0.2">
      <c r="A437" s="10"/>
      <c r="B437" s="11"/>
      <c r="C437" s="12"/>
      <c r="D437" s="13"/>
      <c r="E437" s="14"/>
      <c r="F437" s="14"/>
      <c r="G437" s="15"/>
      <c r="H437" s="56"/>
      <c r="I437" s="139"/>
      <c r="J437" s="14" t="s">
        <v>9</v>
      </c>
      <c r="K437" s="15"/>
      <c r="L437" s="140"/>
      <c r="M437" s="69"/>
      <c r="N437" s="23"/>
      <c r="O437" s="23"/>
      <c r="P437" s="93"/>
    </row>
    <row r="438" spans="1:16" ht="37.5" customHeight="1" x14ac:dyDescent="0.2">
      <c r="A438" s="10"/>
      <c r="B438" s="11"/>
      <c r="C438" s="12"/>
      <c r="D438" s="13"/>
      <c r="E438" s="14"/>
      <c r="F438" s="14"/>
      <c r="G438" s="15"/>
      <c r="H438" s="56"/>
      <c r="I438" s="139"/>
      <c r="J438" s="14" t="s">
        <v>9</v>
      </c>
      <c r="K438" s="15"/>
      <c r="L438" s="140"/>
      <c r="M438" s="69"/>
      <c r="N438" s="23"/>
      <c r="O438" s="23"/>
      <c r="P438" s="93"/>
    </row>
    <row r="439" spans="1:16" ht="37.5" customHeight="1" x14ac:dyDescent="0.2">
      <c r="A439" s="10"/>
      <c r="B439" s="11"/>
      <c r="C439" s="12"/>
      <c r="D439" s="13"/>
      <c r="E439" s="14"/>
      <c r="F439" s="14"/>
      <c r="G439" s="15"/>
      <c r="H439" s="56"/>
      <c r="I439" s="139"/>
      <c r="J439" s="14" t="s">
        <v>9</v>
      </c>
      <c r="K439" s="15"/>
      <c r="L439" s="140"/>
      <c r="M439" s="69"/>
      <c r="N439" s="23"/>
      <c r="O439" s="23"/>
      <c r="P439" s="93"/>
    </row>
    <row r="440" spans="1:16" ht="37.5" customHeight="1" x14ac:dyDescent="0.2">
      <c r="A440" s="10"/>
      <c r="B440" s="11"/>
      <c r="C440" s="12"/>
      <c r="D440" s="13"/>
      <c r="E440" s="14"/>
      <c r="F440" s="14"/>
      <c r="G440" s="15"/>
      <c r="H440" s="56"/>
      <c r="I440" s="139"/>
      <c r="J440" s="14" t="s">
        <v>9</v>
      </c>
      <c r="K440" s="15"/>
      <c r="L440" s="140"/>
      <c r="M440" s="69"/>
      <c r="N440" s="23"/>
      <c r="O440" s="23"/>
      <c r="P440" s="93"/>
    </row>
    <row r="441" spans="1:16" ht="37.5" customHeight="1" x14ac:dyDescent="0.2">
      <c r="A441" s="10"/>
      <c r="B441" s="11"/>
      <c r="C441" s="12"/>
      <c r="D441" s="13"/>
      <c r="E441" s="14"/>
      <c r="F441" s="14"/>
      <c r="G441" s="15"/>
      <c r="H441" s="56"/>
      <c r="I441" s="139"/>
      <c r="J441" s="14" t="s">
        <v>9</v>
      </c>
      <c r="K441" s="15"/>
      <c r="L441" s="140"/>
      <c r="M441" s="69"/>
      <c r="N441" s="23"/>
      <c r="O441" s="23"/>
      <c r="P441" s="93"/>
    </row>
    <row r="442" spans="1:16" ht="37.5" customHeight="1" x14ac:dyDescent="0.2">
      <c r="A442" s="10"/>
      <c r="B442" s="11"/>
      <c r="C442" s="12"/>
      <c r="D442" s="13"/>
      <c r="E442" s="14"/>
      <c r="F442" s="14"/>
      <c r="G442" s="15"/>
      <c r="H442" s="56"/>
      <c r="I442" s="139"/>
      <c r="J442" s="14" t="s">
        <v>9</v>
      </c>
      <c r="K442" s="15"/>
      <c r="L442" s="140"/>
      <c r="M442" s="69"/>
      <c r="N442" s="23"/>
      <c r="O442" s="23"/>
      <c r="P442" s="93"/>
    </row>
    <row r="443" spans="1:16" ht="37.5" customHeight="1" x14ac:dyDescent="0.2">
      <c r="A443" s="10"/>
      <c r="B443" s="11"/>
      <c r="C443" s="12"/>
      <c r="D443" s="13"/>
      <c r="E443" s="14"/>
      <c r="F443" s="14"/>
      <c r="G443" s="15"/>
      <c r="H443" s="56"/>
      <c r="I443" s="139"/>
      <c r="J443" s="14" t="s">
        <v>9</v>
      </c>
      <c r="K443" s="15"/>
      <c r="L443" s="140"/>
      <c r="M443" s="69"/>
      <c r="N443" s="23"/>
      <c r="O443" s="23"/>
      <c r="P443" s="93"/>
    </row>
    <row r="444" spans="1:16" ht="37.5" customHeight="1" x14ac:dyDescent="0.2">
      <c r="A444" s="10"/>
      <c r="B444" s="11"/>
      <c r="C444" s="12"/>
      <c r="D444" s="13"/>
      <c r="E444" s="14"/>
      <c r="F444" s="14"/>
      <c r="G444" s="15"/>
      <c r="H444" s="56"/>
      <c r="I444" s="139"/>
      <c r="J444" s="14" t="s">
        <v>9</v>
      </c>
      <c r="K444" s="15"/>
      <c r="L444" s="140"/>
      <c r="M444" s="69"/>
      <c r="N444" s="23"/>
      <c r="O444" s="23"/>
      <c r="P444" s="93"/>
    </row>
    <row r="445" spans="1:16" ht="37.5" customHeight="1" x14ac:dyDescent="0.2">
      <c r="A445" s="10"/>
      <c r="B445" s="11"/>
      <c r="C445" s="12"/>
      <c r="D445" s="13"/>
      <c r="E445" s="14"/>
      <c r="F445" s="14"/>
      <c r="G445" s="15"/>
      <c r="H445" s="56"/>
      <c r="I445" s="139"/>
      <c r="J445" s="14" t="s">
        <v>9</v>
      </c>
      <c r="K445" s="15"/>
      <c r="L445" s="140"/>
      <c r="M445" s="69"/>
      <c r="N445" s="23"/>
      <c r="O445" s="23"/>
      <c r="P445" s="93"/>
    </row>
    <row r="446" spans="1:16" ht="37.5" customHeight="1" x14ac:dyDescent="0.2">
      <c r="A446" s="10"/>
      <c r="B446" s="11"/>
      <c r="C446" s="12"/>
      <c r="D446" s="13"/>
      <c r="E446" s="14"/>
      <c r="F446" s="14"/>
      <c r="G446" s="15"/>
      <c r="H446" s="56"/>
      <c r="I446" s="139"/>
      <c r="J446" s="14" t="s">
        <v>9</v>
      </c>
      <c r="K446" s="15"/>
      <c r="L446" s="140"/>
      <c r="M446" s="69"/>
      <c r="N446" s="23"/>
      <c r="O446" s="23"/>
      <c r="P446" s="93"/>
    </row>
    <row r="447" spans="1:16" ht="37.5" customHeight="1" x14ac:dyDescent="0.2">
      <c r="A447" s="10"/>
      <c r="B447" s="11"/>
      <c r="C447" s="12"/>
      <c r="D447" s="13"/>
      <c r="E447" s="14"/>
      <c r="F447" s="14"/>
      <c r="G447" s="15"/>
      <c r="H447" s="56"/>
      <c r="I447" s="139"/>
      <c r="J447" s="14" t="s">
        <v>9</v>
      </c>
      <c r="K447" s="15"/>
      <c r="L447" s="140"/>
      <c r="M447" s="69"/>
      <c r="N447" s="23"/>
      <c r="O447" s="23"/>
      <c r="P447" s="93"/>
    </row>
    <row r="448" spans="1:16" ht="37.5" customHeight="1" x14ac:dyDescent="0.2">
      <c r="A448" s="10"/>
      <c r="B448" s="11"/>
      <c r="C448" s="12"/>
      <c r="D448" s="13"/>
      <c r="E448" s="14"/>
      <c r="F448" s="14"/>
      <c r="G448" s="15"/>
      <c r="H448" s="56"/>
      <c r="I448" s="139"/>
      <c r="J448" s="14" t="s">
        <v>9</v>
      </c>
      <c r="K448" s="15"/>
      <c r="L448" s="140"/>
      <c r="M448" s="69"/>
      <c r="N448" s="23"/>
      <c r="O448" s="23"/>
      <c r="P448" s="93"/>
    </row>
    <row r="449" spans="1:16" ht="37.5" customHeight="1" x14ac:dyDescent="0.2">
      <c r="A449" s="10"/>
      <c r="B449" s="11"/>
      <c r="C449" s="12"/>
      <c r="D449" s="13"/>
      <c r="E449" s="14"/>
      <c r="F449" s="14"/>
      <c r="G449" s="15"/>
      <c r="H449" s="56"/>
      <c r="I449" s="139"/>
      <c r="J449" s="14" t="s">
        <v>9</v>
      </c>
      <c r="K449" s="15"/>
      <c r="L449" s="140"/>
      <c r="M449" s="69"/>
      <c r="N449" s="23"/>
      <c r="O449" s="23"/>
      <c r="P449" s="93"/>
    </row>
    <row r="450" spans="1:16" ht="37.5" customHeight="1" x14ac:dyDescent="0.2">
      <c r="A450" s="10"/>
      <c r="B450" s="11"/>
      <c r="C450" s="12"/>
      <c r="D450" s="13"/>
      <c r="E450" s="14"/>
      <c r="F450" s="14"/>
      <c r="G450" s="15"/>
      <c r="H450" s="56"/>
      <c r="I450" s="139"/>
      <c r="J450" s="14" t="s">
        <v>9</v>
      </c>
      <c r="K450" s="15"/>
      <c r="L450" s="140"/>
      <c r="M450" s="69"/>
      <c r="N450" s="23"/>
      <c r="O450" s="23"/>
      <c r="P450" s="93"/>
    </row>
    <row r="451" spans="1:16" ht="37.5" customHeight="1" x14ac:dyDescent="0.2">
      <c r="A451" s="10"/>
      <c r="B451" s="11"/>
      <c r="C451" s="12"/>
      <c r="D451" s="13"/>
      <c r="E451" s="14"/>
      <c r="F451" s="14"/>
      <c r="G451" s="15"/>
      <c r="H451" s="56"/>
      <c r="I451" s="139"/>
      <c r="J451" s="14" t="s">
        <v>9</v>
      </c>
      <c r="K451" s="15"/>
      <c r="L451" s="140"/>
      <c r="M451" s="69"/>
      <c r="N451" s="23"/>
      <c r="O451" s="23"/>
      <c r="P451" s="93"/>
    </row>
    <row r="452" spans="1:16" ht="37.5" customHeight="1" x14ac:dyDescent="0.2">
      <c r="A452" s="10"/>
      <c r="B452" s="11"/>
      <c r="C452" s="12"/>
      <c r="D452" s="13"/>
      <c r="E452" s="14"/>
      <c r="F452" s="14"/>
      <c r="G452" s="15"/>
      <c r="H452" s="56"/>
      <c r="I452" s="139"/>
      <c r="J452" s="14" t="s">
        <v>9</v>
      </c>
      <c r="K452" s="15"/>
      <c r="L452" s="140"/>
      <c r="M452" s="69"/>
      <c r="N452" s="23"/>
      <c r="O452" s="23"/>
      <c r="P452" s="93"/>
    </row>
    <row r="453" spans="1:16" ht="37.5" customHeight="1" x14ac:dyDescent="0.2">
      <c r="A453" s="10"/>
      <c r="B453" s="11"/>
      <c r="C453" s="12"/>
      <c r="D453" s="13"/>
      <c r="E453" s="14"/>
      <c r="F453" s="14"/>
      <c r="G453" s="15"/>
      <c r="H453" s="56"/>
      <c r="I453" s="139"/>
      <c r="J453" s="14" t="s">
        <v>9</v>
      </c>
      <c r="K453" s="15"/>
      <c r="L453" s="140"/>
      <c r="M453" s="69"/>
      <c r="N453" s="23"/>
      <c r="O453" s="23"/>
      <c r="P453" s="93"/>
    </row>
    <row r="454" spans="1:16" ht="37.5" customHeight="1" x14ac:dyDescent="0.2">
      <c r="A454" s="10"/>
      <c r="B454" s="11"/>
      <c r="C454" s="12"/>
      <c r="D454" s="13"/>
      <c r="E454" s="14"/>
      <c r="F454" s="14"/>
      <c r="G454" s="15"/>
      <c r="H454" s="56"/>
      <c r="I454" s="139"/>
      <c r="J454" s="14" t="s">
        <v>9</v>
      </c>
      <c r="K454" s="15"/>
      <c r="L454" s="140"/>
      <c r="M454" s="69"/>
      <c r="N454" s="23"/>
      <c r="O454" s="23"/>
      <c r="P454" s="93"/>
    </row>
    <row r="455" spans="1:16" ht="37.5" customHeight="1" x14ac:dyDescent="0.2">
      <c r="A455" s="10"/>
      <c r="B455" s="11"/>
      <c r="C455" s="12"/>
      <c r="D455" s="13"/>
      <c r="E455" s="14"/>
      <c r="F455" s="14"/>
      <c r="G455" s="15"/>
      <c r="H455" s="56"/>
      <c r="I455" s="139"/>
      <c r="J455" s="14" t="s">
        <v>9</v>
      </c>
      <c r="K455" s="15"/>
      <c r="L455" s="140"/>
      <c r="M455" s="69"/>
      <c r="N455" s="23"/>
      <c r="O455" s="23"/>
      <c r="P455" s="93"/>
    </row>
    <row r="456" spans="1:16" ht="37.5" customHeight="1" x14ac:dyDescent="0.2">
      <c r="A456" s="10"/>
      <c r="B456" s="11"/>
      <c r="C456" s="12"/>
      <c r="D456" s="13"/>
      <c r="E456" s="14"/>
      <c r="F456" s="14"/>
      <c r="G456" s="15"/>
      <c r="H456" s="56"/>
      <c r="I456" s="139"/>
      <c r="J456" s="14" t="s">
        <v>9</v>
      </c>
      <c r="K456" s="15"/>
      <c r="L456" s="140"/>
      <c r="M456" s="69"/>
      <c r="N456" s="23"/>
      <c r="O456" s="23"/>
      <c r="P456" s="93"/>
    </row>
    <row r="457" spans="1:16" ht="37.5" customHeight="1" x14ac:dyDescent="0.2">
      <c r="A457" s="10"/>
      <c r="B457" s="11"/>
      <c r="C457" s="12"/>
      <c r="D457" s="13"/>
      <c r="E457" s="14"/>
      <c r="F457" s="14"/>
      <c r="G457" s="15"/>
      <c r="H457" s="56"/>
      <c r="I457" s="139"/>
      <c r="J457" s="14" t="s">
        <v>9</v>
      </c>
      <c r="K457" s="15"/>
      <c r="L457" s="140"/>
      <c r="M457" s="69"/>
      <c r="N457" s="23"/>
      <c r="O457" s="23"/>
      <c r="P457" s="93"/>
    </row>
    <row r="458" spans="1:16" ht="37.5" customHeight="1" x14ac:dyDescent="0.2">
      <c r="A458" s="10"/>
      <c r="B458" s="11"/>
      <c r="C458" s="12"/>
      <c r="D458" s="13"/>
      <c r="E458" s="14"/>
      <c r="F458" s="14"/>
      <c r="G458" s="15"/>
      <c r="H458" s="56"/>
      <c r="I458" s="139"/>
      <c r="J458" s="14" t="s">
        <v>9</v>
      </c>
      <c r="K458" s="15"/>
      <c r="L458" s="140"/>
      <c r="M458" s="69"/>
      <c r="N458" s="23"/>
      <c r="O458" s="23"/>
      <c r="P458" s="93"/>
    </row>
    <row r="459" spans="1:16" ht="37.5" customHeight="1" x14ac:dyDescent="0.2">
      <c r="A459" s="10"/>
      <c r="B459" s="11"/>
      <c r="C459" s="12"/>
      <c r="D459" s="13"/>
      <c r="E459" s="14"/>
      <c r="F459" s="14"/>
      <c r="G459" s="15"/>
      <c r="H459" s="56"/>
      <c r="I459" s="139"/>
      <c r="J459" s="14" t="s">
        <v>9</v>
      </c>
      <c r="K459" s="15"/>
      <c r="L459" s="140"/>
      <c r="M459" s="69"/>
      <c r="N459" s="23"/>
      <c r="O459" s="23"/>
      <c r="P459" s="93"/>
    </row>
    <row r="460" spans="1:16" ht="37.5" customHeight="1" x14ac:dyDescent="0.2">
      <c r="A460" s="10"/>
      <c r="B460" s="11"/>
      <c r="C460" s="12"/>
      <c r="D460" s="13"/>
      <c r="E460" s="14"/>
      <c r="F460" s="14"/>
      <c r="G460" s="15"/>
      <c r="H460" s="56"/>
      <c r="I460" s="139"/>
      <c r="J460" s="14" t="s">
        <v>9</v>
      </c>
      <c r="K460" s="15"/>
      <c r="L460" s="140"/>
      <c r="M460" s="69"/>
      <c r="N460" s="23"/>
      <c r="O460" s="23"/>
      <c r="P460" s="93"/>
    </row>
    <row r="461" spans="1:16" ht="37.5" customHeight="1" x14ac:dyDescent="0.2">
      <c r="A461" s="10"/>
      <c r="B461" s="11"/>
      <c r="C461" s="12"/>
      <c r="D461" s="13"/>
      <c r="E461" s="14"/>
      <c r="F461" s="14"/>
      <c r="G461" s="15"/>
      <c r="H461" s="56"/>
      <c r="I461" s="139"/>
      <c r="J461" s="14" t="s">
        <v>9</v>
      </c>
      <c r="K461" s="15"/>
      <c r="L461" s="140"/>
      <c r="M461" s="69"/>
      <c r="N461" s="23"/>
      <c r="O461" s="23"/>
      <c r="P461" s="93"/>
    </row>
    <row r="462" spans="1:16" ht="37.5" customHeight="1" x14ac:dyDescent="0.2">
      <c r="A462" s="10"/>
      <c r="B462" s="11"/>
      <c r="C462" s="12"/>
      <c r="D462" s="13"/>
      <c r="E462" s="14"/>
      <c r="F462" s="14"/>
      <c r="G462" s="15"/>
      <c r="H462" s="56"/>
      <c r="I462" s="139"/>
      <c r="J462" s="14" t="s">
        <v>9</v>
      </c>
      <c r="K462" s="15"/>
      <c r="L462" s="140"/>
      <c r="M462" s="69"/>
      <c r="N462" s="23"/>
      <c r="O462" s="23"/>
      <c r="P462" s="93"/>
    </row>
    <row r="463" spans="1:16" ht="37.5" customHeight="1" x14ac:dyDescent="0.2">
      <c r="A463" s="10"/>
      <c r="B463" s="11"/>
      <c r="C463" s="12"/>
      <c r="D463" s="13"/>
      <c r="E463" s="14"/>
      <c r="F463" s="14"/>
      <c r="G463" s="15"/>
      <c r="H463" s="56"/>
      <c r="I463" s="139"/>
      <c r="J463" s="14" t="s">
        <v>9</v>
      </c>
      <c r="K463" s="15"/>
      <c r="L463" s="140"/>
      <c r="M463" s="69"/>
      <c r="N463" s="23"/>
      <c r="O463" s="23"/>
      <c r="P463" s="93"/>
    </row>
    <row r="464" spans="1:16" ht="37.5" customHeight="1" x14ac:dyDescent="0.2">
      <c r="A464" s="10"/>
      <c r="B464" s="11"/>
      <c r="C464" s="12"/>
      <c r="D464" s="13"/>
      <c r="E464" s="14"/>
      <c r="F464" s="14"/>
      <c r="G464" s="15"/>
      <c r="H464" s="56"/>
      <c r="I464" s="139"/>
      <c r="J464" s="14" t="s">
        <v>9</v>
      </c>
      <c r="K464" s="15"/>
      <c r="L464" s="140"/>
      <c r="M464" s="69"/>
      <c r="N464" s="23"/>
      <c r="O464" s="23"/>
      <c r="P464" s="93"/>
    </row>
    <row r="465" spans="1:16" ht="37.5" customHeight="1" x14ac:dyDescent="0.2">
      <c r="A465" s="10"/>
      <c r="B465" s="11"/>
      <c r="C465" s="12"/>
      <c r="D465" s="13"/>
      <c r="E465" s="14"/>
      <c r="F465" s="14"/>
      <c r="G465" s="15"/>
      <c r="H465" s="56"/>
      <c r="I465" s="139"/>
      <c r="J465" s="14" t="s">
        <v>9</v>
      </c>
      <c r="K465" s="15"/>
      <c r="L465" s="140"/>
      <c r="M465" s="69"/>
      <c r="N465" s="23"/>
      <c r="O465" s="23"/>
      <c r="P465" s="93"/>
    </row>
    <row r="466" spans="1:16" ht="37.5" customHeight="1" x14ac:dyDescent="0.2">
      <c r="A466" s="10"/>
      <c r="B466" s="11"/>
      <c r="C466" s="12"/>
      <c r="D466" s="13"/>
      <c r="E466" s="14"/>
      <c r="F466" s="14"/>
      <c r="G466" s="15"/>
      <c r="H466" s="56"/>
      <c r="I466" s="139"/>
      <c r="J466" s="14" t="s">
        <v>9</v>
      </c>
      <c r="K466" s="15"/>
      <c r="L466" s="140"/>
      <c r="M466" s="69"/>
      <c r="N466" s="23"/>
      <c r="O466" s="23"/>
      <c r="P466" s="93"/>
    </row>
    <row r="467" spans="1:16" ht="37.5" customHeight="1" x14ac:dyDescent="0.2">
      <c r="A467" s="10"/>
      <c r="B467" s="11"/>
      <c r="C467" s="12"/>
      <c r="D467" s="13"/>
      <c r="E467" s="14"/>
      <c r="F467" s="14"/>
      <c r="G467" s="15"/>
      <c r="H467" s="56"/>
      <c r="I467" s="139"/>
      <c r="J467" s="14" t="s">
        <v>9</v>
      </c>
      <c r="K467" s="15"/>
      <c r="L467" s="140"/>
      <c r="M467" s="69"/>
      <c r="N467" s="23"/>
      <c r="O467" s="23"/>
      <c r="P467" s="93"/>
    </row>
    <row r="468" spans="1:16" ht="37.5" customHeight="1" x14ac:dyDescent="0.2">
      <c r="A468" s="10"/>
      <c r="B468" s="11"/>
      <c r="C468" s="12"/>
      <c r="D468" s="13"/>
      <c r="E468" s="14"/>
      <c r="F468" s="14"/>
      <c r="G468" s="15"/>
      <c r="H468" s="56"/>
      <c r="I468" s="139"/>
      <c r="J468" s="14" t="s">
        <v>9</v>
      </c>
      <c r="K468" s="15"/>
      <c r="L468" s="140"/>
      <c r="M468" s="69"/>
      <c r="N468" s="23"/>
      <c r="O468" s="23"/>
      <c r="P468" s="93"/>
    </row>
    <row r="469" spans="1:16" ht="37.5" customHeight="1" x14ac:dyDescent="0.2">
      <c r="A469" s="10"/>
      <c r="B469" s="11"/>
      <c r="C469" s="12"/>
      <c r="D469" s="13"/>
      <c r="E469" s="14"/>
      <c r="F469" s="14"/>
      <c r="G469" s="15"/>
      <c r="H469" s="56"/>
      <c r="I469" s="139"/>
      <c r="J469" s="14" t="s">
        <v>9</v>
      </c>
      <c r="K469" s="15"/>
      <c r="L469" s="140"/>
      <c r="M469" s="69"/>
      <c r="N469" s="23"/>
      <c r="O469" s="23"/>
      <c r="P469" s="93"/>
    </row>
    <row r="470" spans="1:16" ht="37.5" customHeight="1" x14ac:dyDescent="0.2">
      <c r="A470" s="10"/>
      <c r="B470" s="11"/>
      <c r="C470" s="12"/>
      <c r="D470" s="13"/>
      <c r="E470" s="14"/>
      <c r="F470" s="14"/>
      <c r="G470" s="15"/>
      <c r="H470" s="56"/>
      <c r="I470" s="139"/>
      <c r="J470" s="14" t="s">
        <v>9</v>
      </c>
      <c r="K470" s="15"/>
      <c r="L470" s="140"/>
      <c r="M470" s="69"/>
      <c r="N470" s="23"/>
      <c r="O470" s="23"/>
      <c r="P470" s="93"/>
    </row>
    <row r="471" spans="1:16" ht="37.5" customHeight="1" x14ac:dyDescent="0.2">
      <c r="A471" s="10"/>
      <c r="B471" s="11"/>
      <c r="C471" s="12"/>
      <c r="D471" s="13"/>
      <c r="E471" s="14"/>
      <c r="F471" s="14"/>
      <c r="G471" s="15"/>
      <c r="H471" s="56"/>
      <c r="I471" s="139"/>
      <c r="J471" s="14" t="s">
        <v>9</v>
      </c>
      <c r="K471" s="15"/>
      <c r="L471" s="140"/>
      <c r="M471" s="69"/>
      <c r="N471" s="23"/>
      <c r="O471" s="23"/>
      <c r="P471" s="93"/>
    </row>
    <row r="472" spans="1:16" ht="37.5" customHeight="1" x14ac:dyDescent="0.2">
      <c r="A472" s="10"/>
      <c r="B472" s="11"/>
      <c r="C472" s="12"/>
      <c r="D472" s="13"/>
      <c r="E472" s="14"/>
      <c r="F472" s="14"/>
      <c r="G472" s="15"/>
      <c r="H472" s="56"/>
      <c r="I472" s="139"/>
      <c r="J472" s="14" t="s">
        <v>9</v>
      </c>
      <c r="K472" s="15"/>
      <c r="L472" s="140"/>
      <c r="M472" s="69"/>
      <c r="N472" s="23"/>
      <c r="O472" s="23"/>
      <c r="P472" s="93"/>
    </row>
    <row r="473" spans="1:16" ht="37.5" customHeight="1" x14ac:dyDescent="0.2">
      <c r="A473" s="10"/>
      <c r="B473" s="11"/>
      <c r="C473" s="12"/>
      <c r="D473" s="13"/>
      <c r="E473" s="14"/>
      <c r="F473" s="14"/>
      <c r="G473" s="15"/>
      <c r="H473" s="56"/>
      <c r="I473" s="139"/>
      <c r="J473" s="14" t="s">
        <v>9</v>
      </c>
      <c r="K473" s="15"/>
      <c r="L473" s="140"/>
      <c r="M473" s="69"/>
      <c r="N473" s="23"/>
      <c r="O473" s="23"/>
      <c r="P473" s="93"/>
    </row>
    <row r="474" spans="1:16" ht="37.5" customHeight="1" x14ac:dyDescent="0.2">
      <c r="A474" s="10"/>
      <c r="B474" s="11"/>
      <c r="C474" s="12"/>
      <c r="D474" s="13"/>
      <c r="E474" s="14"/>
      <c r="F474" s="14"/>
      <c r="G474" s="15"/>
      <c r="H474" s="56"/>
      <c r="I474" s="139"/>
      <c r="J474" s="14" t="s">
        <v>9</v>
      </c>
      <c r="K474" s="15"/>
      <c r="L474" s="140"/>
      <c r="M474" s="69"/>
      <c r="N474" s="23"/>
      <c r="O474" s="23"/>
      <c r="P474" s="93"/>
    </row>
    <row r="475" spans="1:16" ht="37.5" customHeight="1" x14ac:dyDescent="0.2">
      <c r="A475" s="10"/>
      <c r="B475" s="11"/>
      <c r="C475" s="12"/>
      <c r="D475" s="13"/>
      <c r="E475" s="14"/>
      <c r="F475" s="14"/>
      <c r="G475" s="15"/>
      <c r="H475" s="56"/>
      <c r="I475" s="139"/>
      <c r="J475" s="14" t="s">
        <v>9</v>
      </c>
      <c r="K475" s="15"/>
      <c r="L475" s="140"/>
      <c r="M475" s="69"/>
      <c r="N475" s="23"/>
      <c r="O475" s="23"/>
      <c r="P475" s="93"/>
    </row>
    <row r="476" spans="1:16" ht="37.5" customHeight="1" x14ac:dyDescent="0.2">
      <c r="A476" s="10"/>
      <c r="B476" s="11"/>
      <c r="C476" s="12"/>
      <c r="D476" s="13"/>
      <c r="E476" s="14"/>
      <c r="F476" s="14"/>
      <c r="G476" s="15"/>
      <c r="H476" s="56"/>
      <c r="I476" s="139"/>
      <c r="J476" s="14" t="s">
        <v>9</v>
      </c>
      <c r="K476" s="15"/>
      <c r="L476" s="140"/>
      <c r="M476" s="69"/>
      <c r="N476" s="23"/>
      <c r="O476" s="23"/>
      <c r="P476" s="93"/>
    </row>
    <row r="477" spans="1:16" ht="37.5" customHeight="1" x14ac:dyDescent="0.2">
      <c r="A477" s="10"/>
      <c r="B477" s="11"/>
      <c r="C477" s="12"/>
      <c r="D477" s="13"/>
      <c r="E477" s="14"/>
      <c r="F477" s="14"/>
      <c r="G477" s="15"/>
      <c r="H477" s="56"/>
      <c r="I477" s="139"/>
      <c r="J477" s="14" t="s">
        <v>9</v>
      </c>
      <c r="K477" s="15"/>
      <c r="L477" s="140"/>
      <c r="M477" s="69"/>
      <c r="N477" s="23"/>
      <c r="O477" s="23"/>
      <c r="P477" s="93"/>
    </row>
    <row r="478" spans="1:16" ht="37.5" customHeight="1" x14ac:dyDescent="0.2">
      <c r="A478" s="10"/>
      <c r="B478" s="11"/>
      <c r="C478" s="12"/>
      <c r="D478" s="13"/>
      <c r="E478" s="14"/>
      <c r="F478" s="14"/>
      <c r="G478" s="15"/>
      <c r="H478" s="56"/>
      <c r="I478" s="139"/>
      <c r="J478" s="14" t="s">
        <v>9</v>
      </c>
      <c r="K478" s="15"/>
      <c r="L478" s="140"/>
      <c r="M478" s="69"/>
      <c r="N478" s="23"/>
      <c r="O478" s="23"/>
      <c r="P478" s="93"/>
    </row>
    <row r="479" spans="1:16" ht="37.5" customHeight="1" x14ac:dyDescent="0.2">
      <c r="A479" s="10"/>
      <c r="B479" s="11"/>
      <c r="C479" s="12"/>
      <c r="D479" s="13"/>
      <c r="E479" s="14"/>
      <c r="F479" s="14"/>
      <c r="G479" s="15"/>
      <c r="H479" s="56"/>
      <c r="I479" s="139"/>
      <c r="J479" s="14" t="s">
        <v>9</v>
      </c>
      <c r="K479" s="15"/>
      <c r="L479" s="140"/>
      <c r="M479" s="69"/>
      <c r="N479" s="23"/>
      <c r="O479" s="23"/>
      <c r="P479" s="93"/>
    </row>
    <row r="480" spans="1:16" ht="37.5" customHeight="1" x14ac:dyDescent="0.2">
      <c r="A480" s="10"/>
      <c r="B480" s="11"/>
      <c r="C480" s="12"/>
      <c r="D480" s="13"/>
      <c r="E480" s="14"/>
      <c r="F480" s="14"/>
      <c r="G480" s="15"/>
      <c r="H480" s="56"/>
      <c r="I480" s="139"/>
      <c r="J480" s="14" t="s">
        <v>9</v>
      </c>
      <c r="K480" s="15"/>
      <c r="L480" s="140"/>
      <c r="M480" s="69"/>
      <c r="N480" s="23"/>
      <c r="O480" s="23"/>
      <c r="P480" s="93"/>
    </row>
    <row r="481" spans="1:16" ht="37.5" customHeight="1" x14ac:dyDescent="0.2">
      <c r="A481" s="10"/>
      <c r="B481" s="11"/>
      <c r="C481" s="12"/>
      <c r="D481" s="13"/>
      <c r="E481" s="14"/>
      <c r="F481" s="14"/>
      <c r="G481" s="15"/>
      <c r="H481" s="56"/>
      <c r="I481" s="139"/>
      <c r="J481" s="14" t="s">
        <v>9</v>
      </c>
      <c r="K481" s="15"/>
      <c r="L481" s="140"/>
      <c r="M481" s="69"/>
      <c r="N481" s="23"/>
      <c r="O481" s="23"/>
      <c r="P481" s="93"/>
    </row>
    <row r="482" spans="1:16" ht="37.5" customHeight="1" x14ac:dyDescent="0.2">
      <c r="A482" s="10"/>
      <c r="B482" s="11"/>
      <c r="C482" s="12"/>
      <c r="D482" s="13"/>
      <c r="E482" s="14"/>
      <c r="F482" s="14"/>
      <c r="G482" s="15"/>
      <c r="H482" s="56"/>
      <c r="I482" s="139"/>
      <c r="J482" s="14" t="s">
        <v>9</v>
      </c>
      <c r="K482" s="15"/>
      <c r="L482" s="140"/>
      <c r="M482" s="69"/>
      <c r="N482" s="23"/>
      <c r="O482" s="23"/>
      <c r="P482" s="93"/>
    </row>
    <row r="483" spans="1:16" ht="37.5" customHeight="1" x14ac:dyDescent="0.2">
      <c r="A483" s="10"/>
      <c r="B483" s="11"/>
      <c r="C483" s="12"/>
      <c r="D483" s="13"/>
      <c r="E483" s="14"/>
      <c r="F483" s="14"/>
      <c r="G483" s="15"/>
      <c r="H483" s="56"/>
      <c r="I483" s="139"/>
      <c r="J483" s="14" t="s">
        <v>9</v>
      </c>
      <c r="K483" s="15"/>
      <c r="L483" s="140"/>
      <c r="M483" s="69"/>
      <c r="N483" s="23"/>
      <c r="O483" s="23"/>
      <c r="P483" s="93"/>
    </row>
    <row r="484" spans="1:16" ht="37.5" customHeight="1" x14ac:dyDescent="0.2">
      <c r="A484" s="10"/>
      <c r="B484" s="11"/>
      <c r="C484" s="12"/>
      <c r="D484" s="13"/>
      <c r="E484" s="14"/>
      <c r="F484" s="14"/>
      <c r="G484" s="15"/>
      <c r="H484" s="56"/>
      <c r="I484" s="139"/>
      <c r="J484" s="14" t="s">
        <v>9</v>
      </c>
      <c r="K484" s="15"/>
      <c r="L484" s="140"/>
      <c r="M484" s="69"/>
      <c r="N484" s="23"/>
      <c r="O484" s="23"/>
      <c r="P484" s="93"/>
    </row>
    <row r="485" spans="1:16" ht="37.5" customHeight="1" x14ac:dyDescent="0.2">
      <c r="A485" s="10"/>
      <c r="B485" s="11"/>
      <c r="C485" s="12"/>
      <c r="D485" s="13"/>
      <c r="E485" s="14"/>
      <c r="F485" s="14"/>
      <c r="G485" s="15"/>
      <c r="H485" s="56"/>
      <c r="I485" s="139"/>
      <c r="J485" s="14" t="s">
        <v>9</v>
      </c>
      <c r="K485" s="15"/>
      <c r="L485" s="140"/>
      <c r="M485" s="69"/>
      <c r="N485" s="23"/>
      <c r="O485" s="23"/>
      <c r="P485" s="93"/>
    </row>
    <row r="486" spans="1:16" ht="37.5" customHeight="1" x14ac:dyDescent="0.2">
      <c r="A486" s="10"/>
      <c r="B486" s="11"/>
      <c r="C486" s="12"/>
      <c r="D486" s="13"/>
      <c r="E486" s="14"/>
      <c r="F486" s="14"/>
      <c r="G486" s="15"/>
      <c r="H486" s="56"/>
      <c r="I486" s="139"/>
      <c r="J486" s="14" t="s">
        <v>9</v>
      </c>
      <c r="K486" s="15"/>
      <c r="L486" s="140"/>
      <c r="M486" s="69"/>
      <c r="N486" s="23"/>
      <c r="O486" s="23"/>
      <c r="P486" s="93"/>
    </row>
    <row r="487" spans="1:16" ht="37.5" customHeight="1" x14ac:dyDescent="0.2">
      <c r="A487" s="10"/>
      <c r="B487" s="11"/>
      <c r="C487" s="12"/>
      <c r="D487" s="13"/>
      <c r="E487" s="14"/>
      <c r="F487" s="14"/>
      <c r="G487" s="15"/>
      <c r="H487" s="56"/>
      <c r="I487" s="139"/>
      <c r="J487" s="14" t="s">
        <v>9</v>
      </c>
      <c r="K487" s="15"/>
      <c r="L487" s="140"/>
      <c r="M487" s="69"/>
      <c r="N487" s="23"/>
      <c r="O487" s="23"/>
      <c r="P487" s="93"/>
    </row>
    <row r="488" spans="1:16" ht="37.5" customHeight="1" x14ac:dyDescent="0.2">
      <c r="A488" s="10"/>
      <c r="B488" s="11"/>
      <c r="C488" s="12"/>
      <c r="D488" s="13"/>
      <c r="E488" s="14"/>
      <c r="F488" s="14"/>
      <c r="G488" s="15"/>
      <c r="H488" s="56"/>
      <c r="I488" s="139"/>
      <c r="J488" s="14" t="s">
        <v>9</v>
      </c>
      <c r="K488" s="15"/>
      <c r="L488" s="140"/>
      <c r="M488" s="69"/>
      <c r="N488" s="23"/>
      <c r="O488" s="23"/>
      <c r="P488" s="93"/>
    </row>
    <row r="489" spans="1:16" ht="37.5" customHeight="1" x14ac:dyDescent="0.2">
      <c r="A489" s="10"/>
      <c r="B489" s="11"/>
      <c r="C489" s="12"/>
      <c r="D489" s="13"/>
      <c r="E489" s="14"/>
      <c r="F489" s="14"/>
      <c r="G489" s="15"/>
      <c r="H489" s="56"/>
      <c r="I489" s="139"/>
      <c r="J489" s="14" t="s">
        <v>9</v>
      </c>
      <c r="K489" s="15"/>
      <c r="L489" s="140"/>
      <c r="M489" s="69"/>
      <c r="N489" s="23"/>
      <c r="O489" s="23"/>
      <c r="P489" s="93"/>
    </row>
    <row r="490" spans="1:16" ht="37.5" customHeight="1" x14ac:dyDescent="0.2">
      <c r="A490" s="10"/>
      <c r="B490" s="11"/>
      <c r="C490" s="12"/>
      <c r="D490" s="13"/>
      <c r="E490" s="14"/>
      <c r="F490" s="14"/>
      <c r="G490" s="15"/>
      <c r="H490" s="56"/>
      <c r="I490" s="139"/>
      <c r="J490" s="14" t="s">
        <v>9</v>
      </c>
      <c r="K490" s="15"/>
      <c r="L490" s="140"/>
      <c r="M490" s="69"/>
      <c r="N490" s="23"/>
      <c r="O490" s="23"/>
      <c r="P490" s="93"/>
    </row>
    <row r="491" spans="1:16" ht="37.5" customHeight="1" x14ac:dyDescent="0.2">
      <c r="A491" s="10"/>
      <c r="B491" s="11"/>
      <c r="C491" s="12"/>
      <c r="D491" s="13"/>
      <c r="E491" s="14"/>
      <c r="F491" s="14"/>
      <c r="G491" s="15"/>
      <c r="H491" s="56"/>
      <c r="I491" s="139"/>
      <c r="J491" s="14" t="s">
        <v>9</v>
      </c>
      <c r="K491" s="15"/>
      <c r="L491" s="140"/>
      <c r="M491" s="69"/>
      <c r="N491" s="23"/>
      <c r="O491" s="23"/>
      <c r="P491" s="93"/>
    </row>
    <row r="492" spans="1:16" ht="37.5" customHeight="1" x14ac:dyDescent="0.2">
      <c r="A492" s="10"/>
      <c r="B492" s="11"/>
      <c r="C492" s="12"/>
      <c r="D492" s="13"/>
      <c r="E492" s="14"/>
      <c r="F492" s="14"/>
      <c r="G492" s="15"/>
      <c r="H492" s="56"/>
      <c r="I492" s="139"/>
      <c r="J492" s="14" t="s">
        <v>9</v>
      </c>
      <c r="K492" s="15"/>
      <c r="L492" s="140"/>
      <c r="M492" s="69"/>
      <c r="N492" s="23"/>
      <c r="O492" s="23"/>
      <c r="P492" s="93"/>
    </row>
    <row r="493" spans="1:16" ht="37.5" customHeight="1" x14ac:dyDescent="0.2">
      <c r="A493" s="10"/>
      <c r="B493" s="11"/>
      <c r="C493" s="12"/>
      <c r="D493" s="13"/>
      <c r="E493" s="14"/>
      <c r="F493" s="14"/>
      <c r="G493" s="15"/>
      <c r="H493" s="56"/>
      <c r="I493" s="139"/>
      <c r="J493" s="14" t="s">
        <v>9</v>
      </c>
      <c r="K493" s="15"/>
      <c r="L493" s="140"/>
      <c r="M493" s="69"/>
      <c r="N493" s="23"/>
      <c r="O493" s="23"/>
      <c r="P493" s="93"/>
    </row>
    <row r="494" spans="1:16" ht="37.5" customHeight="1" x14ac:dyDescent="0.2">
      <c r="A494" s="10"/>
      <c r="B494" s="11"/>
      <c r="C494" s="12"/>
      <c r="D494" s="13"/>
      <c r="E494" s="14"/>
      <c r="F494" s="14"/>
      <c r="G494" s="15"/>
      <c r="H494" s="56"/>
      <c r="I494" s="139"/>
      <c r="J494" s="14" t="s">
        <v>9</v>
      </c>
      <c r="K494" s="15"/>
      <c r="L494" s="140"/>
      <c r="M494" s="69"/>
      <c r="N494" s="23"/>
      <c r="O494" s="23"/>
      <c r="P494" s="93"/>
    </row>
    <row r="495" spans="1:16" ht="37.5" customHeight="1" x14ac:dyDescent="0.2">
      <c r="A495" s="10"/>
      <c r="B495" s="11"/>
      <c r="C495" s="12"/>
      <c r="D495" s="13"/>
      <c r="E495" s="14"/>
      <c r="F495" s="14"/>
      <c r="G495" s="15"/>
      <c r="H495" s="56"/>
      <c r="I495" s="139"/>
      <c r="J495" s="14" t="s">
        <v>9</v>
      </c>
      <c r="K495" s="15"/>
      <c r="L495" s="140"/>
      <c r="M495" s="69"/>
      <c r="N495" s="23"/>
      <c r="O495" s="23"/>
      <c r="P495" s="93"/>
    </row>
    <row r="496" spans="1:16" ht="37.5" customHeight="1" x14ac:dyDescent="0.2">
      <c r="A496" s="10"/>
      <c r="B496" s="11"/>
      <c r="C496" s="12"/>
      <c r="D496" s="13"/>
      <c r="E496" s="14"/>
      <c r="F496" s="14"/>
      <c r="G496" s="15"/>
      <c r="H496" s="56"/>
      <c r="I496" s="139"/>
      <c r="J496" s="14" t="s">
        <v>9</v>
      </c>
      <c r="K496" s="15"/>
      <c r="L496" s="140"/>
      <c r="M496" s="69"/>
      <c r="N496" s="23"/>
      <c r="O496" s="23"/>
      <c r="P496" s="93"/>
    </row>
    <row r="497" spans="1:16" ht="37.5" customHeight="1" x14ac:dyDescent="0.2">
      <c r="A497" s="10"/>
      <c r="B497" s="11"/>
      <c r="C497" s="12"/>
      <c r="D497" s="13"/>
      <c r="E497" s="14"/>
      <c r="F497" s="14"/>
      <c r="G497" s="15"/>
      <c r="H497" s="56"/>
      <c r="I497" s="139"/>
      <c r="J497" s="14" t="s">
        <v>9</v>
      </c>
      <c r="K497" s="15"/>
      <c r="L497" s="140"/>
      <c r="M497" s="69"/>
      <c r="N497" s="23"/>
      <c r="O497" s="23"/>
      <c r="P497" s="93"/>
    </row>
    <row r="498" spans="1:16" ht="37.5" customHeight="1" x14ac:dyDescent="0.2">
      <c r="A498" s="10"/>
      <c r="B498" s="11"/>
      <c r="C498" s="12"/>
      <c r="D498" s="13"/>
      <c r="E498" s="14"/>
      <c r="F498" s="14"/>
      <c r="G498" s="15"/>
      <c r="H498" s="56"/>
      <c r="I498" s="139"/>
      <c r="J498" s="14" t="s">
        <v>9</v>
      </c>
      <c r="K498" s="15"/>
      <c r="L498" s="140"/>
      <c r="M498" s="69"/>
      <c r="N498" s="23"/>
      <c r="O498" s="23"/>
      <c r="P498" s="93"/>
    </row>
    <row r="499" spans="1:16" ht="37.5" customHeight="1" x14ac:dyDescent="0.2">
      <c r="A499" s="10"/>
      <c r="B499" s="11"/>
      <c r="C499" s="12"/>
      <c r="D499" s="13"/>
      <c r="E499" s="14"/>
      <c r="F499" s="14"/>
      <c r="G499" s="15"/>
      <c r="H499" s="56"/>
      <c r="I499" s="139"/>
      <c r="J499" s="14" t="s">
        <v>9</v>
      </c>
      <c r="K499" s="15"/>
      <c r="L499" s="140"/>
      <c r="M499" s="69"/>
      <c r="N499" s="23"/>
      <c r="O499" s="23"/>
      <c r="P499" s="93"/>
    </row>
    <row r="500" spans="1:16" ht="37.5" customHeight="1" x14ac:dyDescent="0.2">
      <c r="A500" s="10"/>
      <c r="B500" s="11"/>
      <c r="C500" s="12"/>
      <c r="D500" s="13"/>
      <c r="E500" s="14"/>
      <c r="F500" s="14"/>
      <c r="G500" s="15"/>
      <c r="H500" s="56"/>
      <c r="I500" s="139"/>
      <c r="J500" s="14" t="s">
        <v>9</v>
      </c>
      <c r="K500" s="15"/>
      <c r="L500" s="140"/>
      <c r="M500" s="69"/>
      <c r="N500" s="23"/>
      <c r="O500" s="23"/>
      <c r="P500" s="93"/>
    </row>
    <row r="501" spans="1:16" ht="37.5" customHeight="1" x14ac:dyDescent="0.2">
      <c r="A501" s="10"/>
      <c r="B501" s="11"/>
      <c r="C501" s="12"/>
      <c r="D501" s="13"/>
      <c r="E501" s="14"/>
      <c r="F501" s="14"/>
      <c r="G501" s="15"/>
      <c r="H501" s="56"/>
      <c r="I501" s="139"/>
      <c r="J501" s="14" t="s">
        <v>9</v>
      </c>
      <c r="K501" s="15"/>
      <c r="L501" s="140"/>
      <c r="M501" s="69"/>
      <c r="N501" s="23"/>
      <c r="O501" s="23"/>
      <c r="P501" s="93"/>
    </row>
    <row r="502" spans="1:16" ht="37.5" customHeight="1" x14ac:dyDescent="0.2">
      <c r="A502" s="10"/>
      <c r="B502" s="11"/>
      <c r="C502" s="12"/>
      <c r="D502" s="13"/>
      <c r="E502" s="14"/>
      <c r="F502" s="14"/>
      <c r="G502" s="15"/>
      <c r="H502" s="56"/>
      <c r="I502" s="139"/>
      <c r="J502" s="14" t="s">
        <v>9</v>
      </c>
      <c r="K502" s="15"/>
      <c r="L502" s="140"/>
      <c r="M502" s="69"/>
      <c r="N502" s="23"/>
      <c r="O502" s="23"/>
      <c r="P502" s="93"/>
    </row>
    <row r="503" spans="1:16" ht="37.5" customHeight="1" x14ac:dyDescent="0.2">
      <c r="A503" s="10"/>
      <c r="B503" s="11"/>
      <c r="C503" s="12"/>
      <c r="D503" s="13"/>
      <c r="E503" s="14"/>
      <c r="F503" s="14"/>
      <c r="G503" s="15"/>
      <c r="H503" s="56"/>
      <c r="I503" s="139"/>
      <c r="J503" s="14" t="s">
        <v>9</v>
      </c>
      <c r="K503" s="15"/>
      <c r="L503" s="140"/>
      <c r="M503" s="69"/>
      <c r="N503" s="23"/>
      <c r="O503" s="23"/>
      <c r="P503" s="93"/>
    </row>
    <row r="504" spans="1:16" ht="37.5" customHeight="1" x14ac:dyDescent="0.2">
      <c r="A504" s="10"/>
      <c r="B504" s="11"/>
      <c r="C504" s="12"/>
      <c r="D504" s="13"/>
      <c r="E504" s="14"/>
      <c r="F504" s="14"/>
      <c r="G504" s="15"/>
      <c r="H504" s="56"/>
      <c r="I504" s="139"/>
      <c r="J504" s="14" t="s">
        <v>9</v>
      </c>
      <c r="K504" s="15"/>
      <c r="L504" s="140"/>
      <c r="M504" s="69"/>
      <c r="N504" s="23"/>
      <c r="O504" s="23"/>
      <c r="P504" s="93"/>
    </row>
    <row r="505" spans="1:16" ht="37.5" customHeight="1" x14ac:dyDescent="0.2">
      <c r="A505" s="10"/>
      <c r="B505" s="11"/>
      <c r="C505" s="12"/>
      <c r="D505" s="13"/>
      <c r="E505" s="14"/>
      <c r="F505" s="14"/>
      <c r="G505" s="15"/>
      <c r="H505" s="56"/>
      <c r="I505" s="139"/>
      <c r="J505" s="14" t="s">
        <v>9</v>
      </c>
      <c r="K505" s="15"/>
      <c r="L505" s="140"/>
      <c r="M505" s="69"/>
      <c r="N505" s="23"/>
      <c r="O505" s="23"/>
      <c r="P505" s="93"/>
    </row>
    <row r="506" spans="1:16" ht="37.5" customHeight="1" x14ac:dyDescent="0.2">
      <c r="A506" s="10"/>
      <c r="B506" s="11"/>
      <c r="C506" s="12"/>
      <c r="D506" s="13"/>
      <c r="E506" s="14"/>
      <c r="F506" s="14"/>
      <c r="G506" s="15"/>
      <c r="H506" s="56"/>
      <c r="I506" s="139"/>
      <c r="J506" s="14" t="s">
        <v>9</v>
      </c>
      <c r="K506" s="15"/>
      <c r="L506" s="140"/>
      <c r="M506" s="69"/>
      <c r="N506" s="23"/>
      <c r="O506" s="23"/>
      <c r="P506" s="93"/>
    </row>
    <row r="507" spans="1:16" ht="37.5" customHeight="1" x14ac:dyDescent="0.2">
      <c r="A507" s="10"/>
      <c r="B507" s="11"/>
      <c r="C507" s="12"/>
      <c r="D507" s="13"/>
      <c r="E507" s="14"/>
      <c r="F507" s="14"/>
      <c r="G507" s="15"/>
      <c r="H507" s="56"/>
      <c r="I507" s="139"/>
      <c r="J507" s="14" t="s">
        <v>9</v>
      </c>
      <c r="K507" s="15"/>
      <c r="L507" s="140"/>
      <c r="M507" s="69"/>
      <c r="N507" s="23"/>
      <c r="O507" s="23"/>
      <c r="P507" s="93"/>
    </row>
    <row r="508" spans="1:16" ht="37.5" customHeight="1" x14ac:dyDescent="0.2">
      <c r="A508" s="10"/>
      <c r="B508" s="11"/>
      <c r="C508" s="12"/>
      <c r="D508" s="13"/>
      <c r="E508" s="14"/>
      <c r="F508" s="14"/>
      <c r="G508" s="15"/>
      <c r="H508" s="56"/>
      <c r="I508" s="139"/>
      <c r="J508" s="14" t="s">
        <v>9</v>
      </c>
      <c r="K508" s="15"/>
      <c r="L508" s="140"/>
      <c r="M508" s="69"/>
      <c r="N508" s="23"/>
      <c r="O508" s="23"/>
      <c r="P508" s="93"/>
    </row>
    <row r="509" spans="1:16" ht="37.5" customHeight="1" x14ac:dyDescent="0.2">
      <c r="A509" s="10"/>
      <c r="B509" s="11"/>
      <c r="C509" s="12"/>
      <c r="D509" s="13"/>
      <c r="E509" s="14"/>
      <c r="F509" s="14"/>
      <c r="G509" s="15"/>
      <c r="H509" s="56"/>
      <c r="I509" s="139"/>
      <c r="J509" s="14" t="s">
        <v>9</v>
      </c>
      <c r="K509" s="15"/>
      <c r="L509" s="140"/>
      <c r="M509" s="69"/>
      <c r="N509" s="23"/>
      <c r="O509" s="23"/>
      <c r="P509" s="93"/>
    </row>
    <row r="510" spans="1:16" ht="37.5" customHeight="1" x14ac:dyDescent="0.2">
      <c r="A510" s="10"/>
      <c r="B510" s="11"/>
      <c r="C510" s="12"/>
      <c r="D510" s="13"/>
      <c r="E510" s="14"/>
      <c r="F510" s="14"/>
      <c r="G510" s="15"/>
      <c r="H510" s="56"/>
      <c r="I510" s="139"/>
      <c r="J510" s="14" t="s">
        <v>9</v>
      </c>
      <c r="K510" s="15"/>
      <c r="L510" s="140"/>
      <c r="M510" s="69"/>
      <c r="N510" s="23"/>
      <c r="O510" s="23"/>
      <c r="P510" s="93"/>
    </row>
    <row r="511" spans="1:16" ht="37.5" customHeight="1" x14ac:dyDescent="0.2">
      <c r="A511" s="10"/>
      <c r="B511" s="11"/>
      <c r="C511" s="12"/>
      <c r="D511" s="13"/>
      <c r="E511" s="14"/>
      <c r="F511" s="14"/>
      <c r="G511" s="15"/>
      <c r="H511" s="56"/>
      <c r="I511" s="139"/>
      <c r="J511" s="14" t="s">
        <v>9</v>
      </c>
      <c r="K511" s="15"/>
      <c r="L511" s="140"/>
      <c r="M511" s="69"/>
      <c r="N511" s="23"/>
      <c r="O511" s="23"/>
      <c r="P511" s="93"/>
    </row>
    <row r="512" spans="1:16" ht="37.5" customHeight="1" x14ac:dyDescent="0.2">
      <c r="A512" s="10"/>
      <c r="B512" s="11"/>
      <c r="C512" s="12"/>
      <c r="D512" s="13"/>
      <c r="E512" s="14"/>
      <c r="F512" s="14"/>
      <c r="G512" s="15"/>
      <c r="H512" s="56"/>
      <c r="I512" s="139"/>
      <c r="J512" s="14" t="s">
        <v>9</v>
      </c>
      <c r="K512" s="15"/>
      <c r="L512" s="140"/>
      <c r="M512" s="69"/>
      <c r="N512" s="23"/>
      <c r="O512" s="23"/>
      <c r="P512" s="93"/>
    </row>
    <row r="513" spans="1:16" ht="37.5" customHeight="1" x14ac:dyDescent="0.2">
      <c r="A513" s="10"/>
      <c r="B513" s="11"/>
      <c r="C513" s="12"/>
      <c r="D513" s="13"/>
      <c r="E513" s="14"/>
      <c r="F513" s="14"/>
      <c r="G513" s="15"/>
      <c r="H513" s="56"/>
      <c r="I513" s="139"/>
      <c r="J513" s="14" t="s">
        <v>9</v>
      </c>
      <c r="K513" s="15"/>
      <c r="L513" s="140"/>
      <c r="M513" s="69"/>
      <c r="N513" s="23"/>
      <c r="O513" s="23"/>
      <c r="P513" s="93"/>
    </row>
    <row r="514" spans="1:16" ht="37.5" customHeight="1" x14ac:dyDescent="0.2">
      <c r="A514" s="10"/>
      <c r="B514" s="11"/>
      <c r="C514" s="12"/>
      <c r="D514" s="13"/>
      <c r="E514" s="14"/>
      <c r="F514" s="14"/>
      <c r="G514" s="15"/>
      <c r="H514" s="56"/>
      <c r="I514" s="139"/>
      <c r="J514" s="14" t="s">
        <v>9</v>
      </c>
      <c r="K514" s="15"/>
      <c r="L514" s="140"/>
      <c r="M514" s="69"/>
      <c r="N514" s="23"/>
      <c r="O514" s="23"/>
      <c r="P514" s="93"/>
    </row>
    <row r="515" spans="1:16" ht="37.5" customHeight="1" x14ac:dyDescent="0.2">
      <c r="A515" s="10"/>
      <c r="B515" s="11"/>
      <c r="C515" s="12"/>
      <c r="D515" s="13"/>
      <c r="E515" s="14"/>
      <c r="F515" s="14"/>
      <c r="G515" s="15"/>
      <c r="H515" s="56"/>
      <c r="I515" s="139"/>
      <c r="J515" s="14" t="s">
        <v>9</v>
      </c>
      <c r="K515" s="15"/>
      <c r="L515" s="140"/>
      <c r="M515" s="69"/>
      <c r="N515" s="23"/>
      <c r="O515" s="23"/>
      <c r="P515" s="93"/>
    </row>
    <row r="516" spans="1:16" ht="37.5" customHeight="1" x14ac:dyDescent="0.2">
      <c r="A516" s="10"/>
      <c r="B516" s="11"/>
      <c r="C516" s="12"/>
      <c r="D516" s="13"/>
      <c r="E516" s="14"/>
      <c r="F516" s="14"/>
      <c r="G516" s="15"/>
      <c r="H516" s="56"/>
      <c r="I516" s="139"/>
      <c r="J516" s="14" t="s">
        <v>9</v>
      </c>
      <c r="K516" s="15"/>
      <c r="L516" s="140"/>
      <c r="M516" s="69"/>
      <c r="N516" s="23"/>
      <c r="O516" s="23"/>
      <c r="P516" s="93"/>
    </row>
    <row r="517" spans="1:16" ht="37.5" customHeight="1" x14ac:dyDescent="0.2">
      <c r="A517" s="10"/>
      <c r="B517" s="11"/>
      <c r="C517" s="12"/>
      <c r="D517" s="13"/>
      <c r="E517" s="14"/>
      <c r="F517" s="14"/>
      <c r="G517" s="15"/>
      <c r="H517" s="56"/>
      <c r="I517" s="139"/>
      <c r="J517" s="14" t="s">
        <v>9</v>
      </c>
      <c r="K517" s="15"/>
      <c r="L517" s="140"/>
      <c r="M517" s="69"/>
      <c r="N517" s="23"/>
      <c r="O517" s="23"/>
      <c r="P517" s="93"/>
    </row>
    <row r="518" spans="1:16" ht="37.5" customHeight="1" x14ac:dyDescent="0.2">
      <c r="A518" s="10"/>
      <c r="B518" s="11"/>
      <c r="C518" s="12"/>
      <c r="D518" s="13"/>
      <c r="E518" s="14"/>
      <c r="F518" s="14"/>
      <c r="G518" s="15"/>
      <c r="H518" s="56"/>
      <c r="I518" s="139"/>
      <c r="J518" s="14" t="s">
        <v>9</v>
      </c>
      <c r="K518" s="15"/>
      <c r="L518" s="140"/>
      <c r="M518" s="69"/>
      <c r="N518" s="23"/>
      <c r="O518" s="23"/>
      <c r="P518" s="93"/>
    </row>
    <row r="519" spans="1:16" ht="37.5" customHeight="1" x14ac:dyDescent="0.2">
      <c r="A519" s="10"/>
      <c r="B519" s="11"/>
      <c r="C519" s="12"/>
      <c r="D519" s="13"/>
      <c r="E519" s="14"/>
      <c r="F519" s="14"/>
      <c r="G519" s="15"/>
      <c r="H519" s="56"/>
      <c r="I519" s="139"/>
      <c r="J519" s="14" t="s">
        <v>9</v>
      </c>
      <c r="K519" s="15"/>
      <c r="L519" s="140"/>
      <c r="M519" s="69"/>
      <c r="N519" s="23"/>
      <c r="O519" s="23"/>
      <c r="P519" s="93"/>
    </row>
    <row r="520" spans="1:16" ht="37.5" customHeight="1" x14ac:dyDescent="0.2">
      <c r="A520" s="10"/>
      <c r="B520" s="11"/>
      <c r="C520" s="12"/>
      <c r="D520" s="13"/>
      <c r="E520" s="14"/>
      <c r="F520" s="14"/>
      <c r="G520" s="15"/>
      <c r="H520" s="56"/>
      <c r="I520" s="139"/>
      <c r="J520" s="14" t="s">
        <v>9</v>
      </c>
      <c r="K520" s="15"/>
      <c r="L520" s="140"/>
      <c r="M520" s="69"/>
      <c r="N520" s="23"/>
      <c r="O520" s="23"/>
      <c r="P520" s="93"/>
    </row>
    <row r="521" spans="1:16" ht="37.5" customHeight="1" x14ac:dyDescent="0.2">
      <c r="A521" s="10"/>
      <c r="B521" s="11"/>
      <c r="C521" s="12"/>
      <c r="D521" s="13"/>
      <c r="E521" s="14"/>
      <c r="F521" s="14"/>
      <c r="G521" s="15"/>
      <c r="H521" s="56"/>
      <c r="I521" s="139"/>
      <c r="J521" s="14" t="s">
        <v>9</v>
      </c>
      <c r="K521" s="15"/>
      <c r="L521" s="140"/>
      <c r="M521" s="69"/>
      <c r="N521" s="23"/>
      <c r="O521" s="23"/>
      <c r="P521" s="93"/>
    </row>
    <row r="522" spans="1:16" ht="37.5" customHeight="1" x14ac:dyDescent="0.2">
      <c r="A522" s="10"/>
      <c r="B522" s="11"/>
      <c r="C522" s="12"/>
      <c r="D522" s="13"/>
      <c r="E522" s="14"/>
      <c r="F522" s="14"/>
      <c r="G522" s="15"/>
      <c r="H522" s="56"/>
      <c r="I522" s="139"/>
      <c r="J522" s="14" t="s">
        <v>9</v>
      </c>
      <c r="K522" s="15"/>
      <c r="L522" s="140"/>
      <c r="M522" s="69"/>
      <c r="N522" s="23"/>
      <c r="O522" s="23"/>
      <c r="P522" s="93"/>
    </row>
    <row r="523" spans="1:16" ht="37.5" customHeight="1" x14ac:dyDescent="0.2">
      <c r="A523" s="10"/>
      <c r="B523" s="11"/>
      <c r="C523" s="12"/>
      <c r="D523" s="13"/>
      <c r="E523" s="14"/>
      <c r="F523" s="14"/>
      <c r="G523" s="15"/>
      <c r="H523" s="56"/>
      <c r="I523" s="139"/>
      <c r="J523" s="14" t="s">
        <v>9</v>
      </c>
      <c r="K523" s="15"/>
      <c r="L523" s="140"/>
      <c r="M523" s="69"/>
      <c r="N523" s="23"/>
      <c r="O523" s="23"/>
      <c r="P523" s="93"/>
    </row>
    <row r="524" spans="1:16" ht="37.5" customHeight="1" x14ac:dyDescent="0.2">
      <c r="A524" s="10"/>
      <c r="B524" s="11"/>
      <c r="C524" s="12"/>
      <c r="D524" s="13"/>
      <c r="E524" s="14"/>
      <c r="F524" s="14"/>
      <c r="G524" s="15"/>
      <c r="H524" s="56"/>
      <c r="I524" s="139"/>
      <c r="J524" s="14" t="s">
        <v>9</v>
      </c>
      <c r="K524" s="15"/>
      <c r="L524" s="140"/>
      <c r="M524" s="69"/>
      <c r="N524" s="23"/>
      <c r="O524" s="23"/>
      <c r="P524" s="93"/>
    </row>
    <row r="525" spans="1:16" ht="37.5" customHeight="1" x14ac:dyDescent="0.2">
      <c r="A525" s="10"/>
      <c r="B525" s="11"/>
      <c r="C525" s="12"/>
      <c r="D525" s="13"/>
      <c r="E525" s="14"/>
      <c r="F525" s="14"/>
      <c r="G525" s="15"/>
      <c r="H525" s="56"/>
      <c r="I525" s="139"/>
      <c r="J525" s="14" t="s">
        <v>9</v>
      </c>
      <c r="K525" s="15"/>
      <c r="L525" s="140"/>
      <c r="M525" s="69"/>
      <c r="N525" s="23"/>
      <c r="O525" s="23"/>
      <c r="P525" s="93"/>
    </row>
    <row r="526" spans="1:16" ht="37.5" customHeight="1" x14ac:dyDescent="0.2">
      <c r="A526" s="10"/>
      <c r="B526" s="11"/>
      <c r="C526" s="12"/>
      <c r="D526" s="13"/>
      <c r="E526" s="14"/>
      <c r="F526" s="14"/>
      <c r="G526" s="15"/>
      <c r="H526" s="56"/>
      <c r="I526" s="139"/>
      <c r="J526" s="14" t="s">
        <v>9</v>
      </c>
      <c r="K526" s="15"/>
      <c r="L526" s="140"/>
      <c r="M526" s="69"/>
      <c r="N526" s="23"/>
      <c r="O526" s="23"/>
      <c r="P526" s="93"/>
    </row>
    <row r="527" spans="1:16" ht="37.5" customHeight="1" x14ac:dyDescent="0.2">
      <c r="A527" s="10"/>
      <c r="B527" s="11"/>
      <c r="C527" s="12"/>
      <c r="D527" s="13"/>
      <c r="E527" s="14"/>
      <c r="F527" s="14"/>
      <c r="G527" s="15"/>
      <c r="H527" s="56"/>
      <c r="I527" s="139"/>
      <c r="J527" s="14" t="s">
        <v>9</v>
      </c>
      <c r="K527" s="15"/>
      <c r="L527" s="140"/>
      <c r="M527" s="69"/>
      <c r="N527" s="23"/>
      <c r="O527" s="23"/>
      <c r="P527" s="93"/>
    </row>
    <row r="528" spans="1:16" ht="37.5" customHeight="1" x14ac:dyDescent="0.2">
      <c r="A528" s="10"/>
      <c r="B528" s="11"/>
      <c r="C528" s="12"/>
      <c r="D528" s="13"/>
      <c r="E528" s="14"/>
      <c r="F528" s="14"/>
      <c r="G528" s="15"/>
      <c r="H528" s="56"/>
      <c r="I528" s="139"/>
      <c r="J528" s="14" t="s">
        <v>9</v>
      </c>
      <c r="K528" s="15"/>
      <c r="L528" s="140"/>
      <c r="M528" s="69"/>
      <c r="N528" s="23"/>
      <c r="O528" s="23"/>
      <c r="P528" s="93"/>
    </row>
    <row r="529" spans="1:16" ht="37.5" customHeight="1" x14ac:dyDescent="0.2">
      <c r="A529" s="10"/>
      <c r="B529" s="11"/>
      <c r="C529" s="12"/>
      <c r="D529" s="13"/>
      <c r="E529" s="14"/>
      <c r="F529" s="14"/>
      <c r="G529" s="15"/>
      <c r="H529" s="56"/>
      <c r="I529" s="139"/>
      <c r="J529" s="14" t="s">
        <v>9</v>
      </c>
      <c r="K529" s="15"/>
      <c r="L529" s="140"/>
      <c r="M529" s="69"/>
      <c r="N529" s="23"/>
      <c r="O529" s="23"/>
      <c r="P529" s="93"/>
    </row>
    <row r="530" spans="1:16" ht="37.5" customHeight="1" x14ac:dyDescent="0.2">
      <c r="A530" s="10"/>
      <c r="B530" s="11"/>
      <c r="C530" s="12"/>
      <c r="D530" s="13"/>
      <c r="E530" s="14"/>
      <c r="F530" s="14"/>
      <c r="G530" s="15"/>
      <c r="H530" s="56"/>
      <c r="I530" s="139"/>
      <c r="J530" s="14" t="s">
        <v>9</v>
      </c>
      <c r="K530" s="15"/>
      <c r="L530" s="140"/>
      <c r="M530" s="69"/>
      <c r="N530" s="23"/>
      <c r="O530" s="23"/>
      <c r="P530" s="93"/>
    </row>
    <row r="531" spans="1:16" ht="37.5" customHeight="1" x14ac:dyDescent="0.2">
      <c r="A531" s="10"/>
      <c r="B531" s="11"/>
      <c r="C531" s="12"/>
      <c r="D531" s="13"/>
      <c r="E531" s="14"/>
      <c r="F531" s="14"/>
      <c r="G531" s="15"/>
      <c r="H531" s="56"/>
      <c r="I531" s="139"/>
      <c r="J531" s="14" t="s">
        <v>9</v>
      </c>
      <c r="K531" s="15"/>
      <c r="L531" s="140"/>
      <c r="M531" s="69"/>
      <c r="N531" s="23"/>
      <c r="O531" s="23"/>
      <c r="P531" s="93"/>
    </row>
    <row r="532" spans="1:16" ht="37.5" customHeight="1" x14ac:dyDescent="0.2">
      <c r="A532" s="10"/>
      <c r="B532" s="11"/>
      <c r="C532" s="12"/>
      <c r="D532" s="13"/>
      <c r="E532" s="14"/>
      <c r="F532" s="14"/>
      <c r="G532" s="15"/>
      <c r="H532" s="56"/>
      <c r="I532" s="139"/>
      <c r="J532" s="14" t="s">
        <v>9</v>
      </c>
      <c r="K532" s="15"/>
      <c r="L532" s="140"/>
      <c r="M532" s="69"/>
      <c r="N532" s="23"/>
      <c r="O532" s="23"/>
      <c r="P532" s="93"/>
    </row>
    <row r="533" spans="1:16" ht="37.5" customHeight="1" x14ac:dyDescent="0.2">
      <c r="A533" s="10"/>
      <c r="B533" s="11"/>
      <c r="C533" s="12"/>
      <c r="D533" s="13"/>
      <c r="E533" s="14"/>
      <c r="F533" s="14"/>
      <c r="G533" s="15"/>
      <c r="H533" s="56"/>
      <c r="I533" s="139"/>
      <c r="J533" s="14" t="s">
        <v>9</v>
      </c>
      <c r="K533" s="15"/>
      <c r="L533" s="140"/>
      <c r="M533" s="69"/>
      <c r="N533" s="23"/>
      <c r="O533" s="23"/>
      <c r="P533" s="93"/>
    </row>
    <row r="534" spans="1:16" ht="37.5" customHeight="1" x14ac:dyDescent="0.2">
      <c r="A534" s="10"/>
      <c r="B534" s="11"/>
      <c r="C534" s="12"/>
      <c r="D534" s="13"/>
      <c r="E534" s="14"/>
      <c r="F534" s="14"/>
      <c r="G534" s="15"/>
      <c r="H534" s="56"/>
      <c r="I534" s="139"/>
      <c r="J534" s="14" t="s">
        <v>9</v>
      </c>
      <c r="K534" s="15"/>
      <c r="L534" s="140"/>
      <c r="M534" s="69"/>
      <c r="N534" s="23"/>
      <c r="O534" s="23"/>
      <c r="P534" s="93"/>
    </row>
    <row r="535" spans="1:16" ht="37.5" customHeight="1" x14ac:dyDescent="0.2">
      <c r="A535" s="10"/>
      <c r="B535" s="11"/>
      <c r="C535" s="12"/>
      <c r="D535" s="13"/>
      <c r="E535" s="14"/>
      <c r="F535" s="14"/>
      <c r="G535" s="15"/>
      <c r="H535" s="56"/>
      <c r="I535" s="139"/>
      <c r="J535" s="14" t="s">
        <v>9</v>
      </c>
      <c r="K535" s="15"/>
      <c r="L535" s="140"/>
      <c r="M535" s="69"/>
      <c r="N535" s="23"/>
      <c r="O535" s="23"/>
      <c r="P535" s="93"/>
    </row>
    <row r="536" spans="1:16" ht="37.5" customHeight="1" x14ac:dyDescent="0.2">
      <c r="A536" s="10"/>
      <c r="B536" s="11"/>
      <c r="C536" s="12"/>
      <c r="D536" s="13"/>
      <c r="E536" s="14"/>
      <c r="F536" s="14"/>
      <c r="G536" s="15"/>
      <c r="H536" s="56"/>
      <c r="I536" s="139"/>
      <c r="J536" s="14" t="s">
        <v>9</v>
      </c>
      <c r="K536" s="15"/>
      <c r="L536" s="140"/>
      <c r="M536" s="69"/>
      <c r="N536" s="23"/>
      <c r="O536" s="23"/>
      <c r="P536" s="93"/>
    </row>
    <row r="537" spans="1:16" ht="37.5" customHeight="1" x14ac:dyDescent="0.2">
      <c r="A537" s="10"/>
      <c r="B537" s="11"/>
      <c r="C537" s="12"/>
      <c r="D537" s="13"/>
      <c r="E537" s="14"/>
      <c r="F537" s="14"/>
      <c r="G537" s="15"/>
      <c r="H537" s="56"/>
      <c r="I537" s="139"/>
      <c r="J537" s="14" t="s">
        <v>9</v>
      </c>
      <c r="K537" s="15"/>
      <c r="L537" s="140"/>
      <c r="M537" s="69"/>
      <c r="N537" s="23"/>
      <c r="O537" s="23"/>
      <c r="P537" s="93"/>
    </row>
    <row r="538" spans="1:16" ht="37.5" customHeight="1" x14ac:dyDescent="0.2">
      <c r="A538" s="10"/>
      <c r="B538" s="11"/>
      <c r="C538" s="12"/>
      <c r="D538" s="13"/>
      <c r="E538" s="14"/>
      <c r="F538" s="14"/>
      <c r="G538" s="15"/>
      <c r="H538" s="56"/>
      <c r="I538" s="139"/>
      <c r="J538" s="14" t="s">
        <v>9</v>
      </c>
      <c r="K538" s="15"/>
      <c r="L538" s="140"/>
      <c r="M538" s="69"/>
      <c r="N538" s="23"/>
      <c r="O538" s="23"/>
      <c r="P538" s="93"/>
    </row>
    <row r="539" spans="1:16" ht="37.5" customHeight="1" x14ac:dyDescent="0.2">
      <c r="A539" s="10"/>
      <c r="B539" s="11"/>
      <c r="C539" s="12"/>
      <c r="D539" s="13"/>
      <c r="E539" s="14"/>
      <c r="F539" s="14"/>
      <c r="G539" s="15"/>
      <c r="H539" s="56"/>
      <c r="I539" s="139"/>
      <c r="J539" s="14" t="s">
        <v>9</v>
      </c>
      <c r="K539" s="15"/>
      <c r="L539" s="140"/>
      <c r="M539" s="69"/>
      <c r="N539" s="23"/>
      <c r="O539" s="23"/>
      <c r="P539" s="93"/>
    </row>
    <row r="540" spans="1:16" ht="37.5" customHeight="1" x14ac:dyDescent="0.2">
      <c r="A540" s="10"/>
      <c r="B540" s="11"/>
      <c r="C540" s="12"/>
      <c r="D540" s="13"/>
      <c r="E540" s="14"/>
      <c r="F540" s="14"/>
      <c r="G540" s="15"/>
      <c r="H540" s="56"/>
      <c r="I540" s="139"/>
      <c r="J540" s="14" t="s">
        <v>9</v>
      </c>
      <c r="K540" s="15"/>
      <c r="L540" s="140"/>
      <c r="M540" s="69"/>
      <c r="N540" s="23"/>
      <c r="O540" s="23"/>
      <c r="P540" s="93"/>
    </row>
    <row r="541" spans="1:16" ht="37.5" customHeight="1" x14ac:dyDescent="0.2">
      <c r="A541" s="10"/>
      <c r="B541" s="11"/>
      <c r="C541" s="12"/>
      <c r="D541" s="13"/>
      <c r="E541" s="14"/>
      <c r="F541" s="14"/>
      <c r="G541" s="15"/>
      <c r="H541" s="56"/>
      <c r="I541" s="139"/>
      <c r="J541" s="14" t="s">
        <v>9</v>
      </c>
      <c r="K541" s="15"/>
      <c r="L541" s="140"/>
      <c r="M541" s="69"/>
      <c r="N541" s="23"/>
      <c r="O541" s="23"/>
      <c r="P541" s="93"/>
    </row>
    <row r="542" spans="1:16" ht="37.5" customHeight="1" x14ac:dyDescent="0.2">
      <c r="A542" s="10"/>
      <c r="B542" s="11"/>
      <c r="C542" s="12"/>
      <c r="D542" s="13"/>
      <c r="E542" s="14"/>
      <c r="F542" s="14"/>
      <c r="G542" s="15"/>
      <c r="H542" s="56"/>
      <c r="I542" s="139"/>
      <c r="J542" s="14" t="s">
        <v>9</v>
      </c>
      <c r="K542" s="15"/>
      <c r="L542" s="140"/>
      <c r="M542" s="69"/>
      <c r="N542" s="23"/>
      <c r="O542" s="23"/>
      <c r="P542" s="93"/>
    </row>
    <row r="543" spans="1:16" ht="37.5" customHeight="1" x14ac:dyDescent="0.2">
      <c r="A543" s="10"/>
      <c r="B543" s="11"/>
      <c r="C543" s="12"/>
      <c r="D543" s="13"/>
      <c r="E543" s="14"/>
      <c r="F543" s="14"/>
      <c r="G543" s="15"/>
      <c r="H543" s="56"/>
      <c r="I543" s="139"/>
      <c r="J543" s="14" t="s">
        <v>9</v>
      </c>
      <c r="K543" s="15"/>
      <c r="L543" s="140"/>
      <c r="M543" s="69"/>
      <c r="N543" s="23"/>
      <c r="O543" s="23"/>
      <c r="P543" s="93"/>
    </row>
    <row r="544" spans="1:16" ht="37.5" customHeight="1" x14ac:dyDescent="0.2">
      <c r="A544" s="10"/>
      <c r="B544" s="11"/>
      <c r="C544" s="12"/>
      <c r="D544" s="13"/>
      <c r="E544" s="14"/>
      <c r="F544" s="14"/>
      <c r="G544" s="15"/>
      <c r="H544" s="56"/>
      <c r="I544" s="139"/>
      <c r="J544" s="14" t="s">
        <v>9</v>
      </c>
      <c r="K544" s="15"/>
      <c r="L544" s="140"/>
      <c r="M544" s="69"/>
      <c r="N544" s="23"/>
      <c r="O544" s="23"/>
      <c r="P544" s="93"/>
    </row>
    <row r="545" spans="1:16" ht="37.5" customHeight="1" x14ac:dyDescent="0.2">
      <c r="A545" s="10"/>
      <c r="B545" s="11"/>
      <c r="C545" s="12"/>
      <c r="D545" s="13"/>
      <c r="E545" s="14"/>
      <c r="F545" s="14"/>
      <c r="G545" s="15"/>
      <c r="H545" s="56"/>
      <c r="I545" s="139"/>
      <c r="J545" s="14" t="s">
        <v>9</v>
      </c>
      <c r="K545" s="15"/>
      <c r="L545" s="140"/>
      <c r="M545" s="69"/>
      <c r="N545" s="23"/>
      <c r="O545" s="23"/>
      <c r="P545" s="93"/>
    </row>
    <row r="546" spans="1:16" ht="37.5" customHeight="1" x14ac:dyDescent="0.2">
      <c r="A546" s="10"/>
      <c r="B546" s="11"/>
      <c r="C546" s="12"/>
      <c r="D546" s="13"/>
      <c r="E546" s="14"/>
      <c r="F546" s="14"/>
      <c r="G546" s="15"/>
      <c r="H546" s="56"/>
      <c r="I546" s="139"/>
      <c r="J546" s="14" t="s">
        <v>9</v>
      </c>
      <c r="K546" s="15"/>
      <c r="L546" s="140"/>
      <c r="M546" s="69"/>
      <c r="N546" s="23"/>
      <c r="O546" s="23"/>
      <c r="P546" s="93"/>
    </row>
    <row r="547" spans="1:16" ht="37.5" customHeight="1" x14ac:dyDescent="0.2">
      <c r="A547" s="10"/>
      <c r="B547" s="11"/>
      <c r="C547" s="12"/>
      <c r="D547" s="13"/>
      <c r="E547" s="14"/>
      <c r="F547" s="14"/>
      <c r="G547" s="15"/>
      <c r="H547" s="56"/>
      <c r="I547" s="139"/>
      <c r="J547" s="14" t="s">
        <v>9</v>
      </c>
      <c r="K547" s="15"/>
      <c r="L547" s="140"/>
      <c r="M547" s="69"/>
      <c r="N547" s="23"/>
      <c r="O547" s="23"/>
      <c r="P547" s="93"/>
    </row>
    <row r="548" spans="1:16" ht="37.5" customHeight="1" x14ac:dyDescent="0.2">
      <c r="A548" s="10"/>
      <c r="B548" s="11"/>
      <c r="C548" s="12"/>
      <c r="D548" s="13"/>
      <c r="E548" s="14"/>
      <c r="F548" s="14"/>
      <c r="G548" s="15"/>
      <c r="H548" s="56"/>
      <c r="I548" s="139"/>
      <c r="J548" s="14"/>
      <c r="K548" s="18"/>
      <c r="L548" s="140"/>
      <c r="M548" s="69"/>
      <c r="N548" s="23"/>
      <c r="O548" s="23"/>
      <c r="P548" s="93"/>
    </row>
    <row r="549" spans="1:16" ht="37.5" customHeight="1" x14ac:dyDescent="0.2">
      <c r="A549" s="141"/>
      <c r="B549" s="141"/>
      <c r="C549" s="141"/>
      <c r="D549" s="141"/>
      <c r="E549" s="141"/>
      <c r="F549" s="141"/>
      <c r="G549" s="141"/>
      <c r="H549" s="142"/>
      <c r="I549" s="142"/>
      <c r="J549" s="142"/>
      <c r="K549" s="141"/>
      <c r="M549" s="141"/>
      <c r="N549" s="141"/>
      <c r="O549" s="141"/>
      <c r="P549" s="141"/>
    </row>
    <row r="550" spans="1:16" ht="37.5" customHeight="1" x14ac:dyDescent="0.2">
      <c r="A550" s="141"/>
      <c r="B550" s="141"/>
      <c r="C550" s="141"/>
      <c r="D550" s="141"/>
      <c r="E550" s="141"/>
      <c r="F550" s="141"/>
      <c r="G550" s="141"/>
      <c r="H550" s="142"/>
      <c r="I550" s="142"/>
      <c r="J550" s="142"/>
      <c r="K550" s="141"/>
      <c r="M550" s="141"/>
      <c r="N550" s="141"/>
      <c r="O550" s="141"/>
      <c r="P550" s="141"/>
    </row>
    <row r="551" spans="1:16" ht="37.5" customHeight="1" x14ac:dyDescent="0.2">
      <c r="A551" s="141"/>
      <c r="B551" s="141"/>
      <c r="C551" s="141"/>
      <c r="D551" s="141"/>
      <c r="E551" s="141"/>
      <c r="F551" s="141"/>
      <c r="G551" s="141"/>
      <c r="H551" s="142"/>
      <c r="I551" s="142"/>
      <c r="J551" s="142"/>
      <c r="K551" s="141"/>
      <c r="M551" s="141"/>
      <c r="N551" s="141"/>
      <c r="O551" s="141"/>
      <c r="P551" s="141"/>
    </row>
    <row r="552" spans="1:16" ht="37.5" customHeight="1" x14ac:dyDescent="0.2">
      <c r="A552" s="141"/>
      <c r="B552" s="141"/>
      <c r="C552" s="141"/>
      <c r="D552" s="141"/>
      <c r="E552" s="141"/>
      <c r="F552" s="141"/>
      <c r="G552" s="141"/>
      <c r="H552" s="142"/>
      <c r="I552" s="142"/>
      <c r="J552" s="142"/>
      <c r="K552" s="141"/>
      <c r="M552" s="141"/>
      <c r="N552" s="141"/>
      <c r="O552" s="141"/>
      <c r="P552" s="141"/>
    </row>
    <row r="553" spans="1:16" ht="37.5" customHeight="1" x14ac:dyDescent="0.2">
      <c r="A553" s="141"/>
      <c r="B553" s="141"/>
      <c r="C553" s="141"/>
      <c r="D553" s="141"/>
      <c r="E553" s="141"/>
      <c r="F553" s="141"/>
      <c r="G553" s="141"/>
      <c r="H553" s="142"/>
      <c r="I553" s="142"/>
      <c r="J553" s="142"/>
      <c r="K553" s="141"/>
      <c r="M553" s="141"/>
      <c r="N553" s="141"/>
      <c r="O553" s="141"/>
      <c r="P553" s="141"/>
    </row>
    <row r="554" spans="1:16" ht="37.5" customHeight="1" x14ac:dyDescent="0.2">
      <c r="A554" s="141"/>
      <c r="B554" s="141"/>
      <c r="C554" s="141"/>
      <c r="D554" s="141"/>
      <c r="E554" s="141"/>
      <c r="F554" s="141"/>
      <c r="G554" s="141"/>
      <c r="H554" s="142"/>
      <c r="I554" s="142"/>
      <c r="J554" s="142"/>
      <c r="K554" s="141"/>
      <c r="M554" s="141"/>
      <c r="N554" s="141"/>
      <c r="O554" s="141"/>
      <c r="P554" s="141"/>
    </row>
    <row r="555" spans="1:16" ht="37.5" customHeight="1" x14ac:dyDescent="0.2">
      <c r="A555" s="141"/>
      <c r="B555" s="141"/>
      <c r="C555" s="141"/>
      <c r="D555" s="141"/>
      <c r="E555" s="141"/>
      <c r="F555" s="141"/>
      <c r="G555" s="141"/>
      <c r="H555" s="142"/>
      <c r="I555" s="142"/>
      <c r="J555" s="142"/>
      <c r="K555" s="141"/>
      <c r="M555" s="141"/>
      <c r="N555" s="141"/>
      <c r="O555" s="141"/>
      <c r="P555" s="141"/>
    </row>
    <row r="556" spans="1:16" ht="37.5" customHeight="1" x14ac:dyDescent="0.2">
      <c r="A556" s="141"/>
      <c r="B556" s="141"/>
      <c r="C556" s="141"/>
      <c r="D556" s="141"/>
      <c r="E556" s="141"/>
      <c r="F556" s="141"/>
      <c r="G556" s="141"/>
      <c r="H556" s="142"/>
      <c r="I556" s="142"/>
      <c r="J556" s="142"/>
      <c r="K556" s="141"/>
      <c r="M556" s="141"/>
      <c r="N556" s="141"/>
      <c r="O556" s="141"/>
      <c r="P556" s="141"/>
    </row>
    <row r="557" spans="1:16" ht="37.5" customHeight="1" x14ac:dyDescent="0.2">
      <c r="A557" s="141"/>
      <c r="B557" s="141"/>
      <c r="C557" s="141"/>
      <c r="D557" s="141"/>
      <c r="E557" s="141"/>
      <c r="F557" s="141"/>
      <c r="G557" s="141"/>
      <c r="H557" s="142"/>
      <c r="I557" s="142"/>
      <c r="J557" s="142"/>
      <c r="K557" s="141"/>
      <c r="M557" s="141"/>
      <c r="N557" s="141"/>
      <c r="O557" s="141"/>
      <c r="P557" s="141"/>
    </row>
    <row r="558" spans="1:16" ht="37.5" customHeight="1" x14ac:dyDescent="0.2">
      <c r="A558" s="141"/>
      <c r="B558" s="141"/>
      <c r="C558" s="141"/>
      <c r="D558" s="141"/>
      <c r="E558" s="141"/>
      <c r="F558" s="141"/>
      <c r="G558" s="141"/>
      <c r="H558" s="142"/>
      <c r="I558" s="142"/>
      <c r="J558" s="142"/>
      <c r="K558" s="141"/>
      <c r="M558" s="141"/>
      <c r="N558" s="141"/>
      <c r="O558" s="141"/>
      <c r="P558" s="141"/>
    </row>
    <row r="559" spans="1:16" ht="37.5" customHeight="1" x14ac:dyDescent="0.2">
      <c r="A559" s="141"/>
      <c r="B559" s="141"/>
      <c r="C559" s="141"/>
      <c r="D559" s="141"/>
      <c r="E559" s="141"/>
      <c r="F559" s="141"/>
      <c r="G559" s="141"/>
      <c r="H559" s="142"/>
      <c r="I559" s="142"/>
      <c r="J559" s="142"/>
      <c r="K559" s="141"/>
      <c r="M559" s="141"/>
      <c r="N559" s="141"/>
      <c r="O559" s="141"/>
      <c r="P559" s="141"/>
    </row>
    <row r="560" spans="1:16" ht="37.5" customHeight="1" x14ac:dyDescent="0.2">
      <c r="A560" s="141"/>
      <c r="B560" s="141"/>
      <c r="C560" s="141"/>
      <c r="D560" s="141"/>
      <c r="E560" s="141"/>
      <c r="F560" s="141"/>
      <c r="G560" s="141"/>
      <c r="H560" s="142"/>
      <c r="I560" s="142"/>
      <c r="J560" s="142"/>
      <c r="K560" s="141"/>
      <c r="M560" s="141"/>
      <c r="N560" s="141"/>
      <c r="O560" s="141"/>
      <c r="P560" s="141"/>
    </row>
    <row r="561" spans="1:16" ht="37.5" customHeight="1" x14ac:dyDescent="0.2">
      <c r="A561" s="141"/>
      <c r="B561" s="141"/>
      <c r="C561" s="141"/>
      <c r="D561" s="141"/>
      <c r="E561" s="141"/>
      <c r="F561" s="141"/>
      <c r="G561" s="141"/>
      <c r="H561" s="142"/>
      <c r="I561" s="142"/>
      <c r="J561" s="142"/>
      <c r="K561" s="141"/>
      <c r="M561" s="141"/>
      <c r="N561" s="141"/>
      <c r="O561" s="141"/>
      <c r="P561" s="141"/>
    </row>
    <row r="562" spans="1:16" ht="37.5" customHeight="1" x14ac:dyDescent="0.2">
      <c r="A562" s="141"/>
      <c r="B562" s="141"/>
      <c r="C562" s="141"/>
      <c r="D562" s="141"/>
      <c r="E562" s="141"/>
      <c r="F562" s="141"/>
      <c r="G562" s="141"/>
      <c r="H562" s="142"/>
      <c r="I562" s="142"/>
      <c r="J562" s="142"/>
      <c r="K562" s="141"/>
      <c r="M562" s="141"/>
      <c r="N562" s="141"/>
      <c r="O562" s="141"/>
      <c r="P562" s="141"/>
    </row>
    <row r="563" spans="1:16" ht="37.5" customHeight="1" x14ac:dyDescent="0.2">
      <c r="A563" s="141"/>
      <c r="B563" s="141"/>
      <c r="C563" s="141"/>
      <c r="D563" s="141"/>
      <c r="E563" s="141"/>
      <c r="F563" s="141"/>
      <c r="G563" s="141"/>
      <c r="H563" s="142"/>
      <c r="I563" s="142"/>
      <c r="J563" s="142"/>
      <c r="K563" s="141"/>
      <c r="M563" s="141"/>
      <c r="N563" s="141"/>
      <c r="O563" s="141"/>
      <c r="P563" s="141"/>
    </row>
    <row r="564" spans="1:16" ht="37.5" customHeight="1" x14ac:dyDescent="0.2">
      <c r="A564" s="141"/>
      <c r="B564" s="141"/>
      <c r="C564" s="141"/>
      <c r="D564" s="141"/>
      <c r="E564" s="141"/>
      <c r="F564" s="141"/>
      <c r="G564" s="141"/>
      <c r="H564" s="142"/>
      <c r="I564" s="142"/>
      <c r="J564" s="142"/>
      <c r="K564" s="141"/>
      <c r="M564" s="141"/>
      <c r="N564" s="141"/>
      <c r="O564" s="141"/>
      <c r="P564" s="141"/>
    </row>
    <row r="565" spans="1:16" ht="37.5" customHeight="1" x14ac:dyDescent="0.2">
      <c r="A565" s="141"/>
      <c r="B565" s="141"/>
      <c r="C565" s="141"/>
      <c r="D565" s="141"/>
      <c r="E565" s="141"/>
      <c r="F565" s="141"/>
      <c r="G565" s="141"/>
      <c r="H565" s="142"/>
      <c r="I565" s="142"/>
      <c r="J565" s="142"/>
      <c r="K565" s="141"/>
      <c r="M565" s="141"/>
      <c r="N565" s="141"/>
      <c r="O565" s="141"/>
      <c r="P565" s="141"/>
    </row>
    <row r="566" spans="1:16" ht="37.5" customHeight="1" x14ac:dyDescent="0.2">
      <c r="A566" s="141"/>
      <c r="B566" s="141"/>
      <c r="C566" s="141"/>
      <c r="D566" s="141"/>
      <c r="E566" s="141"/>
      <c r="F566" s="141"/>
      <c r="G566" s="141"/>
      <c r="H566" s="142"/>
      <c r="I566" s="142"/>
      <c r="J566" s="142"/>
      <c r="K566" s="141"/>
      <c r="M566" s="141"/>
      <c r="N566" s="141"/>
      <c r="O566" s="141"/>
      <c r="P566" s="141"/>
    </row>
    <row r="567" spans="1:16" ht="37.5" customHeight="1" x14ac:dyDescent="0.2">
      <c r="A567" s="141"/>
      <c r="B567" s="141"/>
      <c r="C567" s="141"/>
      <c r="D567" s="141"/>
      <c r="E567" s="141"/>
      <c r="F567" s="141"/>
      <c r="G567" s="141"/>
      <c r="H567" s="142"/>
      <c r="I567" s="142"/>
      <c r="J567" s="142"/>
      <c r="K567" s="141"/>
      <c r="M567" s="141"/>
      <c r="N567" s="141"/>
      <c r="O567" s="141"/>
      <c r="P567" s="141"/>
    </row>
    <row r="568" spans="1:16" ht="37.5" customHeight="1" x14ac:dyDescent="0.2">
      <c r="A568" s="141"/>
      <c r="B568" s="141"/>
      <c r="C568" s="141"/>
      <c r="D568" s="141"/>
      <c r="E568" s="141"/>
      <c r="F568" s="141"/>
      <c r="G568" s="141"/>
      <c r="H568" s="142"/>
      <c r="I568" s="142"/>
      <c r="J568" s="142"/>
      <c r="K568" s="141"/>
      <c r="M568" s="141"/>
      <c r="N568" s="141"/>
      <c r="O568" s="141"/>
      <c r="P568" s="141"/>
    </row>
    <row r="569" spans="1:16" ht="37.5" customHeight="1" x14ac:dyDescent="0.2">
      <c r="A569" s="141"/>
      <c r="B569" s="141"/>
      <c r="C569" s="141"/>
      <c r="D569" s="141"/>
      <c r="E569" s="141"/>
      <c r="F569" s="141"/>
      <c r="G569" s="141"/>
      <c r="H569" s="142"/>
      <c r="I569" s="142"/>
      <c r="J569" s="142"/>
      <c r="K569" s="141"/>
      <c r="M569" s="141"/>
      <c r="N569" s="141"/>
      <c r="O569" s="141"/>
      <c r="P569" s="141"/>
    </row>
    <row r="570" spans="1:16" ht="37.5" customHeight="1" x14ac:dyDescent="0.2">
      <c r="A570" s="141"/>
      <c r="B570" s="141"/>
      <c r="C570" s="141"/>
      <c r="D570" s="141"/>
      <c r="E570" s="141"/>
      <c r="F570" s="141"/>
      <c r="G570" s="141"/>
      <c r="H570" s="142"/>
      <c r="I570" s="142"/>
      <c r="J570" s="142"/>
      <c r="K570" s="141"/>
      <c r="M570" s="141"/>
      <c r="N570" s="141"/>
      <c r="O570" s="141"/>
      <c r="P570" s="141"/>
    </row>
    <row r="571" spans="1:16" ht="37.5" customHeight="1" x14ac:dyDescent="0.2">
      <c r="A571" s="141"/>
      <c r="B571" s="141"/>
      <c r="C571" s="141"/>
      <c r="D571" s="141"/>
      <c r="E571" s="141"/>
      <c r="F571" s="141"/>
      <c r="G571" s="141"/>
      <c r="H571" s="142"/>
      <c r="I571" s="142"/>
      <c r="J571" s="142"/>
      <c r="K571" s="141"/>
      <c r="M571" s="141"/>
      <c r="N571" s="141"/>
      <c r="O571" s="141"/>
      <c r="P571" s="141"/>
    </row>
    <row r="572" spans="1:16" ht="37.5" customHeight="1" x14ac:dyDescent="0.2">
      <c r="A572" s="141"/>
      <c r="B572" s="141"/>
      <c r="C572" s="141"/>
      <c r="D572" s="141"/>
      <c r="E572" s="141"/>
      <c r="F572" s="141"/>
      <c r="G572" s="141"/>
      <c r="H572" s="142"/>
      <c r="I572" s="142"/>
      <c r="J572" s="142"/>
      <c r="K572" s="141"/>
      <c r="M572" s="141"/>
      <c r="N572" s="141"/>
      <c r="O572" s="141"/>
      <c r="P572" s="141"/>
    </row>
    <row r="573" spans="1:16" ht="37.5" customHeight="1" x14ac:dyDescent="0.2">
      <c r="A573" s="141"/>
      <c r="B573" s="141"/>
      <c r="C573" s="141"/>
      <c r="D573" s="141"/>
      <c r="E573" s="141"/>
      <c r="F573" s="141"/>
      <c r="G573" s="141"/>
      <c r="H573" s="142"/>
      <c r="I573" s="142"/>
      <c r="J573" s="142"/>
      <c r="K573" s="141"/>
      <c r="M573" s="141"/>
      <c r="N573" s="141"/>
      <c r="O573" s="141"/>
      <c r="P573" s="141"/>
    </row>
    <row r="574" spans="1:16" ht="37.5" customHeight="1" x14ac:dyDescent="0.2">
      <c r="A574" s="141"/>
      <c r="B574" s="141"/>
      <c r="C574" s="141"/>
      <c r="D574" s="141"/>
      <c r="E574" s="141"/>
      <c r="F574" s="141"/>
      <c r="G574" s="141"/>
      <c r="H574" s="142"/>
      <c r="I574" s="142"/>
      <c r="J574" s="142"/>
      <c r="K574" s="141"/>
      <c r="M574" s="141"/>
      <c r="N574" s="141"/>
      <c r="O574" s="141"/>
      <c r="P574" s="141"/>
    </row>
    <row r="575" spans="1:16" ht="37.5" customHeight="1" x14ac:dyDescent="0.2">
      <c r="A575" s="141"/>
      <c r="B575" s="141"/>
      <c r="C575" s="141"/>
      <c r="D575" s="141"/>
      <c r="E575" s="141"/>
      <c r="F575" s="141"/>
      <c r="G575" s="141"/>
      <c r="H575" s="142"/>
      <c r="I575" s="142"/>
      <c r="J575" s="142"/>
      <c r="K575" s="141"/>
      <c r="M575" s="141"/>
      <c r="N575" s="141"/>
      <c r="O575" s="141"/>
      <c r="P575" s="141"/>
    </row>
    <row r="576" spans="1:16" ht="37.5" customHeight="1" x14ac:dyDescent="0.2">
      <c r="A576" s="141"/>
      <c r="B576" s="141"/>
      <c r="C576" s="141"/>
      <c r="D576" s="141"/>
      <c r="E576" s="141"/>
      <c r="F576" s="141"/>
      <c r="G576" s="141"/>
      <c r="H576" s="142"/>
      <c r="I576" s="142"/>
      <c r="J576" s="142"/>
      <c r="K576" s="141"/>
      <c r="M576" s="141"/>
      <c r="N576" s="141"/>
      <c r="O576" s="141"/>
      <c r="P576" s="141"/>
    </row>
    <row r="577" spans="1:16" ht="37.5" customHeight="1" x14ac:dyDescent="0.2">
      <c r="A577" s="141"/>
      <c r="B577" s="141"/>
      <c r="C577" s="141"/>
      <c r="D577" s="141"/>
      <c r="E577" s="141"/>
      <c r="F577" s="141"/>
      <c r="G577" s="141"/>
      <c r="H577" s="142"/>
      <c r="I577" s="142"/>
      <c r="J577" s="142"/>
      <c r="K577" s="141"/>
      <c r="M577" s="141"/>
      <c r="N577" s="141"/>
      <c r="O577" s="141"/>
      <c r="P577" s="141"/>
    </row>
    <row r="578" spans="1:16" ht="37.5" customHeight="1" x14ac:dyDescent="0.2">
      <c r="A578" s="141"/>
      <c r="B578" s="141"/>
      <c r="C578" s="141"/>
      <c r="D578" s="141"/>
      <c r="E578" s="141"/>
      <c r="F578" s="141"/>
      <c r="G578" s="141"/>
      <c r="H578" s="142"/>
      <c r="I578" s="142"/>
      <c r="J578" s="142"/>
      <c r="K578" s="141"/>
      <c r="M578" s="141"/>
      <c r="N578" s="141"/>
      <c r="O578" s="141"/>
      <c r="P578" s="141"/>
    </row>
    <row r="579" spans="1:16" ht="37.5" customHeight="1" x14ac:dyDescent="0.2">
      <c r="A579" s="141"/>
      <c r="B579" s="141"/>
      <c r="C579" s="141"/>
      <c r="D579" s="141"/>
      <c r="E579" s="141"/>
      <c r="F579" s="141"/>
      <c r="G579" s="141"/>
      <c r="H579" s="142"/>
      <c r="I579" s="142"/>
      <c r="J579" s="142"/>
      <c r="K579" s="141"/>
      <c r="M579" s="141"/>
      <c r="N579" s="141"/>
      <c r="O579" s="141"/>
      <c r="P579" s="141"/>
    </row>
    <row r="580" spans="1:16" ht="37.5" customHeight="1" x14ac:dyDescent="0.2">
      <c r="A580" s="141"/>
      <c r="B580" s="141"/>
      <c r="C580" s="141"/>
      <c r="D580" s="141"/>
      <c r="E580" s="141"/>
      <c r="F580" s="141"/>
      <c r="G580" s="141"/>
      <c r="H580" s="142"/>
      <c r="I580" s="142"/>
      <c r="J580" s="142"/>
      <c r="K580" s="141"/>
      <c r="M580" s="141"/>
      <c r="N580" s="141"/>
      <c r="O580" s="141"/>
      <c r="P580" s="141"/>
    </row>
    <row r="581" spans="1:16" ht="37.5" customHeight="1" x14ac:dyDescent="0.2">
      <c r="A581" s="141"/>
      <c r="B581" s="141"/>
      <c r="C581" s="141"/>
      <c r="D581" s="141"/>
      <c r="E581" s="141"/>
      <c r="F581" s="141"/>
      <c r="G581" s="141"/>
      <c r="H581" s="142"/>
      <c r="I581" s="142"/>
      <c r="J581" s="142"/>
      <c r="K581" s="141"/>
      <c r="M581" s="141"/>
      <c r="N581" s="141"/>
      <c r="O581" s="141"/>
      <c r="P581" s="141"/>
    </row>
    <row r="582" spans="1:16" ht="37.5" customHeight="1" x14ac:dyDescent="0.2">
      <c r="A582" s="141"/>
      <c r="B582" s="141"/>
      <c r="C582" s="141"/>
      <c r="D582" s="141"/>
      <c r="E582" s="141"/>
      <c r="F582" s="141"/>
      <c r="G582" s="141"/>
      <c r="H582" s="142"/>
      <c r="I582" s="142"/>
      <c r="J582" s="142"/>
      <c r="K582" s="141"/>
      <c r="M582" s="141"/>
      <c r="N582" s="141"/>
      <c r="O582" s="141"/>
      <c r="P582" s="141"/>
    </row>
    <row r="583" spans="1:16" ht="37.5" customHeight="1" x14ac:dyDescent="0.2">
      <c r="A583" s="141"/>
      <c r="B583" s="141"/>
      <c r="C583" s="141"/>
      <c r="D583" s="141"/>
      <c r="E583" s="141"/>
      <c r="F583" s="141"/>
      <c r="G583" s="141"/>
      <c r="H583" s="142"/>
      <c r="I583" s="142"/>
      <c r="J583" s="142"/>
      <c r="K583" s="141"/>
      <c r="M583" s="141"/>
      <c r="N583" s="141"/>
      <c r="O583" s="141"/>
      <c r="P583" s="141"/>
    </row>
    <row r="584" spans="1:16" ht="37.5" customHeight="1" x14ac:dyDescent="0.2">
      <c r="A584" s="141"/>
      <c r="B584" s="141"/>
      <c r="C584" s="141"/>
      <c r="D584" s="141"/>
      <c r="E584" s="141"/>
      <c r="F584" s="141"/>
      <c r="G584" s="141"/>
      <c r="H584" s="142"/>
      <c r="I584" s="142"/>
      <c r="J584" s="142"/>
      <c r="K584" s="141"/>
      <c r="M584" s="141"/>
      <c r="N584" s="141"/>
      <c r="O584" s="141"/>
      <c r="P584" s="141"/>
    </row>
    <row r="585" spans="1:16" ht="37.5" customHeight="1" x14ac:dyDescent="0.2">
      <c r="A585" s="141"/>
      <c r="B585" s="141"/>
      <c r="C585" s="141"/>
      <c r="D585" s="141"/>
      <c r="E585" s="141"/>
      <c r="F585" s="141"/>
      <c r="G585" s="141"/>
      <c r="H585" s="142"/>
      <c r="I585" s="142"/>
      <c r="J585" s="142"/>
      <c r="K585" s="141"/>
      <c r="M585" s="141"/>
      <c r="N585" s="141"/>
      <c r="O585" s="141"/>
      <c r="P585" s="141"/>
    </row>
    <row r="586" spans="1:16" ht="37.5" customHeight="1" x14ac:dyDescent="0.2">
      <c r="A586" s="141"/>
      <c r="B586" s="141"/>
      <c r="C586" s="141"/>
      <c r="D586" s="141"/>
      <c r="E586" s="141"/>
      <c r="F586" s="141"/>
      <c r="G586" s="141"/>
      <c r="H586" s="142"/>
      <c r="I586" s="142"/>
      <c r="J586" s="142"/>
      <c r="K586" s="141"/>
      <c r="M586" s="141"/>
      <c r="N586" s="141"/>
      <c r="O586" s="141"/>
      <c r="P586" s="141"/>
    </row>
    <row r="587" spans="1:16" ht="37.5" customHeight="1" x14ac:dyDescent="0.2">
      <c r="A587" s="141"/>
      <c r="B587" s="141"/>
      <c r="C587" s="141"/>
      <c r="D587" s="141"/>
      <c r="E587" s="141"/>
      <c r="F587" s="141"/>
      <c r="G587" s="141"/>
      <c r="H587" s="142"/>
      <c r="I587" s="142"/>
      <c r="J587" s="142"/>
      <c r="K587" s="141"/>
      <c r="M587" s="141"/>
      <c r="N587" s="141"/>
      <c r="O587" s="141"/>
      <c r="P587" s="141"/>
    </row>
    <row r="588" spans="1:16" ht="37.5" customHeight="1" x14ac:dyDescent="0.2">
      <c r="A588" s="141"/>
      <c r="B588" s="141"/>
      <c r="C588" s="141"/>
      <c r="D588" s="141"/>
      <c r="E588" s="141"/>
      <c r="F588" s="141"/>
      <c r="G588" s="141"/>
      <c r="H588" s="142"/>
      <c r="I588" s="142"/>
      <c r="J588" s="142"/>
      <c r="K588" s="141"/>
      <c r="M588" s="141"/>
      <c r="N588" s="141"/>
      <c r="O588" s="141"/>
      <c r="P588" s="141"/>
    </row>
    <row r="589" spans="1:16" ht="37.5" customHeight="1" x14ac:dyDescent="0.2">
      <c r="A589" s="141"/>
      <c r="B589" s="141"/>
      <c r="C589" s="141"/>
      <c r="D589" s="141"/>
      <c r="E589" s="141"/>
      <c r="F589" s="141"/>
      <c r="G589" s="141"/>
      <c r="H589" s="142"/>
      <c r="I589" s="142"/>
      <c r="J589" s="142"/>
      <c r="K589" s="141"/>
      <c r="M589" s="141"/>
      <c r="N589" s="141"/>
      <c r="O589" s="141"/>
      <c r="P589" s="141"/>
    </row>
    <row r="590" spans="1:16" ht="37.5" customHeight="1" x14ac:dyDescent="0.2">
      <c r="A590" s="141"/>
      <c r="B590" s="141"/>
      <c r="C590" s="141"/>
      <c r="D590" s="141"/>
      <c r="E590" s="141"/>
      <c r="F590" s="141"/>
      <c r="G590" s="141"/>
      <c r="H590" s="142"/>
      <c r="I590" s="142"/>
      <c r="J590" s="142"/>
      <c r="K590" s="141"/>
      <c r="M590" s="141"/>
      <c r="N590" s="141"/>
      <c r="O590" s="141"/>
      <c r="P590" s="141"/>
    </row>
    <row r="591" spans="1:16" ht="37.5" customHeight="1" x14ac:dyDescent="0.2">
      <c r="A591" s="141"/>
      <c r="B591" s="141"/>
      <c r="C591" s="141"/>
      <c r="D591" s="141"/>
      <c r="E591" s="141"/>
      <c r="F591" s="141"/>
      <c r="G591" s="141"/>
      <c r="H591" s="142"/>
      <c r="I591" s="142"/>
      <c r="J591" s="142"/>
      <c r="K591" s="141"/>
      <c r="M591" s="141"/>
      <c r="N591" s="141"/>
      <c r="O591" s="141"/>
      <c r="P591" s="141"/>
    </row>
    <row r="592" spans="1:16" ht="37.5" customHeight="1" x14ac:dyDescent="0.2">
      <c r="A592" s="141"/>
      <c r="B592" s="141"/>
      <c r="C592" s="141"/>
      <c r="D592" s="141"/>
      <c r="E592" s="141"/>
      <c r="F592" s="141"/>
      <c r="G592" s="141"/>
      <c r="H592" s="142"/>
      <c r="I592" s="142"/>
      <c r="J592" s="142"/>
      <c r="K592" s="141"/>
      <c r="M592" s="141"/>
      <c r="N592" s="141"/>
      <c r="O592" s="141"/>
      <c r="P592" s="141"/>
    </row>
    <row r="593" spans="1:16" ht="37.5" customHeight="1" x14ac:dyDescent="0.2">
      <c r="A593" s="141"/>
      <c r="B593" s="141"/>
      <c r="C593" s="141"/>
      <c r="D593" s="141"/>
      <c r="E593" s="141"/>
      <c r="F593" s="141"/>
      <c r="G593" s="141"/>
      <c r="H593" s="142"/>
      <c r="I593" s="142"/>
      <c r="J593" s="142"/>
      <c r="K593" s="141"/>
      <c r="M593" s="141"/>
      <c r="N593" s="141"/>
      <c r="O593" s="141"/>
      <c r="P593" s="141"/>
    </row>
    <row r="594" spans="1:16" ht="37.5" customHeight="1" x14ac:dyDescent="0.2">
      <c r="A594" s="141"/>
      <c r="B594" s="141"/>
      <c r="C594" s="141"/>
      <c r="D594" s="141"/>
      <c r="E594" s="141"/>
      <c r="F594" s="141"/>
      <c r="G594" s="141"/>
      <c r="H594" s="142"/>
      <c r="I594" s="142"/>
      <c r="J594" s="142"/>
      <c r="K594" s="141"/>
      <c r="M594" s="141"/>
      <c r="N594" s="141"/>
      <c r="O594" s="141"/>
      <c r="P594" s="141"/>
    </row>
    <row r="595" spans="1:16" ht="37.5" customHeight="1" x14ac:dyDescent="0.2">
      <c r="A595" s="141"/>
      <c r="B595" s="141"/>
      <c r="C595" s="141"/>
      <c r="D595" s="141"/>
      <c r="E595" s="141"/>
      <c r="F595" s="141"/>
      <c r="G595" s="141"/>
      <c r="H595" s="142"/>
      <c r="I595" s="142"/>
      <c r="J595" s="142"/>
      <c r="K595" s="141"/>
      <c r="M595" s="141"/>
      <c r="N595" s="141"/>
      <c r="O595" s="141"/>
      <c r="P595" s="141"/>
    </row>
    <row r="596" spans="1:16" ht="37.5" customHeight="1" x14ac:dyDescent="0.2">
      <c r="A596" s="141"/>
      <c r="B596" s="141"/>
      <c r="C596" s="141"/>
      <c r="D596" s="141"/>
      <c r="E596" s="141"/>
      <c r="F596" s="141"/>
      <c r="G596" s="141"/>
      <c r="H596" s="142"/>
      <c r="I596" s="142"/>
      <c r="J596" s="142"/>
      <c r="K596" s="141"/>
      <c r="M596" s="141"/>
      <c r="N596" s="141"/>
      <c r="O596" s="141"/>
      <c r="P596" s="141"/>
    </row>
    <row r="597" spans="1:16" ht="37.5" customHeight="1" x14ac:dyDescent="0.2">
      <c r="A597" s="141"/>
      <c r="B597" s="141"/>
      <c r="C597" s="141"/>
      <c r="D597" s="141"/>
      <c r="E597" s="141"/>
      <c r="F597" s="141"/>
      <c r="G597" s="141"/>
      <c r="H597" s="142"/>
      <c r="I597" s="142"/>
      <c r="J597" s="142"/>
      <c r="K597" s="141"/>
      <c r="M597" s="141"/>
      <c r="N597" s="141"/>
      <c r="O597" s="141"/>
      <c r="P597" s="141"/>
    </row>
  </sheetData>
  <autoFilter ref="A1:P548" xr:uid="{00000000-0009-0000-0000-00000A000000}"/>
  <phoneticPr fontId="13" type="noConversion"/>
  <conditionalFormatting sqref="A1:P1">
    <cfRule type="notContainsBlanks" dxfId="0" priority="1">
      <formula>LEN(TRIM(A1))&gt;0</formula>
    </cfRule>
  </conditionalFormatting>
  <dataValidations count="4">
    <dataValidation type="list" allowBlank="1" showErrorMessage="1" sqref="F2:F548" xr:uid="{00000000-0002-0000-0A00-000001000000}">
      <formula1>"지폐인식기,지폐방출기,카드리더기,네트워크,기타모듈,기타,여권인식기,영수증프린터,카드미방출,EP-763"</formula1>
    </dataValidation>
    <dataValidation type="list" allowBlank="1" showErrorMessage="1" sqref="O2:O548" xr:uid="{00000000-0002-0000-0A00-000003000000}">
      <formula1>"도어보드,리젝 대응 F/W 업데이트(HCDM_250102_000056),여권스캐너,영수증 프린터,카드리더기,지폐방출기,PC,Acceptor,Cashbox,Acceptor + Cashbox,전화기,LTE Router,터치모니터,USB 카메라,누전차단기,카드방출기,NVR,지폐인식기 Set"</formula1>
    </dataValidation>
    <dataValidation type="list" allowBlank="1" showErrorMessage="1" sqref="J2:J548" xr:uid="{00000000-0002-0000-0A00-000004000000}">
      <formula1>"출동,미출동"</formula1>
    </dataValidation>
    <dataValidation type="list" allowBlank="1" showErrorMessage="1" sqref="E2:E548 N2:N548 G2:G548 K2:K548 P2:P548" xr:uid="{00000000-0002-0000-0A00-000000000000}">
      <formula1>#REF!</formula1>
    </dataValidation>
  </dataValidations>
  <hyperlinks>
    <hyperlink ref="I167" r:id="rId1"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P630"/>
  <sheetViews>
    <sheetView tabSelected="1" workbookViewId="0">
      <pane ySplit="1" topLeftCell="A181" activePane="bottomLeft" state="frozen"/>
      <selection pane="bottomLeft" activeCell="G186" sqref="G186:G187"/>
    </sheetView>
  </sheetViews>
  <sheetFormatPr defaultColWidth="12.5703125" defaultRowHeight="15" customHeight="1" x14ac:dyDescent="0.2"/>
  <cols>
    <col min="1" max="1" width="11.85546875" bestFit="1" customWidth="1"/>
    <col min="2" max="2" width="8.42578125" customWidth="1"/>
    <col min="3" max="3" width="10.28515625" customWidth="1"/>
    <col min="4" max="4" width="8.42578125" customWidth="1"/>
    <col min="5" max="5" width="36" customWidth="1"/>
    <col min="6" max="6" width="12.5703125" customWidth="1"/>
    <col min="7" max="7" width="17.42578125" customWidth="1"/>
    <col min="8" max="8" width="33.5703125" customWidth="1"/>
    <col min="9" max="9" width="44" customWidth="1"/>
    <col min="12" max="12" width="15.85546875" customWidth="1"/>
    <col min="13" max="13" width="10.42578125" customWidth="1"/>
    <col min="14" max="14" width="29.42578125" customWidth="1"/>
    <col min="15" max="15" width="21.140625" customWidth="1"/>
    <col min="16" max="16" width="12.5703125" customWidth="1"/>
  </cols>
  <sheetData>
    <row r="1" spans="1:16" ht="25.5" customHeight="1" thickTop="1" thickBot="1" x14ac:dyDescent="0.25">
      <c r="A1" s="151" t="s">
        <v>0</v>
      </c>
      <c r="B1" s="151" t="s">
        <v>1</v>
      </c>
      <c r="C1" s="151" t="s">
        <v>2</v>
      </c>
      <c r="D1" s="152" t="s">
        <v>3</v>
      </c>
      <c r="E1" s="153" t="s">
        <v>4</v>
      </c>
      <c r="F1" s="153" t="s">
        <v>5</v>
      </c>
      <c r="G1" s="154" t="s">
        <v>6</v>
      </c>
      <c r="H1" s="151" t="s">
        <v>7</v>
      </c>
      <c r="I1" s="152" t="s">
        <v>8</v>
      </c>
      <c r="J1" s="151" t="s">
        <v>9</v>
      </c>
      <c r="K1" s="151" t="s">
        <v>10</v>
      </c>
      <c r="L1" s="152" t="s">
        <v>11</v>
      </c>
      <c r="M1" s="155" t="s">
        <v>12</v>
      </c>
      <c r="N1" s="155" t="s">
        <v>13</v>
      </c>
      <c r="O1" s="155" t="s">
        <v>14</v>
      </c>
      <c r="P1" s="155" t="s">
        <v>15</v>
      </c>
    </row>
    <row r="2" spans="1:16" ht="37.5" customHeight="1" thickTop="1" thickBot="1" x14ac:dyDescent="0.25">
      <c r="A2" s="156" t="s">
        <v>3214</v>
      </c>
      <c r="B2" s="157">
        <v>0.28055555555555556</v>
      </c>
      <c r="C2" s="158" t="s">
        <v>3214</v>
      </c>
      <c r="D2" s="159">
        <v>0.47430555555555554</v>
      </c>
      <c r="E2" s="160" t="s">
        <v>2513</v>
      </c>
      <c r="F2" s="161" t="s">
        <v>46</v>
      </c>
      <c r="G2" s="162" t="s">
        <v>2635</v>
      </c>
      <c r="H2" s="163" t="s">
        <v>48</v>
      </c>
      <c r="I2" s="164" t="s">
        <v>3215</v>
      </c>
      <c r="J2" s="165" t="s">
        <v>9</v>
      </c>
      <c r="K2" s="166" t="s">
        <v>43</v>
      </c>
      <c r="L2" s="164"/>
      <c r="M2" s="167"/>
      <c r="N2" s="167"/>
      <c r="O2" s="167"/>
      <c r="P2" s="164"/>
    </row>
    <row r="3" spans="1:16" ht="37.5" customHeight="1" thickBot="1" x14ac:dyDescent="0.25">
      <c r="A3" s="156" t="s">
        <v>3214</v>
      </c>
      <c r="B3" s="157">
        <v>0.52361111111111114</v>
      </c>
      <c r="C3" s="158" t="s">
        <v>3214</v>
      </c>
      <c r="D3" s="159">
        <v>0.55208333333333337</v>
      </c>
      <c r="E3" s="160" t="s">
        <v>230</v>
      </c>
      <c r="F3" s="168" t="s">
        <v>39</v>
      </c>
      <c r="G3" s="169" t="s">
        <v>40</v>
      </c>
      <c r="H3" s="163" t="s">
        <v>332</v>
      </c>
      <c r="I3" s="164" t="s">
        <v>3216</v>
      </c>
      <c r="J3" s="165" t="s">
        <v>9</v>
      </c>
      <c r="K3" s="166" t="s">
        <v>54</v>
      </c>
      <c r="L3" s="164"/>
      <c r="M3" s="167"/>
      <c r="N3" s="167"/>
      <c r="O3" s="167"/>
      <c r="P3" s="164"/>
    </row>
    <row r="4" spans="1:16" ht="37.5" customHeight="1" thickBot="1" x14ac:dyDescent="0.25">
      <c r="A4" s="170" t="s">
        <v>3214</v>
      </c>
      <c r="B4" s="171">
        <v>0.65138888888888891</v>
      </c>
      <c r="C4" s="172" t="s">
        <v>3214</v>
      </c>
      <c r="D4" s="173">
        <v>0.66736111111111107</v>
      </c>
      <c r="E4" s="174" t="s">
        <v>317</v>
      </c>
      <c r="F4" s="175" t="s">
        <v>32</v>
      </c>
      <c r="G4" s="176" t="s">
        <v>33</v>
      </c>
      <c r="H4" s="177" t="s">
        <v>112</v>
      </c>
      <c r="I4" s="178" t="s">
        <v>3217</v>
      </c>
      <c r="J4" s="179" t="s">
        <v>9</v>
      </c>
      <c r="K4" s="180" t="s">
        <v>43</v>
      </c>
      <c r="L4" s="178"/>
      <c r="M4" s="181"/>
      <c r="N4" s="181"/>
      <c r="O4" s="181"/>
      <c r="P4" s="178"/>
    </row>
    <row r="5" spans="1:16" ht="37.5" customHeight="1" thickBot="1" x14ac:dyDescent="0.25">
      <c r="A5" s="156" t="s">
        <v>3218</v>
      </c>
      <c r="B5" s="157">
        <v>0.25208333333333333</v>
      </c>
      <c r="C5" s="158" t="s">
        <v>3218</v>
      </c>
      <c r="D5" s="159">
        <v>0.5083333333333333</v>
      </c>
      <c r="E5" s="160" t="s">
        <v>90</v>
      </c>
      <c r="F5" s="161" t="s">
        <v>46</v>
      </c>
      <c r="G5" s="162" t="s">
        <v>83</v>
      </c>
      <c r="H5" s="163" t="s">
        <v>48</v>
      </c>
      <c r="I5" s="164" t="s">
        <v>3212</v>
      </c>
      <c r="J5" s="165" t="s">
        <v>9</v>
      </c>
      <c r="K5" s="166" t="s">
        <v>60</v>
      </c>
      <c r="L5" s="164"/>
      <c r="M5" s="182" t="s">
        <v>3218</v>
      </c>
      <c r="N5" s="182" t="s">
        <v>90</v>
      </c>
      <c r="O5" s="182" t="s">
        <v>83</v>
      </c>
      <c r="P5" s="183" t="s">
        <v>84</v>
      </c>
    </row>
    <row r="6" spans="1:16" ht="37.5" customHeight="1" thickBot="1" x14ac:dyDescent="0.25">
      <c r="A6" s="156" t="s">
        <v>3218</v>
      </c>
      <c r="B6" s="157">
        <v>0.68680555555555556</v>
      </c>
      <c r="C6" s="158" t="s">
        <v>3219</v>
      </c>
      <c r="D6" s="159">
        <v>0.4513888888888889</v>
      </c>
      <c r="E6" s="160" t="s">
        <v>200</v>
      </c>
      <c r="F6" s="184" t="s">
        <v>32</v>
      </c>
      <c r="G6" s="185" t="s">
        <v>33</v>
      </c>
      <c r="H6" s="163" t="s">
        <v>112</v>
      </c>
      <c r="I6" s="164" t="s">
        <v>3220</v>
      </c>
      <c r="J6" s="165" t="s">
        <v>9</v>
      </c>
      <c r="K6" s="166" t="s">
        <v>1264</v>
      </c>
      <c r="L6" s="164"/>
      <c r="M6" s="167"/>
      <c r="N6" s="167"/>
      <c r="O6" s="167"/>
      <c r="P6" s="164"/>
    </row>
    <row r="7" spans="1:16" ht="37.5" customHeight="1" thickBot="1" x14ac:dyDescent="0.25">
      <c r="A7" s="156" t="s">
        <v>3218</v>
      </c>
      <c r="B7" s="157">
        <v>0.6875</v>
      </c>
      <c r="C7" s="158" t="s">
        <v>3218</v>
      </c>
      <c r="D7" s="159">
        <v>0.69236111111111109</v>
      </c>
      <c r="E7" s="160" t="s">
        <v>3221</v>
      </c>
      <c r="F7" s="186" t="s">
        <v>56</v>
      </c>
      <c r="G7" s="187" t="s">
        <v>57</v>
      </c>
      <c r="H7" s="163"/>
      <c r="I7" s="164" t="s">
        <v>3222</v>
      </c>
      <c r="J7" s="160" t="s">
        <v>27</v>
      </c>
      <c r="K7" s="188" t="s">
        <v>28</v>
      </c>
      <c r="L7" s="164"/>
      <c r="M7" s="167"/>
      <c r="N7" s="167"/>
      <c r="O7" s="167"/>
      <c r="P7" s="164"/>
    </row>
    <row r="8" spans="1:16" ht="37.5" customHeight="1" thickBot="1" x14ac:dyDescent="0.25">
      <c r="A8" s="170" t="s">
        <v>3218</v>
      </c>
      <c r="B8" s="171">
        <v>0.72083333333333333</v>
      </c>
      <c r="C8" s="172" t="s">
        <v>3218</v>
      </c>
      <c r="D8" s="173">
        <v>0.75624999999999998</v>
      </c>
      <c r="E8" s="174" t="s">
        <v>82</v>
      </c>
      <c r="F8" s="189" t="s">
        <v>39</v>
      </c>
      <c r="G8" s="190" t="s">
        <v>40</v>
      </c>
      <c r="H8" s="177" t="s">
        <v>41</v>
      </c>
      <c r="I8" s="178" t="s">
        <v>3223</v>
      </c>
      <c r="J8" s="179" t="s">
        <v>9</v>
      </c>
      <c r="K8" s="180" t="s">
        <v>143</v>
      </c>
      <c r="L8" s="178"/>
      <c r="M8" s="181"/>
      <c r="N8" s="181"/>
      <c r="O8" s="181"/>
      <c r="P8" s="178"/>
    </row>
    <row r="9" spans="1:16" ht="37.5" customHeight="1" thickBot="1" x14ac:dyDescent="0.25">
      <c r="A9" s="156" t="s">
        <v>3219</v>
      </c>
      <c r="B9" s="157">
        <v>0.24374999999999999</v>
      </c>
      <c r="C9" s="158" t="s">
        <v>3219</v>
      </c>
      <c r="D9" s="159">
        <v>0.25347222222222221</v>
      </c>
      <c r="E9" s="160" t="s">
        <v>3224</v>
      </c>
      <c r="F9" s="165" t="s">
        <v>116</v>
      </c>
      <c r="G9" s="166" t="s">
        <v>117</v>
      </c>
      <c r="H9" s="163" t="s">
        <v>118</v>
      </c>
      <c r="I9" s="164" t="s">
        <v>3225</v>
      </c>
      <c r="J9" s="160" t="s">
        <v>27</v>
      </c>
      <c r="K9" s="188" t="s">
        <v>88</v>
      </c>
      <c r="L9" s="164"/>
      <c r="M9" s="167"/>
      <c r="N9" s="167"/>
      <c r="O9" s="167"/>
      <c r="P9" s="164"/>
    </row>
    <row r="10" spans="1:16" ht="37.5" customHeight="1" thickBot="1" x14ac:dyDescent="0.25">
      <c r="A10" s="156" t="s">
        <v>3219</v>
      </c>
      <c r="B10" s="157">
        <v>0.45069444444444445</v>
      </c>
      <c r="C10" s="158" t="s">
        <v>3219</v>
      </c>
      <c r="D10" s="159">
        <v>0.46111111111111114</v>
      </c>
      <c r="E10" s="160" t="s">
        <v>300</v>
      </c>
      <c r="F10" s="161" t="s">
        <v>46</v>
      </c>
      <c r="G10" s="162" t="s">
        <v>164</v>
      </c>
      <c r="H10" s="163" t="s">
        <v>48</v>
      </c>
      <c r="I10" s="164" t="s">
        <v>3226</v>
      </c>
      <c r="J10" s="160" t="s">
        <v>27</v>
      </c>
      <c r="K10" s="188" t="s">
        <v>88</v>
      </c>
      <c r="L10" s="164"/>
      <c r="M10" s="167"/>
      <c r="N10" s="167"/>
      <c r="O10" s="167"/>
      <c r="P10" s="164"/>
    </row>
    <row r="11" spans="1:16" ht="37.5" customHeight="1" thickBot="1" x14ac:dyDescent="0.25">
      <c r="A11" s="156" t="s">
        <v>3219</v>
      </c>
      <c r="B11" s="157">
        <v>0.56805555555555554</v>
      </c>
      <c r="C11" s="158" t="s">
        <v>3219</v>
      </c>
      <c r="D11" s="159">
        <v>0.62152777777777779</v>
      </c>
      <c r="E11" s="160" t="s">
        <v>1619</v>
      </c>
      <c r="F11" s="191" t="s">
        <v>17</v>
      </c>
      <c r="G11" s="192" t="s">
        <v>18</v>
      </c>
      <c r="H11" s="163"/>
      <c r="I11" s="164" t="s">
        <v>3227</v>
      </c>
      <c r="J11" s="165" t="s">
        <v>9</v>
      </c>
      <c r="K11" s="166" t="s">
        <v>31</v>
      </c>
      <c r="L11" s="164"/>
      <c r="M11" s="167"/>
      <c r="N11" s="167"/>
      <c r="O11" s="167"/>
      <c r="P11" s="164"/>
    </row>
    <row r="12" spans="1:16" ht="37.5" customHeight="1" thickBot="1" x14ac:dyDescent="0.25">
      <c r="A12" s="156" t="s">
        <v>3219</v>
      </c>
      <c r="B12" s="157">
        <v>0.6166666666666667</v>
      </c>
      <c r="C12" s="158" t="s">
        <v>3219</v>
      </c>
      <c r="D12" s="159">
        <v>0.65555555555555556</v>
      </c>
      <c r="E12" s="160" t="s">
        <v>512</v>
      </c>
      <c r="F12" s="193" t="s">
        <v>51</v>
      </c>
      <c r="G12" s="194" t="s">
        <v>52</v>
      </c>
      <c r="H12" s="163" t="s">
        <v>19</v>
      </c>
      <c r="I12" s="164" t="s">
        <v>3228</v>
      </c>
      <c r="J12" s="165" t="s">
        <v>9</v>
      </c>
      <c r="K12" s="166" t="s">
        <v>2055</v>
      </c>
      <c r="L12" s="164"/>
      <c r="M12" s="167"/>
      <c r="N12" s="167"/>
      <c r="O12" s="167"/>
      <c r="P12" s="164"/>
    </row>
    <row r="13" spans="1:16" ht="37.5" customHeight="1" thickBot="1" x14ac:dyDescent="0.25">
      <c r="A13" s="156" t="s">
        <v>3219</v>
      </c>
      <c r="B13" s="157">
        <v>0.62152777777777779</v>
      </c>
      <c r="C13" s="158" t="s">
        <v>3219</v>
      </c>
      <c r="D13" s="159">
        <v>0.64444444444444449</v>
      </c>
      <c r="E13" s="160" t="s">
        <v>159</v>
      </c>
      <c r="F13" s="168" t="s">
        <v>39</v>
      </c>
      <c r="G13" s="169" t="s">
        <v>40</v>
      </c>
      <c r="H13" s="163" t="s">
        <v>41</v>
      </c>
      <c r="I13" s="164" t="s">
        <v>3229</v>
      </c>
      <c r="J13" s="165" t="s">
        <v>9</v>
      </c>
      <c r="K13" s="166" t="s">
        <v>43</v>
      </c>
      <c r="L13" s="164"/>
      <c r="M13" s="167"/>
      <c r="N13" s="167"/>
      <c r="O13" s="167"/>
      <c r="P13" s="164"/>
    </row>
    <row r="14" spans="1:16" ht="37.5" customHeight="1" thickBot="1" x14ac:dyDescent="0.25">
      <c r="A14" s="156" t="s">
        <v>3219</v>
      </c>
      <c r="B14" s="157">
        <v>0.64097222222222228</v>
      </c>
      <c r="C14" s="158" t="s">
        <v>3219</v>
      </c>
      <c r="D14" s="159">
        <v>0.78402777777777777</v>
      </c>
      <c r="E14" s="160" t="s">
        <v>3230</v>
      </c>
      <c r="F14" s="165" t="s">
        <v>116</v>
      </c>
      <c r="G14" s="166" t="s">
        <v>3231</v>
      </c>
      <c r="H14" s="163" t="s">
        <v>118</v>
      </c>
      <c r="I14" s="164" t="s">
        <v>3232</v>
      </c>
      <c r="J14" s="165" t="s">
        <v>9</v>
      </c>
      <c r="K14" s="194" t="s">
        <v>70</v>
      </c>
      <c r="L14" s="164"/>
      <c r="M14" s="167"/>
      <c r="N14" s="167"/>
      <c r="O14" s="167"/>
      <c r="P14" s="164"/>
    </row>
    <row r="15" spans="1:16" ht="37.5" customHeight="1" thickBot="1" x14ac:dyDescent="0.25">
      <c r="A15" s="156" t="s">
        <v>3219</v>
      </c>
      <c r="B15" s="157">
        <v>0.68958333333333333</v>
      </c>
      <c r="C15" s="158" t="s">
        <v>3219</v>
      </c>
      <c r="D15" s="159">
        <v>0.72986111111111107</v>
      </c>
      <c r="E15" s="160" t="s">
        <v>128</v>
      </c>
      <c r="F15" s="193" t="s">
        <v>51</v>
      </c>
      <c r="G15" s="194" t="s">
        <v>52</v>
      </c>
      <c r="H15" s="163" t="s">
        <v>19</v>
      </c>
      <c r="I15" s="164" t="s">
        <v>3233</v>
      </c>
      <c r="J15" s="165" t="s">
        <v>9</v>
      </c>
      <c r="K15" s="166" t="s">
        <v>43</v>
      </c>
      <c r="L15" s="164"/>
      <c r="M15" s="167"/>
      <c r="N15" s="167"/>
      <c r="O15" s="167"/>
      <c r="P15" s="164"/>
    </row>
    <row r="16" spans="1:16" ht="37.5" customHeight="1" thickBot="1" x14ac:dyDescent="0.25">
      <c r="A16" s="156" t="s">
        <v>3219</v>
      </c>
      <c r="B16" s="157">
        <v>0.79513888888888884</v>
      </c>
      <c r="C16" s="158" t="s">
        <v>3219</v>
      </c>
      <c r="D16" s="159">
        <v>0.82222222222222219</v>
      </c>
      <c r="E16" s="160" t="s">
        <v>90</v>
      </c>
      <c r="F16" s="193" t="s">
        <v>51</v>
      </c>
      <c r="G16" s="194" t="s">
        <v>52</v>
      </c>
      <c r="H16" s="163" t="s">
        <v>19</v>
      </c>
      <c r="I16" s="164" t="s">
        <v>3234</v>
      </c>
      <c r="J16" s="165" t="s">
        <v>9</v>
      </c>
      <c r="K16" s="166" t="s">
        <v>43</v>
      </c>
      <c r="L16" s="164"/>
      <c r="M16" s="182" t="s">
        <v>3219</v>
      </c>
      <c r="N16" s="182" t="s">
        <v>90</v>
      </c>
      <c r="O16" s="182" t="s">
        <v>51</v>
      </c>
      <c r="P16" s="183" t="s">
        <v>43</v>
      </c>
    </row>
    <row r="17" spans="1:16" ht="37.5" customHeight="1" thickBot="1" x14ac:dyDescent="0.25">
      <c r="A17" s="156" t="s">
        <v>3219</v>
      </c>
      <c r="B17" s="157">
        <v>0.8208333333333333</v>
      </c>
      <c r="C17" s="158" t="s">
        <v>3219</v>
      </c>
      <c r="D17" s="159">
        <v>0.84166666666666667</v>
      </c>
      <c r="E17" s="160" t="s">
        <v>251</v>
      </c>
      <c r="F17" s="195" t="s">
        <v>23</v>
      </c>
      <c r="G17" s="196" t="s">
        <v>24</v>
      </c>
      <c r="H17" s="163" t="s">
        <v>3235</v>
      </c>
      <c r="I17" s="164" t="s">
        <v>3236</v>
      </c>
      <c r="J17" s="165" t="s">
        <v>9</v>
      </c>
      <c r="K17" s="166" t="s">
        <v>43</v>
      </c>
      <c r="L17" s="164"/>
      <c r="M17" s="167"/>
      <c r="N17" s="167"/>
      <c r="O17" s="167"/>
      <c r="P17" s="164"/>
    </row>
    <row r="18" spans="1:16" ht="37.5" customHeight="1" thickBot="1" x14ac:dyDescent="0.25">
      <c r="A18" s="170" t="s">
        <v>3219</v>
      </c>
      <c r="B18" s="171">
        <v>0.87986111111111109</v>
      </c>
      <c r="C18" s="172" t="s">
        <v>3219</v>
      </c>
      <c r="D18" s="173">
        <v>0.88958333333333328</v>
      </c>
      <c r="E18" s="174" t="s">
        <v>3237</v>
      </c>
      <c r="F18" s="197" t="s">
        <v>51</v>
      </c>
      <c r="G18" s="198" t="s">
        <v>232</v>
      </c>
      <c r="H18" s="177"/>
      <c r="I18" s="178" t="s">
        <v>3238</v>
      </c>
      <c r="J18" s="174" t="s">
        <v>27</v>
      </c>
      <c r="K18" s="199" t="s">
        <v>28</v>
      </c>
      <c r="L18" s="178"/>
      <c r="M18" s="181"/>
      <c r="N18" s="181"/>
      <c r="O18" s="181"/>
      <c r="P18" s="178"/>
    </row>
    <row r="19" spans="1:16" ht="37.5" customHeight="1" thickBot="1" x14ac:dyDescent="0.25">
      <c r="A19" s="156" t="s">
        <v>3239</v>
      </c>
      <c r="B19" s="157">
        <v>1.1805555555555555E-2</v>
      </c>
      <c r="C19" s="158" t="s">
        <v>3239</v>
      </c>
      <c r="D19" s="159">
        <v>0.3611111111111111</v>
      </c>
      <c r="E19" s="160" t="s">
        <v>2277</v>
      </c>
      <c r="F19" s="195" t="s">
        <v>23</v>
      </c>
      <c r="G19" s="196" t="s">
        <v>24</v>
      </c>
      <c r="H19" s="163" t="s">
        <v>3240</v>
      </c>
      <c r="I19" s="164" t="s">
        <v>3241</v>
      </c>
      <c r="J19" s="165" t="s">
        <v>9</v>
      </c>
      <c r="K19" s="166" t="s">
        <v>109</v>
      </c>
      <c r="L19" s="164"/>
      <c r="M19" s="167"/>
      <c r="N19" s="167"/>
      <c r="O19" s="167"/>
      <c r="P19" s="164"/>
    </row>
    <row r="20" spans="1:16" ht="37.5" customHeight="1" thickBot="1" x14ac:dyDescent="0.25">
      <c r="A20" s="156" t="s">
        <v>3239</v>
      </c>
      <c r="B20" s="157">
        <v>0.37569444444444444</v>
      </c>
      <c r="C20" s="158" t="s">
        <v>3239</v>
      </c>
      <c r="D20" s="159">
        <v>0.39791666666666664</v>
      </c>
      <c r="E20" s="160" t="s">
        <v>399</v>
      </c>
      <c r="F20" s="193" t="s">
        <v>51</v>
      </c>
      <c r="G20" s="194" t="s">
        <v>52</v>
      </c>
      <c r="H20" s="163" t="s">
        <v>19</v>
      </c>
      <c r="I20" s="164" t="s">
        <v>3242</v>
      </c>
      <c r="J20" s="165" t="s">
        <v>9</v>
      </c>
      <c r="K20" s="166" t="s">
        <v>77</v>
      </c>
      <c r="L20" s="164"/>
      <c r="M20" s="167"/>
      <c r="N20" s="167"/>
      <c r="O20" s="167"/>
      <c r="P20" s="164"/>
    </row>
    <row r="21" spans="1:16" ht="37.5" customHeight="1" thickBot="1" x14ac:dyDescent="0.25">
      <c r="A21" s="156" t="s">
        <v>3239</v>
      </c>
      <c r="B21" s="157">
        <v>0.49930555555555556</v>
      </c>
      <c r="C21" s="158" t="s">
        <v>3239</v>
      </c>
      <c r="D21" s="159">
        <v>0.52222222222222225</v>
      </c>
      <c r="E21" s="160" t="s">
        <v>735</v>
      </c>
      <c r="F21" s="161" t="s">
        <v>46</v>
      </c>
      <c r="G21" s="162" t="s">
        <v>98</v>
      </c>
      <c r="H21" s="163" t="s">
        <v>48</v>
      </c>
      <c r="I21" s="164" t="s">
        <v>3243</v>
      </c>
      <c r="J21" s="160" t="s">
        <v>27</v>
      </c>
      <c r="K21" s="188" t="s">
        <v>88</v>
      </c>
      <c r="L21" s="164"/>
      <c r="M21" s="167"/>
      <c r="N21" s="167"/>
      <c r="O21" s="167"/>
      <c r="P21" s="164"/>
    </row>
    <row r="22" spans="1:16" ht="37.5" customHeight="1" thickBot="1" x14ac:dyDescent="0.25">
      <c r="A22" s="156" t="s">
        <v>3239</v>
      </c>
      <c r="B22" s="157">
        <v>0.58125000000000004</v>
      </c>
      <c r="C22" s="158" t="s">
        <v>3239</v>
      </c>
      <c r="D22" s="159">
        <v>0.59444444444444444</v>
      </c>
      <c r="E22" s="160" t="s">
        <v>317</v>
      </c>
      <c r="F22" s="168" t="s">
        <v>39</v>
      </c>
      <c r="G22" s="169" t="s">
        <v>40</v>
      </c>
      <c r="H22" s="163" t="s">
        <v>41</v>
      </c>
      <c r="I22" s="164" t="s">
        <v>3244</v>
      </c>
      <c r="J22" s="165" t="s">
        <v>9</v>
      </c>
      <c r="K22" s="166" t="s">
        <v>156</v>
      </c>
      <c r="L22" s="164"/>
      <c r="M22" s="167"/>
      <c r="N22" s="200"/>
      <c r="O22" s="167"/>
      <c r="P22" s="164"/>
    </row>
    <row r="23" spans="1:16" ht="37.5" customHeight="1" thickBot="1" x14ac:dyDescent="0.25">
      <c r="A23" s="156" t="s">
        <v>3239</v>
      </c>
      <c r="B23" s="157">
        <v>0.58125000000000004</v>
      </c>
      <c r="C23" s="158" t="s">
        <v>3239</v>
      </c>
      <c r="D23" s="159">
        <v>0.59930555555555554</v>
      </c>
      <c r="E23" s="160" t="s">
        <v>2295</v>
      </c>
      <c r="F23" s="168" t="s">
        <v>39</v>
      </c>
      <c r="G23" s="169" t="s">
        <v>40</v>
      </c>
      <c r="H23" s="163" t="s">
        <v>41</v>
      </c>
      <c r="I23" s="164" t="s">
        <v>3245</v>
      </c>
      <c r="J23" s="165" t="s">
        <v>9</v>
      </c>
      <c r="K23" s="166" t="s">
        <v>54</v>
      </c>
      <c r="L23" s="164"/>
      <c r="M23" s="167"/>
      <c r="N23" s="167"/>
      <c r="O23" s="167"/>
      <c r="P23" s="164"/>
    </row>
    <row r="24" spans="1:16" ht="37.5" customHeight="1" thickBot="1" x14ac:dyDescent="0.25">
      <c r="A24" s="156" t="s">
        <v>3239</v>
      </c>
      <c r="B24" s="157">
        <v>0.58263888888888893</v>
      </c>
      <c r="C24" s="158" t="s">
        <v>3239</v>
      </c>
      <c r="D24" s="159">
        <v>0.58680555555555558</v>
      </c>
      <c r="E24" s="160" t="s">
        <v>462</v>
      </c>
      <c r="F24" s="161" t="s">
        <v>46</v>
      </c>
      <c r="G24" s="162" t="s">
        <v>98</v>
      </c>
      <c r="H24" s="163" t="s">
        <v>48</v>
      </c>
      <c r="I24" s="164" t="s">
        <v>3246</v>
      </c>
      <c r="J24" s="160" t="s">
        <v>27</v>
      </c>
      <c r="K24" s="188" t="s">
        <v>88</v>
      </c>
      <c r="L24" s="164"/>
      <c r="M24" s="167"/>
      <c r="N24" s="167"/>
      <c r="O24" s="167"/>
      <c r="P24" s="164"/>
    </row>
    <row r="25" spans="1:16" ht="37.5" customHeight="1" thickBot="1" x14ac:dyDescent="0.25">
      <c r="A25" s="156" t="s">
        <v>3239</v>
      </c>
      <c r="B25" s="157">
        <v>0.58750000000000002</v>
      </c>
      <c r="C25" s="158" t="s">
        <v>3239</v>
      </c>
      <c r="D25" s="159">
        <v>0.62708333333333333</v>
      </c>
      <c r="E25" s="160" t="s">
        <v>1000</v>
      </c>
      <c r="F25" s="195" t="s">
        <v>23</v>
      </c>
      <c r="G25" s="196" t="s">
        <v>24</v>
      </c>
      <c r="H25" s="163" t="s">
        <v>3247</v>
      </c>
      <c r="I25" s="164" t="s">
        <v>3248</v>
      </c>
      <c r="J25" s="165" t="s">
        <v>9</v>
      </c>
      <c r="K25" s="166" t="s">
        <v>109</v>
      </c>
      <c r="L25" s="164"/>
      <c r="M25" s="167"/>
      <c r="N25" s="167"/>
      <c r="O25" s="167"/>
      <c r="P25" s="164"/>
    </row>
    <row r="26" spans="1:16" ht="37.5" customHeight="1" thickBot="1" x14ac:dyDescent="0.25">
      <c r="A26" s="156" t="s">
        <v>3239</v>
      </c>
      <c r="B26" s="157">
        <v>0.62777777777777777</v>
      </c>
      <c r="C26" s="158" t="s">
        <v>3239</v>
      </c>
      <c r="D26" s="159">
        <v>0.66111111111111109</v>
      </c>
      <c r="E26" s="160" t="s">
        <v>375</v>
      </c>
      <c r="F26" s="168" t="s">
        <v>39</v>
      </c>
      <c r="G26" s="169" t="s">
        <v>40</v>
      </c>
      <c r="H26" s="163" t="s">
        <v>1012</v>
      </c>
      <c r="I26" s="164" t="s">
        <v>3249</v>
      </c>
      <c r="J26" s="165" t="s">
        <v>9</v>
      </c>
      <c r="K26" s="166" t="s">
        <v>77</v>
      </c>
      <c r="L26" s="164"/>
      <c r="M26" s="167"/>
      <c r="N26" s="167"/>
      <c r="O26" s="167"/>
      <c r="P26" s="164"/>
    </row>
    <row r="27" spans="1:16" ht="37.5" customHeight="1" thickBot="1" x14ac:dyDescent="0.25">
      <c r="A27" s="170" t="s">
        <v>3239</v>
      </c>
      <c r="B27" s="171">
        <v>0.79166666666666663</v>
      </c>
      <c r="C27" s="172" t="s">
        <v>3239</v>
      </c>
      <c r="D27" s="173">
        <v>0.8208333333333333</v>
      </c>
      <c r="E27" s="174" t="s">
        <v>50</v>
      </c>
      <c r="F27" s="197" t="s">
        <v>51</v>
      </c>
      <c r="G27" s="198" t="s">
        <v>52</v>
      </c>
      <c r="H27" s="177" t="s">
        <v>19</v>
      </c>
      <c r="I27" s="178" t="s">
        <v>3250</v>
      </c>
      <c r="J27" s="179" t="s">
        <v>9</v>
      </c>
      <c r="K27" s="180" t="s">
        <v>1219</v>
      </c>
      <c r="L27" s="178"/>
      <c r="M27" s="201" t="s">
        <v>3239</v>
      </c>
      <c r="N27" s="201" t="s">
        <v>50</v>
      </c>
      <c r="O27" s="201" t="s">
        <v>51</v>
      </c>
      <c r="P27" s="202" t="s">
        <v>1219</v>
      </c>
    </row>
    <row r="28" spans="1:16" ht="37.5" customHeight="1" thickBot="1" x14ac:dyDescent="0.25">
      <c r="A28" s="156" t="s">
        <v>3251</v>
      </c>
      <c r="B28" s="157">
        <v>0.48194444444444445</v>
      </c>
      <c r="C28" s="158" t="s">
        <v>3251</v>
      </c>
      <c r="D28" s="159">
        <v>0.51111111111111107</v>
      </c>
      <c r="E28" s="160" t="s">
        <v>255</v>
      </c>
      <c r="F28" s="195" t="s">
        <v>23</v>
      </c>
      <c r="G28" s="196" t="s">
        <v>24</v>
      </c>
      <c r="H28" s="163" t="s">
        <v>3252</v>
      </c>
      <c r="I28" s="164" t="s">
        <v>3253</v>
      </c>
      <c r="J28" s="165" t="s">
        <v>9</v>
      </c>
      <c r="K28" s="166" t="s">
        <v>132</v>
      </c>
      <c r="L28" s="164"/>
      <c r="M28" s="167"/>
      <c r="N28" s="167"/>
      <c r="O28" s="167"/>
      <c r="P28" s="164"/>
    </row>
    <row r="29" spans="1:16" ht="37.5" customHeight="1" thickBot="1" x14ac:dyDescent="0.25">
      <c r="A29" s="156" t="s">
        <v>3251</v>
      </c>
      <c r="B29" s="157">
        <v>0.56597222222222221</v>
      </c>
      <c r="C29" s="158" t="s">
        <v>3251</v>
      </c>
      <c r="D29" s="159">
        <v>0.58611111111111114</v>
      </c>
      <c r="E29" s="160" t="s">
        <v>3221</v>
      </c>
      <c r="F29" s="161" t="s">
        <v>46</v>
      </c>
      <c r="G29" s="162" t="s">
        <v>98</v>
      </c>
      <c r="H29" s="163" t="s">
        <v>48</v>
      </c>
      <c r="I29" s="164" t="s">
        <v>3254</v>
      </c>
      <c r="J29" s="165" t="s">
        <v>9</v>
      </c>
      <c r="K29" s="166" t="s">
        <v>156</v>
      </c>
      <c r="L29" s="164"/>
      <c r="M29" s="167"/>
      <c r="N29" s="167"/>
      <c r="O29" s="167"/>
      <c r="P29" s="164"/>
    </row>
    <row r="30" spans="1:16" ht="37.5" customHeight="1" thickBot="1" x14ac:dyDescent="0.25">
      <c r="A30" s="156" t="s">
        <v>3251</v>
      </c>
      <c r="B30" s="157">
        <v>0.65277777777777779</v>
      </c>
      <c r="C30" s="158" t="s">
        <v>3251</v>
      </c>
      <c r="D30" s="159">
        <v>0.75277777777777777</v>
      </c>
      <c r="E30" s="160" t="s">
        <v>2355</v>
      </c>
      <c r="F30" s="161" t="s">
        <v>46</v>
      </c>
      <c r="G30" s="162" t="s">
        <v>98</v>
      </c>
      <c r="H30" s="163" t="s">
        <v>48</v>
      </c>
      <c r="I30" s="164" t="s">
        <v>3255</v>
      </c>
      <c r="J30" s="160" t="s">
        <v>27</v>
      </c>
      <c r="K30" s="188" t="s">
        <v>88</v>
      </c>
      <c r="L30" s="164"/>
      <c r="M30" s="167"/>
      <c r="N30" s="167"/>
      <c r="O30" s="167"/>
      <c r="P30" s="164"/>
    </row>
    <row r="31" spans="1:16" ht="37.5" customHeight="1" thickBot="1" x14ac:dyDescent="0.25">
      <c r="A31" s="156" t="s">
        <v>3251</v>
      </c>
      <c r="B31" s="157">
        <v>0.74930555555555556</v>
      </c>
      <c r="C31" s="158" t="s">
        <v>3251</v>
      </c>
      <c r="D31" s="159">
        <v>0.77361111111111114</v>
      </c>
      <c r="E31" s="160" t="s">
        <v>493</v>
      </c>
      <c r="F31" s="195" t="s">
        <v>23</v>
      </c>
      <c r="G31" s="196" t="s">
        <v>24</v>
      </c>
      <c r="H31" s="163" t="s">
        <v>3256</v>
      </c>
      <c r="I31" s="164" t="s">
        <v>3257</v>
      </c>
      <c r="J31" s="165" t="s">
        <v>9</v>
      </c>
      <c r="K31" s="166" t="s">
        <v>109</v>
      </c>
      <c r="L31" s="164"/>
      <c r="M31" s="167"/>
      <c r="N31" s="167"/>
      <c r="O31" s="167"/>
      <c r="P31" s="164"/>
    </row>
    <row r="32" spans="1:16" ht="37.5" customHeight="1" thickBot="1" x14ac:dyDescent="0.25">
      <c r="A32" s="156" t="s">
        <v>3251</v>
      </c>
      <c r="B32" s="157">
        <v>0.79236111111111107</v>
      </c>
      <c r="C32" s="158" t="s">
        <v>3258</v>
      </c>
      <c r="D32" s="159">
        <v>0.5395833333333333</v>
      </c>
      <c r="E32" s="160" t="s">
        <v>2492</v>
      </c>
      <c r="F32" s="186" t="s">
        <v>56</v>
      </c>
      <c r="G32" s="187" t="s">
        <v>57</v>
      </c>
      <c r="H32" s="163" t="s">
        <v>3259</v>
      </c>
      <c r="I32" s="164" t="s">
        <v>3260</v>
      </c>
      <c r="J32" s="165" t="s">
        <v>9</v>
      </c>
      <c r="K32" s="188" t="s">
        <v>88</v>
      </c>
      <c r="L32" s="164"/>
      <c r="M32" s="167"/>
      <c r="N32" s="167"/>
      <c r="O32" s="167"/>
      <c r="P32" s="164"/>
    </row>
    <row r="33" spans="1:16" ht="37.5" customHeight="1" thickBot="1" x14ac:dyDescent="0.25">
      <c r="A33" s="156" t="s">
        <v>3251</v>
      </c>
      <c r="B33" s="157">
        <v>0.79374999999999996</v>
      </c>
      <c r="C33" s="158" t="s">
        <v>3251</v>
      </c>
      <c r="D33" s="159">
        <v>0.81111111111111112</v>
      </c>
      <c r="E33" s="160" t="s">
        <v>3224</v>
      </c>
      <c r="F33" s="168" t="s">
        <v>39</v>
      </c>
      <c r="G33" s="169" t="s">
        <v>40</v>
      </c>
      <c r="H33" s="163" t="s">
        <v>41</v>
      </c>
      <c r="I33" s="164" t="s">
        <v>3261</v>
      </c>
      <c r="J33" s="165" t="s">
        <v>9</v>
      </c>
      <c r="K33" s="166" t="s">
        <v>152</v>
      </c>
      <c r="L33" s="164"/>
      <c r="M33" s="167"/>
      <c r="N33" s="167"/>
      <c r="O33" s="167"/>
      <c r="P33" s="164"/>
    </row>
    <row r="34" spans="1:16" ht="37.5" customHeight="1" thickBot="1" x14ac:dyDescent="0.25">
      <c r="A34" s="156" t="s">
        <v>3251</v>
      </c>
      <c r="B34" s="157">
        <v>0.91527777777777775</v>
      </c>
      <c r="C34" s="158" t="s">
        <v>3258</v>
      </c>
      <c r="D34" s="159">
        <v>0.47499999999999998</v>
      </c>
      <c r="E34" s="160" t="s">
        <v>1202</v>
      </c>
      <c r="F34" s="193" t="s">
        <v>51</v>
      </c>
      <c r="G34" s="194" t="s">
        <v>52</v>
      </c>
      <c r="H34" s="163" t="s">
        <v>19</v>
      </c>
      <c r="I34" s="164" t="s">
        <v>3262</v>
      </c>
      <c r="J34" s="165" t="s">
        <v>9</v>
      </c>
      <c r="K34" s="166" t="s">
        <v>2055</v>
      </c>
      <c r="L34" s="164"/>
      <c r="M34" s="182" t="s">
        <v>3258</v>
      </c>
      <c r="N34" s="182" t="s">
        <v>1202</v>
      </c>
      <c r="O34" s="182" t="s">
        <v>51</v>
      </c>
      <c r="P34" s="183" t="s">
        <v>2055</v>
      </c>
    </row>
    <row r="35" spans="1:16" ht="37.5" customHeight="1" thickBot="1" x14ac:dyDescent="0.25">
      <c r="A35" s="170" t="s">
        <v>3251</v>
      </c>
      <c r="B35" s="171">
        <v>0.95694444444444449</v>
      </c>
      <c r="C35" s="172" t="s">
        <v>3258</v>
      </c>
      <c r="D35" s="173">
        <v>0.3611111111111111</v>
      </c>
      <c r="E35" s="174" t="s">
        <v>375</v>
      </c>
      <c r="F35" s="197" t="s">
        <v>51</v>
      </c>
      <c r="G35" s="198" t="s">
        <v>232</v>
      </c>
      <c r="H35" s="177"/>
      <c r="I35" s="178" t="s">
        <v>3263</v>
      </c>
      <c r="J35" s="179" t="s">
        <v>9</v>
      </c>
      <c r="K35" s="180" t="s">
        <v>77</v>
      </c>
      <c r="L35" s="178"/>
      <c r="M35" s="181"/>
      <c r="N35" s="181"/>
      <c r="O35" s="181"/>
      <c r="P35" s="178"/>
    </row>
    <row r="36" spans="1:16" ht="37.5" customHeight="1" thickBot="1" x14ac:dyDescent="0.25">
      <c r="A36" s="156" t="s">
        <v>3258</v>
      </c>
      <c r="B36" s="157">
        <v>1.3194444444444444E-2</v>
      </c>
      <c r="C36" s="158" t="s">
        <v>3258</v>
      </c>
      <c r="D36" s="159">
        <v>0.25208333333333333</v>
      </c>
      <c r="E36" s="160" t="s">
        <v>585</v>
      </c>
      <c r="F36" s="161" t="s">
        <v>46</v>
      </c>
      <c r="G36" s="162" t="s">
        <v>2635</v>
      </c>
      <c r="H36" s="163" t="s">
        <v>48</v>
      </c>
      <c r="I36" s="164" t="s">
        <v>3264</v>
      </c>
      <c r="J36" s="160" t="s">
        <v>27</v>
      </c>
      <c r="K36" s="188" t="s">
        <v>88</v>
      </c>
      <c r="L36" s="164"/>
      <c r="M36" s="167"/>
      <c r="N36" s="167"/>
      <c r="O36" s="167"/>
      <c r="P36" s="164"/>
    </row>
    <row r="37" spans="1:16" ht="37.5" customHeight="1" thickBot="1" x14ac:dyDescent="0.25">
      <c r="A37" s="156" t="s">
        <v>3258</v>
      </c>
      <c r="B37" s="157">
        <v>8.9583333333333334E-2</v>
      </c>
      <c r="C37" s="158" t="s">
        <v>3258</v>
      </c>
      <c r="D37" s="159">
        <v>0.53680555555555554</v>
      </c>
      <c r="E37" s="160" t="s">
        <v>140</v>
      </c>
      <c r="F37" s="161" t="s">
        <v>46</v>
      </c>
      <c r="G37" s="162" t="s">
        <v>83</v>
      </c>
      <c r="H37" s="163" t="s">
        <v>48</v>
      </c>
      <c r="I37" s="164" t="s">
        <v>3265</v>
      </c>
      <c r="J37" s="165" t="s">
        <v>9</v>
      </c>
      <c r="K37" s="194" t="s">
        <v>70</v>
      </c>
      <c r="L37" s="164"/>
      <c r="M37" s="167"/>
      <c r="N37" s="167"/>
      <c r="O37" s="167"/>
      <c r="P37" s="164"/>
    </row>
    <row r="38" spans="1:16" ht="37.5" customHeight="1" thickBot="1" x14ac:dyDescent="0.25">
      <c r="A38" s="156" t="s">
        <v>3258</v>
      </c>
      <c r="B38" s="157">
        <v>0.38819444444444445</v>
      </c>
      <c r="C38" s="158" t="s">
        <v>3258</v>
      </c>
      <c r="D38" s="159">
        <v>0.50069444444444444</v>
      </c>
      <c r="E38" s="160" t="s">
        <v>2113</v>
      </c>
      <c r="F38" s="161" t="s">
        <v>46</v>
      </c>
      <c r="G38" s="162" t="s">
        <v>83</v>
      </c>
      <c r="H38" s="163" t="s">
        <v>48</v>
      </c>
      <c r="I38" s="164" t="s">
        <v>3266</v>
      </c>
      <c r="J38" s="165" t="s">
        <v>9</v>
      </c>
      <c r="K38" s="166" t="s">
        <v>77</v>
      </c>
      <c r="L38" s="164"/>
      <c r="M38" s="167"/>
      <c r="N38" s="167"/>
      <c r="O38" s="167"/>
      <c r="P38" s="164"/>
    </row>
    <row r="39" spans="1:16" ht="37.5" customHeight="1" thickBot="1" x14ac:dyDescent="0.25">
      <c r="A39" s="156" t="s">
        <v>3258</v>
      </c>
      <c r="B39" s="157">
        <v>0.43402777777777779</v>
      </c>
      <c r="C39" s="158" t="s">
        <v>3258</v>
      </c>
      <c r="D39" s="159">
        <v>0.47361111111111109</v>
      </c>
      <c r="E39" s="160" t="s">
        <v>172</v>
      </c>
      <c r="F39" s="168" t="s">
        <v>39</v>
      </c>
      <c r="G39" s="169" t="s">
        <v>40</v>
      </c>
      <c r="H39" s="163" t="s">
        <v>41</v>
      </c>
      <c r="I39" s="164" t="s">
        <v>3267</v>
      </c>
      <c r="J39" s="165" t="s">
        <v>9</v>
      </c>
      <c r="K39" s="166" t="s">
        <v>152</v>
      </c>
      <c r="L39" s="164"/>
      <c r="M39" s="167"/>
      <c r="N39" s="167"/>
      <c r="O39" s="167"/>
      <c r="P39" s="164"/>
    </row>
    <row r="40" spans="1:16" ht="37.5" customHeight="1" thickBot="1" x14ac:dyDescent="0.25">
      <c r="A40" s="156" t="s">
        <v>3258</v>
      </c>
      <c r="B40" s="157">
        <v>0.47499999999999998</v>
      </c>
      <c r="C40" s="158" t="s">
        <v>3258</v>
      </c>
      <c r="D40" s="159">
        <v>0.47708333333333336</v>
      </c>
      <c r="E40" s="160" t="s">
        <v>1310</v>
      </c>
      <c r="F40" s="161" t="s">
        <v>46</v>
      </c>
      <c r="G40" s="162" t="s">
        <v>164</v>
      </c>
      <c r="H40" s="163"/>
      <c r="I40" s="164" t="s">
        <v>3268</v>
      </c>
      <c r="J40" s="160" t="s">
        <v>27</v>
      </c>
      <c r="K40" s="188" t="s">
        <v>88</v>
      </c>
      <c r="L40" s="164"/>
      <c r="M40" s="167"/>
      <c r="N40" s="167"/>
      <c r="O40" s="167"/>
      <c r="P40" s="164"/>
    </row>
    <row r="41" spans="1:16" ht="37.5" customHeight="1" thickBot="1" x14ac:dyDescent="0.25">
      <c r="A41" s="156" t="s">
        <v>3258</v>
      </c>
      <c r="B41" s="157">
        <v>0.5708333333333333</v>
      </c>
      <c r="C41" s="158" t="s">
        <v>3258</v>
      </c>
      <c r="D41" s="159">
        <v>0.59652777777777777</v>
      </c>
      <c r="E41" s="160" t="s">
        <v>836</v>
      </c>
      <c r="F41" s="168" t="s">
        <v>39</v>
      </c>
      <c r="G41" s="169" t="s">
        <v>40</v>
      </c>
      <c r="H41" s="163" t="s">
        <v>332</v>
      </c>
      <c r="I41" s="164" t="s">
        <v>3269</v>
      </c>
      <c r="J41" s="165" t="s">
        <v>9</v>
      </c>
      <c r="K41" s="166" t="s">
        <v>132</v>
      </c>
      <c r="L41" s="164"/>
      <c r="M41" s="167"/>
      <c r="N41" s="167"/>
      <c r="O41" s="167"/>
      <c r="P41" s="164"/>
    </row>
    <row r="42" spans="1:16" ht="37.5" customHeight="1" thickBot="1" x14ac:dyDescent="0.25">
      <c r="A42" s="156" t="s">
        <v>3258</v>
      </c>
      <c r="B42" s="157">
        <v>0.58750000000000002</v>
      </c>
      <c r="C42" s="158" t="s">
        <v>3258</v>
      </c>
      <c r="D42" s="159">
        <v>0.61527777777777781</v>
      </c>
      <c r="E42" s="160" t="s">
        <v>756</v>
      </c>
      <c r="F42" s="184" t="s">
        <v>32</v>
      </c>
      <c r="G42" s="185" t="s">
        <v>33</v>
      </c>
      <c r="H42" s="163" t="s">
        <v>369</v>
      </c>
      <c r="I42" s="164" t="s">
        <v>3270</v>
      </c>
      <c r="J42" s="165" t="s">
        <v>9</v>
      </c>
      <c r="K42" s="166" t="s">
        <v>1264</v>
      </c>
      <c r="L42" s="164"/>
      <c r="M42" s="167"/>
      <c r="N42" s="167"/>
      <c r="O42" s="167"/>
      <c r="P42" s="164"/>
    </row>
    <row r="43" spans="1:16" ht="37.5" customHeight="1" thickBot="1" x14ac:dyDescent="0.25">
      <c r="A43" s="156" t="s">
        <v>3258</v>
      </c>
      <c r="B43" s="157">
        <v>0.67361111111111116</v>
      </c>
      <c r="C43" s="158" t="s">
        <v>3258</v>
      </c>
      <c r="D43" s="159">
        <v>0.71736111111111112</v>
      </c>
      <c r="E43" s="160" t="s">
        <v>3196</v>
      </c>
      <c r="F43" s="161" t="s">
        <v>46</v>
      </c>
      <c r="G43" s="162" t="s">
        <v>83</v>
      </c>
      <c r="H43" s="163" t="s">
        <v>48</v>
      </c>
      <c r="I43" s="164" t="s">
        <v>3271</v>
      </c>
      <c r="J43" s="165" t="s">
        <v>9</v>
      </c>
      <c r="K43" s="166" t="s">
        <v>60</v>
      </c>
      <c r="L43" s="164"/>
      <c r="M43" s="167"/>
      <c r="N43" s="167"/>
      <c r="O43" s="167"/>
      <c r="P43" s="164"/>
    </row>
    <row r="44" spans="1:16" ht="37.5" customHeight="1" thickBot="1" x14ac:dyDescent="0.25">
      <c r="A44" s="156" t="s">
        <v>3258</v>
      </c>
      <c r="B44" s="157">
        <v>0.90486111111111112</v>
      </c>
      <c r="C44" s="158" t="s">
        <v>3258</v>
      </c>
      <c r="D44" s="159">
        <v>0.92500000000000004</v>
      </c>
      <c r="E44" s="160" t="s">
        <v>2277</v>
      </c>
      <c r="F44" s="168" t="s">
        <v>39</v>
      </c>
      <c r="G44" s="169" t="s">
        <v>40</v>
      </c>
      <c r="H44" s="163" t="s">
        <v>41</v>
      </c>
      <c r="I44" s="164" t="s">
        <v>3272</v>
      </c>
      <c r="J44" s="165" t="s">
        <v>9</v>
      </c>
      <c r="K44" s="166" t="s">
        <v>109</v>
      </c>
      <c r="L44" s="164"/>
      <c r="M44" s="167"/>
      <c r="N44" s="167"/>
      <c r="O44" s="167"/>
      <c r="P44" s="164"/>
    </row>
    <row r="45" spans="1:16" ht="37.5" customHeight="1" thickBot="1" x14ac:dyDescent="0.25">
      <c r="A45" s="170" t="s">
        <v>3258</v>
      </c>
      <c r="B45" s="171">
        <v>0.92291666666666672</v>
      </c>
      <c r="C45" s="172" t="s">
        <v>3273</v>
      </c>
      <c r="D45" s="173">
        <v>0.40972222222222221</v>
      </c>
      <c r="E45" s="174" t="s">
        <v>2355</v>
      </c>
      <c r="F45" s="208" t="s">
        <v>46</v>
      </c>
      <c r="G45" s="209" t="s">
        <v>98</v>
      </c>
      <c r="H45" s="177" t="s">
        <v>48</v>
      </c>
      <c r="I45" s="178" t="s">
        <v>3274</v>
      </c>
      <c r="J45" s="174" t="s">
        <v>27</v>
      </c>
      <c r="K45" s="199" t="s">
        <v>28</v>
      </c>
      <c r="L45" s="178"/>
      <c r="M45" s="181"/>
      <c r="N45" s="181"/>
      <c r="O45" s="181"/>
      <c r="P45" s="178"/>
    </row>
    <row r="46" spans="1:16" ht="37.5" customHeight="1" thickBot="1" x14ac:dyDescent="0.25">
      <c r="A46" s="156" t="s">
        <v>3273</v>
      </c>
      <c r="B46" s="157">
        <v>0.37638888888888888</v>
      </c>
      <c r="C46" s="158" t="s">
        <v>3273</v>
      </c>
      <c r="D46" s="159">
        <v>0.46666666666666667</v>
      </c>
      <c r="E46" s="160" t="s">
        <v>377</v>
      </c>
      <c r="F46" s="161" t="s">
        <v>46</v>
      </c>
      <c r="G46" s="162" t="s">
        <v>164</v>
      </c>
      <c r="H46" s="163"/>
      <c r="I46" s="164" t="s">
        <v>3275</v>
      </c>
      <c r="J46" s="165" t="s">
        <v>9</v>
      </c>
      <c r="K46" s="166" t="s">
        <v>1264</v>
      </c>
      <c r="L46" s="164"/>
      <c r="M46" s="167"/>
      <c r="N46" s="167"/>
      <c r="O46" s="167"/>
      <c r="P46" s="164"/>
    </row>
    <row r="47" spans="1:16" ht="37.5" customHeight="1" thickBot="1" x14ac:dyDescent="0.25">
      <c r="A47" s="156" t="s">
        <v>3273</v>
      </c>
      <c r="B47" s="157">
        <v>0.38472222222222224</v>
      </c>
      <c r="C47" s="158" t="s">
        <v>3273</v>
      </c>
      <c r="D47" s="159">
        <v>0.38750000000000001</v>
      </c>
      <c r="E47" s="160" t="s">
        <v>512</v>
      </c>
      <c r="F47" s="161" t="s">
        <v>46</v>
      </c>
      <c r="G47" s="162" t="s">
        <v>164</v>
      </c>
      <c r="H47" s="163"/>
      <c r="I47" s="164" t="s">
        <v>3276</v>
      </c>
      <c r="J47" s="160" t="s">
        <v>27</v>
      </c>
      <c r="K47" s="188" t="s">
        <v>28</v>
      </c>
      <c r="L47" s="164"/>
      <c r="M47" s="167"/>
      <c r="N47" s="167"/>
      <c r="O47" s="167"/>
      <c r="P47" s="164"/>
    </row>
    <row r="48" spans="1:16" ht="37.5" customHeight="1" thickBot="1" x14ac:dyDescent="0.25">
      <c r="A48" s="156" t="s">
        <v>3273</v>
      </c>
      <c r="B48" s="157">
        <v>0.43680555555555556</v>
      </c>
      <c r="C48" s="158" t="s">
        <v>3273</v>
      </c>
      <c r="D48" s="159">
        <v>0.54722222222222228</v>
      </c>
      <c r="E48" s="160" t="s">
        <v>375</v>
      </c>
      <c r="F48" s="168" t="s">
        <v>39</v>
      </c>
      <c r="G48" s="169" t="s">
        <v>40</v>
      </c>
      <c r="H48" s="163" t="s">
        <v>1012</v>
      </c>
      <c r="I48" s="164" t="s">
        <v>3277</v>
      </c>
      <c r="J48" s="165" t="s">
        <v>9</v>
      </c>
      <c r="K48" s="194" t="s">
        <v>70</v>
      </c>
      <c r="L48" s="164"/>
      <c r="M48" s="182" t="s">
        <v>3273</v>
      </c>
      <c r="N48" s="182" t="s">
        <v>375</v>
      </c>
      <c r="O48" s="182" t="s">
        <v>857</v>
      </c>
      <c r="P48" s="183" t="s">
        <v>70</v>
      </c>
    </row>
    <row r="49" spans="1:16" ht="37.5" customHeight="1" thickBot="1" x14ac:dyDescent="0.25">
      <c r="A49" s="156" t="s">
        <v>3273</v>
      </c>
      <c r="B49" s="157">
        <v>0.4909722222222222</v>
      </c>
      <c r="C49" s="158" t="s">
        <v>3273</v>
      </c>
      <c r="D49" s="159">
        <v>0.5229166666666667</v>
      </c>
      <c r="E49" s="160" t="s">
        <v>1395</v>
      </c>
      <c r="F49" s="184" t="s">
        <v>32</v>
      </c>
      <c r="G49" s="185" t="s">
        <v>33</v>
      </c>
      <c r="H49" s="163" t="s">
        <v>369</v>
      </c>
      <c r="I49" s="164" t="s">
        <v>3278</v>
      </c>
      <c r="J49" s="165" t="s">
        <v>9</v>
      </c>
      <c r="K49" s="166" t="s">
        <v>60</v>
      </c>
      <c r="L49" s="164"/>
      <c r="M49" s="167"/>
      <c r="N49" s="167"/>
      <c r="O49" s="167"/>
      <c r="P49" s="164"/>
    </row>
    <row r="50" spans="1:16" ht="37.5" customHeight="1" thickBot="1" x14ac:dyDescent="0.25">
      <c r="A50" s="156" t="s">
        <v>3273</v>
      </c>
      <c r="B50" s="157">
        <v>0.5</v>
      </c>
      <c r="C50" s="158" t="s">
        <v>3273</v>
      </c>
      <c r="D50" s="159">
        <v>0.50208333333333333</v>
      </c>
      <c r="E50" s="160" t="s">
        <v>2782</v>
      </c>
      <c r="F50" s="191" t="s">
        <v>17</v>
      </c>
      <c r="G50" s="192" t="s">
        <v>18</v>
      </c>
      <c r="H50" s="163" t="s">
        <v>757</v>
      </c>
      <c r="I50" s="164" t="s">
        <v>3279</v>
      </c>
      <c r="J50" s="160" t="s">
        <v>27</v>
      </c>
      <c r="K50" s="188" t="s">
        <v>28</v>
      </c>
      <c r="L50" s="164"/>
      <c r="M50" s="167"/>
      <c r="N50" s="167"/>
      <c r="O50" s="167"/>
      <c r="P50" s="164"/>
    </row>
    <row r="51" spans="1:16" ht="37.5" customHeight="1" thickBot="1" x14ac:dyDescent="0.25">
      <c r="A51" s="156" t="s">
        <v>3273</v>
      </c>
      <c r="B51" s="157">
        <v>0.57222222222222219</v>
      </c>
      <c r="C51" s="158" t="s">
        <v>3273</v>
      </c>
      <c r="D51" s="159">
        <v>0.57499999999999996</v>
      </c>
      <c r="E51" s="160" t="s">
        <v>1992</v>
      </c>
      <c r="F51" s="161" t="s">
        <v>46</v>
      </c>
      <c r="G51" s="162" t="s">
        <v>98</v>
      </c>
      <c r="H51" s="163" t="s">
        <v>48</v>
      </c>
      <c r="I51" s="164" t="s">
        <v>3280</v>
      </c>
      <c r="J51" s="160" t="s">
        <v>27</v>
      </c>
      <c r="K51" s="188" t="s">
        <v>28</v>
      </c>
      <c r="L51" s="164"/>
      <c r="M51" s="167"/>
      <c r="N51" s="167"/>
      <c r="O51" s="167"/>
      <c r="P51" s="164"/>
    </row>
    <row r="52" spans="1:16" ht="37.5" customHeight="1" thickBot="1" x14ac:dyDescent="0.25">
      <c r="A52" s="156" t="s">
        <v>3273</v>
      </c>
      <c r="B52" s="157">
        <v>0.62430555555555556</v>
      </c>
      <c r="C52" s="158" t="s">
        <v>3273</v>
      </c>
      <c r="D52" s="159">
        <v>0.6875</v>
      </c>
      <c r="E52" s="160" t="s">
        <v>1840</v>
      </c>
      <c r="F52" s="195" t="s">
        <v>23</v>
      </c>
      <c r="G52" s="196" t="s">
        <v>24</v>
      </c>
      <c r="H52" s="163" t="s">
        <v>3281</v>
      </c>
      <c r="I52" s="164" t="s">
        <v>3282</v>
      </c>
      <c r="J52" s="165" t="s">
        <v>9</v>
      </c>
      <c r="K52" s="166" t="s">
        <v>109</v>
      </c>
      <c r="L52" s="164"/>
      <c r="M52" s="167"/>
      <c r="N52" s="167"/>
      <c r="O52" s="167"/>
      <c r="P52" s="164"/>
    </row>
    <row r="53" spans="1:16" ht="37.5" customHeight="1" thickBot="1" x14ac:dyDescent="0.25">
      <c r="A53" s="170" t="s">
        <v>3273</v>
      </c>
      <c r="B53" s="171">
        <v>0.9194444444444444</v>
      </c>
      <c r="C53" s="172" t="s">
        <v>3283</v>
      </c>
      <c r="D53" s="173">
        <v>0.44097222222222221</v>
      </c>
      <c r="E53" s="174" t="s">
        <v>2384</v>
      </c>
      <c r="F53" s="210" t="s">
        <v>23</v>
      </c>
      <c r="G53" s="211" t="s">
        <v>24</v>
      </c>
      <c r="H53" s="177" t="s">
        <v>3284</v>
      </c>
      <c r="I53" s="178" t="s">
        <v>3302</v>
      </c>
      <c r="J53" s="179" t="s">
        <v>9</v>
      </c>
      <c r="K53" s="180" t="s">
        <v>3285</v>
      </c>
      <c r="L53" s="178"/>
      <c r="M53" s="181"/>
      <c r="N53" s="181"/>
      <c r="O53" s="181"/>
      <c r="P53" s="178"/>
    </row>
    <row r="54" spans="1:16" ht="37.5" customHeight="1" thickBot="1" x14ac:dyDescent="0.25">
      <c r="A54" s="156" t="s">
        <v>3283</v>
      </c>
      <c r="B54" s="157">
        <v>0.52013888888888893</v>
      </c>
      <c r="C54" s="158" t="s">
        <v>3283</v>
      </c>
      <c r="D54" s="159">
        <v>0.53472222222222221</v>
      </c>
      <c r="E54" s="160" t="s">
        <v>553</v>
      </c>
      <c r="F54" s="161" t="s">
        <v>46</v>
      </c>
      <c r="G54" s="162" t="s">
        <v>2635</v>
      </c>
      <c r="H54" s="163" t="s">
        <v>48</v>
      </c>
      <c r="I54" s="164" t="s">
        <v>3286</v>
      </c>
      <c r="J54" s="160" t="s">
        <v>27</v>
      </c>
      <c r="K54" s="188" t="s">
        <v>28</v>
      </c>
      <c r="L54" s="164"/>
      <c r="M54" s="167"/>
      <c r="N54" s="167"/>
      <c r="O54" s="167"/>
      <c r="P54" s="164"/>
    </row>
    <row r="55" spans="1:16" ht="37.5" customHeight="1" thickBot="1" x14ac:dyDescent="0.25">
      <c r="A55" s="156" t="s">
        <v>3283</v>
      </c>
      <c r="B55" s="157">
        <v>0.90555555555555556</v>
      </c>
      <c r="C55" s="158" t="s">
        <v>3283</v>
      </c>
      <c r="D55" s="159">
        <v>0.90625</v>
      </c>
      <c r="E55" s="160" t="s">
        <v>1406</v>
      </c>
      <c r="F55" s="161" t="s">
        <v>46</v>
      </c>
      <c r="G55" s="162" t="s">
        <v>91</v>
      </c>
      <c r="H55" s="163"/>
      <c r="I55" s="164" t="s">
        <v>3353</v>
      </c>
      <c r="J55" s="160" t="s">
        <v>27</v>
      </c>
      <c r="K55" s="188" t="s">
        <v>28</v>
      </c>
      <c r="L55" s="164"/>
      <c r="M55" s="167"/>
      <c r="N55" s="167"/>
      <c r="O55" s="167"/>
      <c r="P55" s="164"/>
    </row>
    <row r="56" spans="1:16" ht="37.5" customHeight="1" thickBot="1" x14ac:dyDescent="0.25">
      <c r="A56" s="156" t="s">
        <v>3283</v>
      </c>
      <c r="B56" s="157">
        <v>0.90555555555555556</v>
      </c>
      <c r="C56" s="158" t="s">
        <v>3283</v>
      </c>
      <c r="D56" s="159">
        <v>0.90763888888888888</v>
      </c>
      <c r="E56" s="160" t="s">
        <v>270</v>
      </c>
      <c r="F56" s="161" t="s">
        <v>46</v>
      </c>
      <c r="G56" s="162" t="s">
        <v>91</v>
      </c>
      <c r="H56" s="163" t="s">
        <v>48</v>
      </c>
      <c r="I56" s="164" t="s">
        <v>3287</v>
      </c>
      <c r="J56" s="160" t="s">
        <v>27</v>
      </c>
      <c r="K56" s="188" t="s">
        <v>28</v>
      </c>
      <c r="L56" s="164"/>
      <c r="M56" s="167"/>
      <c r="N56" s="167"/>
      <c r="O56" s="167"/>
      <c r="P56" s="164"/>
    </row>
    <row r="57" spans="1:16" ht="37.5" customHeight="1" thickBot="1" x14ac:dyDescent="0.25">
      <c r="A57" s="156" t="s">
        <v>3283</v>
      </c>
      <c r="B57" s="157">
        <v>0.90972222222222221</v>
      </c>
      <c r="C57" s="158" t="s">
        <v>3283</v>
      </c>
      <c r="D57" s="159">
        <v>0.90972222222222221</v>
      </c>
      <c r="E57" s="160" t="s">
        <v>153</v>
      </c>
      <c r="F57" s="161" t="s">
        <v>46</v>
      </c>
      <c r="G57" s="162" t="s">
        <v>91</v>
      </c>
      <c r="H57" s="163" t="s">
        <v>48</v>
      </c>
      <c r="I57" s="164" t="s">
        <v>3288</v>
      </c>
      <c r="J57" s="160" t="s">
        <v>27</v>
      </c>
      <c r="K57" s="188" t="s">
        <v>28</v>
      </c>
      <c r="L57" s="164"/>
      <c r="M57" s="167"/>
      <c r="N57" s="167"/>
      <c r="O57" s="167"/>
      <c r="P57" s="164"/>
    </row>
    <row r="58" spans="1:16" ht="37.5" customHeight="1" thickBot="1" x14ac:dyDescent="0.25">
      <c r="A58" s="156" t="s">
        <v>3283</v>
      </c>
      <c r="B58" s="157">
        <v>0.91597222222222219</v>
      </c>
      <c r="C58" s="158" t="s">
        <v>3283</v>
      </c>
      <c r="D58" s="159">
        <v>0.9243055555555556</v>
      </c>
      <c r="E58" s="160" t="s">
        <v>3289</v>
      </c>
      <c r="F58" s="161" t="s">
        <v>46</v>
      </c>
      <c r="G58" s="162" t="s">
        <v>164</v>
      </c>
      <c r="H58" s="163" t="s">
        <v>48</v>
      </c>
      <c r="I58" s="164" t="s">
        <v>3290</v>
      </c>
      <c r="J58" s="160" t="s">
        <v>27</v>
      </c>
      <c r="K58" s="188" t="s">
        <v>28</v>
      </c>
      <c r="L58" s="164"/>
      <c r="M58" s="167"/>
      <c r="N58" s="167"/>
      <c r="O58" s="167"/>
      <c r="P58" s="164"/>
    </row>
    <row r="59" spans="1:16" ht="37.5" customHeight="1" thickBot="1" x14ac:dyDescent="0.25">
      <c r="A59" s="156" t="s">
        <v>3283</v>
      </c>
      <c r="B59" s="157">
        <v>0.92083333333333328</v>
      </c>
      <c r="C59" s="158" t="s">
        <v>3283</v>
      </c>
      <c r="D59" s="159">
        <v>0.92152777777777772</v>
      </c>
      <c r="E59" s="160" t="s">
        <v>3010</v>
      </c>
      <c r="F59" s="161" t="s">
        <v>46</v>
      </c>
      <c r="G59" s="162" t="s">
        <v>91</v>
      </c>
      <c r="H59" s="163" t="s">
        <v>48</v>
      </c>
      <c r="I59" s="164" t="s">
        <v>3288</v>
      </c>
      <c r="J59" s="160" t="s">
        <v>27</v>
      </c>
      <c r="K59" s="188" t="s">
        <v>28</v>
      </c>
      <c r="L59" s="164"/>
      <c r="M59" s="167"/>
      <c r="N59" s="167"/>
      <c r="O59" s="167"/>
      <c r="P59" s="164"/>
    </row>
    <row r="60" spans="1:16" ht="37.5" customHeight="1" thickBot="1" x14ac:dyDescent="0.25">
      <c r="A60" s="156" t="s">
        <v>3283</v>
      </c>
      <c r="B60" s="157">
        <v>0.92569444444444449</v>
      </c>
      <c r="C60" s="158" t="s">
        <v>3283</v>
      </c>
      <c r="D60" s="159">
        <v>0.9291666666666667</v>
      </c>
      <c r="E60" s="160" t="s">
        <v>448</v>
      </c>
      <c r="F60" s="161" t="s">
        <v>46</v>
      </c>
      <c r="G60" s="162" t="s">
        <v>164</v>
      </c>
      <c r="H60" s="163"/>
      <c r="I60" s="164" t="s">
        <v>3291</v>
      </c>
      <c r="J60" s="160" t="s">
        <v>27</v>
      </c>
      <c r="K60" s="188" t="s">
        <v>28</v>
      </c>
      <c r="L60" s="164"/>
      <c r="M60" s="167"/>
      <c r="N60" s="167"/>
      <c r="O60" s="167"/>
      <c r="P60" s="164"/>
    </row>
    <row r="61" spans="1:16" ht="37.5" customHeight="1" thickBot="1" x14ac:dyDescent="0.25">
      <c r="A61" s="156" t="s">
        <v>3283</v>
      </c>
      <c r="B61" s="157">
        <v>0.9291666666666667</v>
      </c>
      <c r="C61" s="158" t="s">
        <v>3283</v>
      </c>
      <c r="D61" s="159">
        <v>0.93958333333333333</v>
      </c>
      <c r="E61" s="160" t="s">
        <v>174</v>
      </c>
      <c r="F61" s="161" t="s">
        <v>46</v>
      </c>
      <c r="G61" s="162" t="s">
        <v>164</v>
      </c>
      <c r="H61" s="163"/>
      <c r="I61" s="164" t="s">
        <v>3292</v>
      </c>
      <c r="J61" s="160" t="s">
        <v>27</v>
      </c>
      <c r="K61" s="188" t="s">
        <v>28</v>
      </c>
      <c r="L61" s="164"/>
      <c r="M61" s="167"/>
      <c r="N61" s="167"/>
      <c r="O61" s="167"/>
      <c r="P61" s="164"/>
    </row>
    <row r="62" spans="1:16" ht="37.5" customHeight="1" thickBot="1" x14ac:dyDescent="0.25">
      <c r="A62" s="156" t="s">
        <v>3283</v>
      </c>
      <c r="B62" s="157">
        <v>0.93125000000000002</v>
      </c>
      <c r="C62" s="158" t="s">
        <v>3283</v>
      </c>
      <c r="D62" s="159">
        <v>0.98611111111111116</v>
      </c>
      <c r="E62" s="160" t="s">
        <v>3293</v>
      </c>
      <c r="F62" s="161" t="s">
        <v>46</v>
      </c>
      <c r="G62" s="162" t="s">
        <v>164</v>
      </c>
      <c r="H62" s="163"/>
      <c r="I62" s="164" t="s">
        <v>3294</v>
      </c>
      <c r="J62" s="160" t="s">
        <v>27</v>
      </c>
      <c r="K62" s="188" t="s">
        <v>28</v>
      </c>
      <c r="L62" s="164"/>
      <c r="M62" s="167"/>
      <c r="N62" s="167"/>
      <c r="O62" s="167"/>
      <c r="P62" s="164"/>
    </row>
    <row r="63" spans="1:16" ht="37.5" customHeight="1" thickBot="1" x14ac:dyDescent="0.25">
      <c r="A63" s="156" t="s">
        <v>3283</v>
      </c>
      <c r="B63" s="157">
        <v>0.92986111111111114</v>
      </c>
      <c r="C63" s="158" t="s">
        <v>3283</v>
      </c>
      <c r="D63" s="159">
        <v>0.93541666666666667</v>
      </c>
      <c r="E63" s="160" t="s">
        <v>3295</v>
      </c>
      <c r="F63" s="161" t="s">
        <v>46</v>
      </c>
      <c r="G63" s="162" t="s">
        <v>91</v>
      </c>
      <c r="H63" s="163" t="s">
        <v>48</v>
      </c>
      <c r="I63" s="164" t="s">
        <v>93</v>
      </c>
      <c r="J63" s="160" t="s">
        <v>27</v>
      </c>
      <c r="K63" s="188" t="s">
        <v>88</v>
      </c>
      <c r="L63" s="164"/>
      <c r="M63" s="167"/>
      <c r="N63" s="167"/>
      <c r="O63" s="167"/>
      <c r="P63" s="164"/>
    </row>
    <row r="64" spans="1:16" ht="37.5" customHeight="1" thickBot="1" x14ac:dyDescent="0.25">
      <c r="A64" s="170" t="s">
        <v>3283</v>
      </c>
      <c r="B64" s="171">
        <v>0.94097222222222221</v>
      </c>
      <c r="C64" s="172" t="s">
        <v>3283</v>
      </c>
      <c r="D64" s="173">
        <v>0.95625000000000004</v>
      </c>
      <c r="E64" s="174" t="s">
        <v>1266</v>
      </c>
      <c r="F64" s="208" t="s">
        <v>46</v>
      </c>
      <c r="G64" s="209" t="s">
        <v>164</v>
      </c>
      <c r="H64" s="177"/>
      <c r="I64" s="178" t="s">
        <v>3296</v>
      </c>
      <c r="J64" s="174" t="s">
        <v>27</v>
      </c>
      <c r="K64" s="199" t="s">
        <v>28</v>
      </c>
      <c r="L64" s="178"/>
      <c r="M64" s="181"/>
      <c r="N64" s="181"/>
      <c r="O64" s="181"/>
      <c r="P64" s="178"/>
    </row>
    <row r="65" spans="1:16" ht="37.5" customHeight="1" thickBot="1" x14ac:dyDescent="0.25">
      <c r="A65" s="156" t="s">
        <v>3297</v>
      </c>
      <c r="B65" s="157">
        <v>0.3611111111111111</v>
      </c>
      <c r="C65" s="158" t="s">
        <v>3297</v>
      </c>
      <c r="D65" s="159">
        <v>0.44513888888888886</v>
      </c>
      <c r="E65" s="160" t="s">
        <v>153</v>
      </c>
      <c r="F65" s="195" t="s">
        <v>23</v>
      </c>
      <c r="G65" s="196" t="s">
        <v>24</v>
      </c>
      <c r="H65" s="163" t="s">
        <v>3298</v>
      </c>
      <c r="I65" s="164" t="s">
        <v>3299</v>
      </c>
      <c r="J65" s="165" t="s">
        <v>9</v>
      </c>
      <c r="K65" s="166" t="s">
        <v>54</v>
      </c>
      <c r="L65" s="164"/>
      <c r="M65" s="167"/>
      <c r="N65" s="167"/>
      <c r="O65" s="167"/>
      <c r="P65" s="164"/>
    </row>
    <row r="66" spans="1:16" ht="37.5" customHeight="1" thickBot="1" x14ac:dyDescent="0.25">
      <c r="A66" s="156" t="s">
        <v>3297</v>
      </c>
      <c r="B66" s="157">
        <v>0.41319444444444442</v>
      </c>
      <c r="C66" s="158" t="s">
        <v>3297</v>
      </c>
      <c r="D66" s="159">
        <v>0.51180555555555551</v>
      </c>
      <c r="E66" s="160" t="s">
        <v>500</v>
      </c>
      <c r="F66" s="195" t="s">
        <v>23</v>
      </c>
      <c r="G66" s="196" t="s">
        <v>24</v>
      </c>
      <c r="H66" s="163" t="s">
        <v>3300</v>
      </c>
      <c r="I66" s="164" t="s">
        <v>3301</v>
      </c>
      <c r="J66" s="165" t="s">
        <v>9</v>
      </c>
      <c r="K66" s="166" t="s">
        <v>132</v>
      </c>
      <c r="L66" s="164"/>
      <c r="M66" s="182" t="s">
        <v>3297</v>
      </c>
      <c r="N66" s="182" t="s">
        <v>500</v>
      </c>
      <c r="O66" s="182" t="s">
        <v>23</v>
      </c>
      <c r="P66" s="183" t="s">
        <v>84</v>
      </c>
    </row>
    <row r="67" spans="1:16" ht="37.5" customHeight="1" thickBot="1" x14ac:dyDescent="0.25">
      <c r="A67" s="156" t="s">
        <v>3297</v>
      </c>
      <c r="B67" s="157">
        <v>0.60347222222222219</v>
      </c>
      <c r="C67" s="158" t="s">
        <v>3297</v>
      </c>
      <c r="D67" s="159">
        <v>0.61041666666666672</v>
      </c>
      <c r="E67" s="160" t="s">
        <v>366</v>
      </c>
      <c r="F67" s="161" t="s">
        <v>46</v>
      </c>
      <c r="G67" s="162" t="s">
        <v>98</v>
      </c>
      <c r="H67" s="163" t="s">
        <v>48</v>
      </c>
      <c r="I67" s="164" t="s">
        <v>3303</v>
      </c>
      <c r="J67" s="160" t="s">
        <v>27</v>
      </c>
      <c r="K67" s="188" t="s">
        <v>28</v>
      </c>
      <c r="L67" s="164"/>
      <c r="M67" s="167"/>
      <c r="N67" s="167"/>
      <c r="O67" s="167"/>
      <c r="P67" s="164"/>
    </row>
    <row r="68" spans="1:16" ht="37.5" customHeight="1" thickBot="1" x14ac:dyDescent="0.25">
      <c r="A68" s="156" t="s">
        <v>3297</v>
      </c>
      <c r="B68" s="157">
        <v>0.68472222222222223</v>
      </c>
      <c r="C68" s="158" t="s">
        <v>3297</v>
      </c>
      <c r="D68" s="159">
        <v>0.72222222222222221</v>
      </c>
      <c r="E68" s="160" t="s">
        <v>1122</v>
      </c>
      <c r="F68" s="193" t="s">
        <v>51</v>
      </c>
      <c r="G68" s="194" t="s">
        <v>52</v>
      </c>
      <c r="H68" s="163"/>
      <c r="I68" s="164" t="s">
        <v>3304</v>
      </c>
      <c r="J68" s="165" t="s">
        <v>9</v>
      </c>
      <c r="K68" s="166" t="s">
        <v>68</v>
      </c>
      <c r="L68" s="164"/>
      <c r="M68" s="182" t="s">
        <v>3297</v>
      </c>
      <c r="N68" s="182" t="s">
        <v>1122</v>
      </c>
      <c r="O68" s="182" t="s">
        <v>51</v>
      </c>
      <c r="P68" s="183" t="s">
        <v>68</v>
      </c>
    </row>
    <row r="69" spans="1:16" ht="37.5" customHeight="1" thickBot="1" x14ac:dyDescent="0.25">
      <c r="A69" s="156" t="s">
        <v>3297</v>
      </c>
      <c r="B69" s="157">
        <v>0.90625</v>
      </c>
      <c r="C69" s="158" t="s">
        <v>3305</v>
      </c>
      <c r="D69" s="159">
        <v>0.53680555555555554</v>
      </c>
      <c r="E69" s="160" t="s">
        <v>670</v>
      </c>
      <c r="F69" s="184" t="s">
        <v>32</v>
      </c>
      <c r="G69" s="185" t="s">
        <v>33</v>
      </c>
      <c r="H69" s="163" t="s">
        <v>369</v>
      </c>
      <c r="I69" s="164" t="s">
        <v>3306</v>
      </c>
      <c r="J69" s="165" t="s">
        <v>9</v>
      </c>
      <c r="K69" s="166" t="s">
        <v>2893</v>
      </c>
      <c r="L69" s="164"/>
      <c r="M69" s="167"/>
      <c r="N69" s="167"/>
      <c r="O69" s="167"/>
      <c r="P69" s="164"/>
    </row>
    <row r="70" spans="1:16" ht="37.5" customHeight="1" thickBot="1" x14ac:dyDescent="0.25">
      <c r="A70" s="156" t="s">
        <v>3297</v>
      </c>
      <c r="B70" s="157">
        <v>0.92361111111111116</v>
      </c>
      <c r="C70" s="158" t="s">
        <v>3297</v>
      </c>
      <c r="D70" s="159">
        <v>0.92500000000000004</v>
      </c>
      <c r="E70" s="160" t="s">
        <v>1202</v>
      </c>
      <c r="F70" s="161" t="s">
        <v>46</v>
      </c>
      <c r="G70" s="162" t="s">
        <v>91</v>
      </c>
      <c r="H70" s="163" t="s">
        <v>48</v>
      </c>
      <c r="I70" s="164" t="s">
        <v>3354</v>
      </c>
      <c r="J70" s="160" t="s">
        <v>27</v>
      </c>
      <c r="K70" s="188" t="s">
        <v>28</v>
      </c>
      <c r="L70" s="164"/>
      <c r="M70" s="167"/>
      <c r="N70" s="167"/>
      <c r="O70" s="167"/>
      <c r="P70" s="164"/>
    </row>
    <row r="71" spans="1:16" ht="37.5" customHeight="1" thickBot="1" x14ac:dyDescent="0.25">
      <c r="A71" s="156" t="s">
        <v>3297</v>
      </c>
      <c r="B71" s="157">
        <v>0.94722222222222219</v>
      </c>
      <c r="C71" s="158" t="s">
        <v>3305</v>
      </c>
      <c r="D71" s="159">
        <v>0.30069444444444443</v>
      </c>
      <c r="E71" s="160" t="s">
        <v>730</v>
      </c>
      <c r="F71" s="161" t="s">
        <v>46</v>
      </c>
      <c r="G71" s="162" t="s">
        <v>98</v>
      </c>
      <c r="H71" s="163" t="s">
        <v>48</v>
      </c>
      <c r="I71" s="164" t="s">
        <v>3307</v>
      </c>
      <c r="J71" s="160" t="s">
        <v>27</v>
      </c>
      <c r="K71" s="188" t="s">
        <v>88</v>
      </c>
      <c r="L71" s="164"/>
      <c r="M71" s="167"/>
      <c r="N71" s="167"/>
      <c r="O71" s="167"/>
      <c r="P71" s="164"/>
    </row>
    <row r="72" spans="1:16" ht="37.5" customHeight="1" thickBot="1" x14ac:dyDescent="0.25">
      <c r="A72" s="170" t="s">
        <v>3297</v>
      </c>
      <c r="B72" s="171">
        <v>0.96527777777777779</v>
      </c>
      <c r="C72" s="172" t="s">
        <v>3297</v>
      </c>
      <c r="D72" s="173">
        <v>0.9868055555555556</v>
      </c>
      <c r="E72" s="174" t="s">
        <v>3112</v>
      </c>
      <c r="F72" s="208" t="s">
        <v>46</v>
      </c>
      <c r="G72" s="209" t="s">
        <v>98</v>
      </c>
      <c r="H72" s="177" t="s">
        <v>48</v>
      </c>
      <c r="I72" s="178" t="s">
        <v>3308</v>
      </c>
      <c r="J72" s="174" t="s">
        <v>27</v>
      </c>
      <c r="K72" s="199" t="s">
        <v>28</v>
      </c>
      <c r="L72" s="178"/>
      <c r="M72" s="181"/>
      <c r="N72" s="181"/>
      <c r="O72" s="181"/>
      <c r="P72" s="178"/>
    </row>
    <row r="73" spans="1:16" ht="37.5" customHeight="1" thickBot="1" x14ac:dyDescent="0.25">
      <c r="A73" s="156" t="s">
        <v>3305</v>
      </c>
      <c r="B73" s="157">
        <v>0.24444444444444444</v>
      </c>
      <c r="C73" s="158" t="s">
        <v>3305</v>
      </c>
      <c r="D73" s="159">
        <v>0.39583333333333331</v>
      </c>
      <c r="E73" s="160" t="s">
        <v>3224</v>
      </c>
      <c r="F73" s="168" t="s">
        <v>39</v>
      </c>
      <c r="G73" s="169" t="s">
        <v>40</v>
      </c>
      <c r="H73" s="163" t="s">
        <v>41</v>
      </c>
      <c r="I73" s="164" t="s">
        <v>3309</v>
      </c>
      <c r="J73" s="165" t="s">
        <v>9</v>
      </c>
      <c r="K73" s="166" t="s">
        <v>156</v>
      </c>
      <c r="L73" s="164"/>
      <c r="M73" s="182" t="s">
        <v>3305</v>
      </c>
      <c r="N73" s="182" t="s">
        <v>3224</v>
      </c>
      <c r="O73" s="182" t="s">
        <v>857</v>
      </c>
      <c r="P73" s="183" t="s">
        <v>84</v>
      </c>
    </row>
    <row r="74" spans="1:16" ht="37.5" customHeight="1" thickBot="1" x14ac:dyDescent="0.25">
      <c r="A74" s="156" t="s">
        <v>3305</v>
      </c>
      <c r="B74" s="157">
        <v>0.33819444444444446</v>
      </c>
      <c r="C74" s="158" t="s">
        <v>3305</v>
      </c>
      <c r="D74" s="159">
        <v>0.51875000000000004</v>
      </c>
      <c r="E74" s="160" t="s">
        <v>153</v>
      </c>
      <c r="F74" s="195" t="s">
        <v>23</v>
      </c>
      <c r="G74" s="196" t="s">
        <v>24</v>
      </c>
      <c r="H74" s="163" t="s">
        <v>3310</v>
      </c>
      <c r="I74" s="164" t="s">
        <v>3311</v>
      </c>
      <c r="J74" s="165" t="s">
        <v>9</v>
      </c>
      <c r="K74" s="194" t="s">
        <v>70</v>
      </c>
      <c r="L74" s="164"/>
      <c r="M74" s="182" t="s">
        <v>3305</v>
      </c>
      <c r="N74" s="182" t="s">
        <v>153</v>
      </c>
      <c r="O74" s="182" t="s">
        <v>23</v>
      </c>
      <c r="P74" s="183" t="s">
        <v>70</v>
      </c>
    </row>
    <row r="75" spans="1:16" ht="37.5" customHeight="1" thickBot="1" x14ac:dyDescent="0.25">
      <c r="A75" s="156" t="s">
        <v>3305</v>
      </c>
      <c r="B75" s="157">
        <v>0.5</v>
      </c>
      <c r="C75" s="158" t="s">
        <v>3305</v>
      </c>
      <c r="D75" s="159">
        <v>0.52708333333333335</v>
      </c>
      <c r="E75" s="160" t="s">
        <v>3196</v>
      </c>
      <c r="F75" s="161" t="s">
        <v>46</v>
      </c>
      <c r="G75" s="162" t="s">
        <v>83</v>
      </c>
      <c r="H75" s="163" t="s">
        <v>48</v>
      </c>
      <c r="I75" s="164" t="s">
        <v>3312</v>
      </c>
      <c r="J75" s="165" t="s">
        <v>9</v>
      </c>
      <c r="K75" s="166" t="s">
        <v>43</v>
      </c>
      <c r="L75" s="164"/>
      <c r="M75" s="182" t="s">
        <v>3305</v>
      </c>
      <c r="N75" s="182" t="s">
        <v>3196</v>
      </c>
      <c r="O75" s="182" t="s">
        <v>83</v>
      </c>
      <c r="P75" s="183" t="s">
        <v>84</v>
      </c>
    </row>
    <row r="76" spans="1:16" ht="37.5" customHeight="1" thickBot="1" x14ac:dyDescent="0.25">
      <c r="A76" s="156" t="s">
        <v>3305</v>
      </c>
      <c r="B76" s="157">
        <v>0.54791666666666672</v>
      </c>
      <c r="C76" s="158" t="s">
        <v>3305</v>
      </c>
      <c r="D76" s="159">
        <v>0.55555555555555558</v>
      </c>
      <c r="E76" s="160" t="s">
        <v>493</v>
      </c>
      <c r="F76" s="161" t="s">
        <v>46</v>
      </c>
      <c r="G76" s="162" t="s">
        <v>98</v>
      </c>
      <c r="H76" s="163" t="s">
        <v>48</v>
      </c>
      <c r="I76" s="164" t="s">
        <v>3313</v>
      </c>
      <c r="J76" s="160" t="s">
        <v>27</v>
      </c>
      <c r="K76" s="188" t="s">
        <v>88</v>
      </c>
      <c r="L76" s="164"/>
      <c r="M76" s="167"/>
      <c r="N76" s="167"/>
      <c r="O76" s="167"/>
      <c r="P76" s="164"/>
    </row>
    <row r="77" spans="1:16" ht="37.5" customHeight="1" thickBot="1" x14ac:dyDescent="0.25">
      <c r="A77" s="156" t="s">
        <v>3305</v>
      </c>
      <c r="B77" s="157">
        <v>0.55208333333333337</v>
      </c>
      <c r="C77" s="158" t="s">
        <v>3305</v>
      </c>
      <c r="D77" s="159">
        <v>0.57361111111111107</v>
      </c>
      <c r="E77" s="160" t="s">
        <v>836</v>
      </c>
      <c r="F77" s="193" t="s">
        <v>51</v>
      </c>
      <c r="G77" s="194" t="s">
        <v>52</v>
      </c>
      <c r="H77" s="163" t="s">
        <v>19</v>
      </c>
      <c r="I77" s="164" t="s">
        <v>3314</v>
      </c>
      <c r="J77" s="165" t="s">
        <v>9</v>
      </c>
      <c r="K77" s="166" t="s">
        <v>2893</v>
      </c>
      <c r="L77" s="164"/>
      <c r="M77" s="182" t="s">
        <v>3305</v>
      </c>
      <c r="N77" s="182" t="s">
        <v>836</v>
      </c>
      <c r="O77" s="182" t="s">
        <v>51</v>
      </c>
      <c r="P77" s="183" t="s">
        <v>2893</v>
      </c>
    </row>
    <row r="78" spans="1:16" ht="37.5" customHeight="1" thickBot="1" x14ac:dyDescent="0.25">
      <c r="A78" s="170" t="s">
        <v>3305</v>
      </c>
      <c r="B78" s="171">
        <v>0.94374999999999998</v>
      </c>
      <c r="C78" s="172" t="s">
        <v>3315</v>
      </c>
      <c r="D78" s="173">
        <v>0.26041666666666669</v>
      </c>
      <c r="E78" s="174" t="s">
        <v>730</v>
      </c>
      <c r="F78" s="208" t="s">
        <v>46</v>
      </c>
      <c r="G78" s="209" t="s">
        <v>98</v>
      </c>
      <c r="H78" s="177" t="s">
        <v>48</v>
      </c>
      <c r="I78" s="178" t="s">
        <v>3316</v>
      </c>
      <c r="J78" s="174" t="s">
        <v>27</v>
      </c>
      <c r="K78" s="199" t="s">
        <v>88</v>
      </c>
      <c r="L78" s="178"/>
      <c r="M78" s="181"/>
      <c r="N78" s="181"/>
      <c r="O78" s="181"/>
      <c r="P78" s="178"/>
    </row>
    <row r="79" spans="1:16" ht="37.5" customHeight="1" thickBot="1" x14ac:dyDescent="0.25">
      <c r="A79" s="156" t="s">
        <v>3315</v>
      </c>
      <c r="B79" s="157">
        <v>0.49166666666666664</v>
      </c>
      <c r="C79" s="158" t="s">
        <v>3315</v>
      </c>
      <c r="D79" s="159">
        <v>0.50138888888888888</v>
      </c>
      <c r="E79" s="160" t="s">
        <v>327</v>
      </c>
      <c r="F79" s="212" t="s">
        <v>1901</v>
      </c>
      <c r="G79" s="213" t="s">
        <v>2016</v>
      </c>
      <c r="H79" s="163" t="s">
        <v>2017</v>
      </c>
      <c r="I79" s="164" t="s">
        <v>3317</v>
      </c>
      <c r="J79" s="165" t="s">
        <v>9</v>
      </c>
      <c r="K79" s="166" t="s">
        <v>77</v>
      </c>
      <c r="L79" s="164"/>
      <c r="M79" s="167"/>
      <c r="N79" s="167"/>
      <c r="O79" s="167"/>
      <c r="P79" s="164"/>
    </row>
    <row r="80" spans="1:16" ht="37.5" customHeight="1" thickBot="1" x14ac:dyDescent="0.25">
      <c r="A80" s="156" t="s">
        <v>3315</v>
      </c>
      <c r="B80" s="157">
        <v>0.50416666666666665</v>
      </c>
      <c r="C80" s="158" t="s">
        <v>3315</v>
      </c>
      <c r="D80" s="159">
        <v>0.52847222222222223</v>
      </c>
      <c r="E80" s="160" t="s">
        <v>1122</v>
      </c>
      <c r="F80" s="186" t="s">
        <v>56</v>
      </c>
      <c r="G80" s="187" t="s">
        <v>57</v>
      </c>
      <c r="H80" s="163" t="s">
        <v>3318</v>
      </c>
      <c r="I80" s="164" t="s">
        <v>3319</v>
      </c>
      <c r="J80" s="165" t="s">
        <v>9</v>
      </c>
      <c r="K80" s="166" t="s">
        <v>74</v>
      </c>
      <c r="L80" s="164"/>
      <c r="M80" s="167"/>
      <c r="N80" s="167"/>
      <c r="O80" s="167"/>
      <c r="P80" s="164"/>
    </row>
    <row r="81" spans="1:16" ht="37.5" customHeight="1" thickBot="1" x14ac:dyDescent="0.25">
      <c r="A81" s="156" t="s">
        <v>3315</v>
      </c>
      <c r="B81" s="157">
        <v>0.60069444444444442</v>
      </c>
      <c r="C81" s="158" t="s">
        <v>3315</v>
      </c>
      <c r="D81" s="159">
        <v>0.60138888888888886</v>
      </c>
      <c r="E81" s="160" t="s">
        <v>3320</v>
      </c>
      <c r="F81" s="191" t="s">
        <v>17</v>
      </c>
      <c r="G81" s="192" t="s">
        <v>18</v>
      </c>
      <c r="H81" s="163" t="s">
        <v>757</v>
      </c>
      <c r="I81" s="164" t="s">
        <v>3110</v>
      </c>
      <c r="J81" s="160" t="s">
        <v>27</v>
      </c>
      <c r="K81" s="188" t="s">
        <v>88</v>
      </c>
      <c r="L81" s="164"/>
      <c r="M81" s="167"/>
      <c r="N81" s="167"/>
      <c r="O81" s="167"/>
      <c r="P81" s="164"/>
    </row>
    <row r="82" spans="1:16" ht="37.5" customHeight="1" thickBot="1" x14ac:dyDescent="0.25">
      <c r="A82" s="156" t="s">
        <v>3315</v>
      </c>
      <c r="B82" s="157">
        <v>0.67291666666666672</v>
      </c>
      <c r="C82" s="158" t="s">
        <v>3315</v>
      </c>
      <c r="D82" s="159">
        <v>0.73402777777777772</v>
      </c>
      <c r="E82" s="160" t="s">
        <v>3101</v>
      </c>
      <c r="F82" s="186" t="s">
        <v>56</v>
      </c>
      <c r="G82" s="187" t="s">
        <v>57</v>
      </c>
      <c r="H82" s="163" t="s">
        <v>3321</v>
      </c>
      <c r="I82" s="164" t="s">
        <v>3322</v>
      </c>
      <c r="J82" s="165" t="s">
        <v>9</v>
      </c>
      <c r="K82" s="166" t="s">
        <v>43</v>
      </c>
      <c r="L82" s="164"/>
      <c r="M82" s="167"/>
      <c r="N82" s="167"/>
      <c r="O82" s="167"/>
      <c r="P82" s="164"/>
    </row>
    <row r="83" spans="1:16" ht="37.5" customHeight="1" thickBot="1" x14ac:dyDescent="0.25">
      <c r="A83" s="170" t="s">
        <v>3315</v>
      </c>
      <c r="B83" s="171">
        <v>0.8833333333333333</v>
      </c>
      <c r="C83" s="172" t="s">
        <v>3315</v>
      </c>
      <c r="D83" s="173">
        <v>0.88402777777777775</v>
      </c>
      <c r="E83" s="174" t="s">
        <v>82</v>
      </c>
      <c r="F83" s="214" t="s">
        <v>17</v>
      </c>
      <c r="G83" s="215" t="s">
        <v>18</v>
      </c>
      <c r="H83" s="177" t="s">
        <v>757</v>
      </c>
      <c r="I83" s="178" t="s">
        <v>470</v>
      </c>
      <c r="J83" s="174" t="s">
        <v>27</v>
      </c>
      <c r="K83" s="202" t="s">
        <v>28</v>
      </c>
      <c r="L83" s="216"/>
      <c r="M83" s="181"/>
      <c r="N83" s="181"/>
      <c r="O83" s="181"/>
      <c r="P83" s="178"/>
    </row>
    <row r="84" spans="1:16" ht="37.5" customHeight="1" thickBot="1" x14ac:dyDescent="0.25">
      <c r="A84" s="156" t="s">
        <v>3323</v>
      </c>
      <c r="B84" s="157">
        <v>0.38124999999999998</v>
      </c>
      <c r="C84" s="158" t="s">
        <v>3324</v>
      </c>
      <c r="D84" s="159">
        <v>0.45694444444444443</v>
      </c>
      <c r="E84" s="160" t="s">
        <v>106</v>
      </c>
      <c r="F84" s="161" t="s">
        <v>46</v>
      </c>
      <c r="G84" s="162" t="s">
        <v>98</v>
      </c>
      <c r="H84" s="163" t="s">
        <v>48</v>
      </c>
      <c r="I84" s="164" t="s">
        <v>3325</v>
      </c>
      <c r="J84" s="165" t="s">
        <v>9</v>
      </c>
      <c r="K84" s="166" t="s">
        <v>109</v>
      </c>
      <c r="L84" s="207"/>
      <c r="M84" s="167"/>
      <c r="N84" s="167"/>
      <c r="O84" s="167"/>
      <c r="P84" s="164"/>
    </row>
    <row r="85" spans="1:16" ht="37.5" customHeight="1" thickBot="1" x14ac:dyDescent="0.25">
      <c r="A85" s="156" t="s">
        <v>3323</v>
      </c>
      <c r="B85" s="157">
        <v>0.42569444444444443</v>
      </c>
      <c r="C85" s="158" t="s">
        <v>3323</v>
      </c>
      <c r="D85" s="159">
        <v>0.44930555555555557</v>
      </c>
      <c r="E85" s="160" t="s">
        <v>242</v>
      </c>
      <c r="F85" s="168" t="s">
        <v>39</v>
      </c>
      <c r="G85" s="169" t="s">
        <v>40</v>
      </c>
      <c r="H85" s="163" t="s">
        <v>41</v>
      </c>
      <c r="I85" s="164" t="s">
        <v>3326</v>
      </c>
      <c r="J85" s="165" t="s">
        <v>9</v>
      </c>
      <c r="K85" s="166" t="s">
        <v>198</v>
      </c>
      <c r="L85" s="207"/>
      <c r="M85" s="167"/>
      <c r="N85" s="167"/>
      <c r="O85" s="167"/>
      <c r="P85" s="164"/>
    </row>
    <row r="86" spans="1:16" ht="37.5" customHeight="1" thickBot="1" x14ac:dyDescent="0.25">
      <c r="A86" s="156" t="s">
        <v>3323</v>
      </c>
      <c r="B86" s="157">
        <v>0.75694444444444442</v>
      </c>
      <c r="C86" s="158" t="s">
        <v>3323</v>
      </c>
      <c r="D86" s="159">
        <v>0.76736111111111116</v>
      </c>
      <c r="E86" s="160" t="s">
        <v>2782</v>
      </c>
      <c r="F86" s="193" t="s">
        <v>51</v>
      </c>
      <c r="G86" s="194" t="s">
        <v>52</v>
      </c>
      <c r="H86" s="163" t="s">
        <v>19</v>
      </c>
      <c r="I86" s="164" t="s">
        <v>3327</v>
      </c>
      <c r="J86" s="165" t="s">
        <v>9</v>
      </c>
      <c r="K86" s="166" t="s">
        <v>54</v>
      </c>
      <c r="L86" s="207"/>
      <c r="M86" s="182" t="s">
        <v>3324</v>
      </c>
      <c r="N86" s="182" t="s">
        <v>2782</v>
      </c>
      <c r="O86" s="182" t="s">
        <v>51</v>
      </c>
      <c r="P86" s="183" t="s">
        <v>221</v>
      </c>
    </row>
    <row r="87" spans="1:16" ht="37.5" customHeight="1" thickBot="1" x14ac:dyDescent="0.25">
      <c r="A87" s="170" t="s">
        <v>3323</v>
      </c>
      <c r="B87" s="171">
        <v>0.76111111111111107</v>
      </c>
      <c r="C87" s="172" t="s">
        <v>3323</v>
      </c>
      <c r="D87" s="173">
        <v>0.77569444444444446</v>
      </c>
      <c r="E87" s="174" t="s">
        <v>75</v>
      </c>
      <c r="F87" s="175" t="s">
        <v>32</v>
      </c>
      <c r="G87" s="176" t="s">
        <v>33</v>
      </c>
      <c r="H87" s="177" t="s">
        <v>112</v>
      </c>
      <c r="I87" s="178" t="s">
        <v>3328</v>
      </c>
      <c r="J87" s="179" t="s">
        <v>9</v>
      </c>
      <c r="K87" s="180" t="s">
        <v>54</v>
      </c>
      <c r="L87" s="216"/>
      <c r="M87" s="181"/>
      <c r="N87" s="181"/>
      <c r="O87" s="181"/>
      <c r="P87" s="178"/>
    </row>
    <row r="88" spans="1:16" ht="37.5" customHeight="1" thickBot="1" x14ac:dyDescent="0.25">
      <c r="A88" s="156" t="s">
        <v>3324</v>
      </c>
      <c r="B88" s="157">
        <v>0.35069444444444442</v>
      </c>
      <c r="C88" s="158" t="s">
        <v>3329</v>
      </c>
      <c r="D88" s="159">
        <v>0.44861111111111113</v>
      </c>
      <c r="E88" s="160" t="s">
        <v>3330</v>
      </c>
      <c r="F88" s="186" t="s">
        <v>56</v>
      </c>
      <c r="G88" s="187" t="s">
        <v>57</v>
      </c>
      <c r="H88" s="163" t="s">
        <v>3331</v>
      </c>
      <c r="I88" s="164" t="s">
        <v>3336</v>
      </c>
      <c r="J88" s="165" t="s">
        <v>9</v>
      </c>
      <c r="K88" s="166" t="s">
        <v>103</v>
      </c>
      <c r="L88" s="207"/>
      <c r="M88" s="167"/>
      <c r="N88" s="167"/>
      <c r="O88" s="167"/>
      <c r="P88" s="164"/>
    </row>
    <row r="89" spans="1:16" ht="37.5" customHeight="1" thickBot="1" x14ac:dyDescent="0.25">
      <c r="A89" s="156" t="s">
        <v>3324</v>
      </c>
      <c r="B89" s="157">
        <v>0.4152777777777778</v>
      </c>
      <c r="C89" s="158" t="s">
        <v>3324</v>
      </c>
      <c r="D89" s="159">
        <v>0.48888888888888887</v>
      </c>
      <c r="E89" s="160" t="s">
        <v>214</v>
      </c>
      <c r="F89" s="193" t="s">
        <v>51</v>
      </c>
      <c r="G89" s="194" t="s">
        <v>52</v>
      </c>
      <c r="H89" s="163" t="s">
        <v>19</v>
      </c>
      <c r="I89" s="164" t="s">
        <v>3332</v>
      </c>
      <c r="J89" s="165" t="s">
        <v>9</v>
      </c>
      <c r="K89" s="166" t="s">
        <v>103</v>
      </c>
      <c r="L89" s="207"/>
      <c r="M89" s="182" t="s">
        <v>3324</v>
      </c>
      <c r="N89" s="182" t="s">
        <v>214</v>
      </c>
      <c r="O89" s="182" t="s">
        <v>51</v>
      </c>
      <c r="P89" s="183" t="s">
        <v>103</v>
      </c>
    </row>
    <row r="90" spans="1:16" ht="37.5" customHeight="1" thickBot="1" x14ac:dyDescent="0.25">
      <c r="A90" s="156" t="s">
        <v>3324</v>
      </c>
      <c r="B90" s="157">
        <v>0.48819444444444443</v>
      </c>
      <c r="C90" s="158" t="s">
        <v>3324</v>
      </c>
      <c r="D90" s="159">
        <v>0.51180555555555551</v>
      </c>
      <c r="E90" s="160" t="s">
        <v>1135</v>
      </c>
      <c r="F90" s="168" t="s">
        <v>39</v>
      </c>
      <c r="G90" s="169" t="s">
        <v>40</v>
      </c>
      <c r="H90" s="163" t="s">
        <v>41</v>
      </c>
      <c r="I90" s="164" t="s">
        <v>3355</v>
      </c>
      <c r="J90" s="165" t="s">
        <v>9</v>
      </c>
      <c r="K90" s="166" t="s">
        <v>54</v>
      </c>
      <c r="L90" s="207"/>
      <c r="M90" s="182" t="s">
        <v>3337</v>
      </c>
      <c r="N90" s="182" t="s">
        <v>214</v>
      </c>
      <c r="O90" s="182" t="s">
        <v>2161</v>
      </c>
      <c r="P90" s="183" t="s">
        <v>302</v>
      </c>
    </row>
    <row r="91" spans="1:16" ht="37.5" customHeight="1" thickBot="1" x14ac:dyDescent="0.25">
      <c r="A91" s="156" t="s">
        <v>3324</v>
      </c>
      <c r="B91" s="157">
        <v>0.52847222222222223</v>
      </c>
      <c r="C91" s="158" t="s">
        <v>3324</v>
      </c>
      <c r="D91" s="159">
        <v>0.5625</v>
      </c>
      <c r="E91" s="160" t="s">
        <v>1713</v>
      </c>
      <c r="F91" s="193" t="s">
        <v>51</v>
      </c>
      <c r="G91" s="194" t="s">
        <v>52</v>
      </c>
      <c r="H91" s="163" t="s">
        <v>19</v>
      </c>
      <c r="I91" s="164" t="s">
        <v>3333</v>
      </c>
      <c r="J91" s="165" t="s">
        <v>9</v>
      </c>
      <c r="K91" s="166" t="s">
        <v>103</v>
      </c>
      <c r="L91" s="207"/>
      <c r="M91" s="167"/>
      <c r="N91" s="167"/>
      <c r="O91" s="167"/>
      <c r="P91" s="164"/>
    </row>
    <row r="92" spans="1:16" ht="37.5" customHeight="1" thickBot="1" x14ac:dyDescent="0.25">
      <c r="A92" s="156" t="s">
        <v>3324</v>
      </c>
      <c r="B92" s="157">
        <v>0.6020833333333333</v>
      </c>
      <c r="C92" s="158" t="s">
        <v>3324</v>
      </c>
      <c r="D92" s="159">
        <v>0.6166666666666667</v>
      </c>
      <c r="E92" s="160" t="s">
        <v>138</v>
      </c>
      <c r="F92" s="195" t="s">
        <v>23</v>
      </c>
      <c r="G92" s="196" t="s">
        <v>24</v>
      </c>
      <c r="H92" s="163" t="s">
        <v>3334</v>
      </c>
      <c r="I92" s="164" t="s">
        <v>3335</v>
      </c>
      <c r="J92" s="165" t="s">
        <v>9</v>
      </c>
      <c r="K92" s="166" t="s">
        <v>221</v>
      </c>
      <c r="L92" s="207"/>
      <c r="M92" s="167"/>
      <c r="N92" s="167"/>
      <c r="O92" s="167"/>
      <c r="P92" s="164"/>
    </row>
    <row r="93" spans="1:16" ht="37.5" customHeight="1" thickBot="1" x14ac:dyDescent="0.25">
      <c r="A93" s="156" t="s">
        <v>3324</v>
      </c>
      <c r="B93" s="157">
        <v>0.69444444444444442</v>
      </c>
      <c r="C93" s="158" t="s">
        <v>3324</v>
      </c>
      <c r="D93" s="159">
        <v>0.74861111111111112</v>
      </c>
      <c r="E93" s="160" t="s">
        <v>687</v>
      </c>
      <c r="F93" s="161" t="s">
        <v>46</v>
      </c>
      <c r="G93" s="162" t="s">
        <v>98</v>
      </c>
      <c r="H93" s="163" t="s">
        <v>48</v>
      </c>
      <c r="I93" s="164" t="s">
        <v>3338</v>
      </c>
      <c r="J93" s="165" t="s">
        <v>9</v>
      </c>
      <c r="K93" s="194" t="s">
        <v>70</v>
      </c>
      <c r="L93" s="207"/>
      <c r="M93" s="167"/>
      <c r="N93" s="167"/>
      <c r="O93" s="167"/>
      <c r="P93" s="164"/>
    </row>
    <row r="94" spans="1:16" ht="37.5" customHeight="1" thickBot="1" x14ac:dyDescent="0.25">
      <c r="A94" s="156" t="s">
        <v>3324</v>
      </c>
      <c r="B94" s="157">
        <v>0.7631944444444444</v>
      </c>
      <c r="C94" s="158" t="s">
        <v>3324</v>
      </c>
      <c r="D94" s="159">
        <v>0.76875000000000004</v>
      </c>
      <c r="E94" s="160" t="s">
        <v>3339</v>
      </c>
      <c r="F94" s="161" t="s">
        <v>46</v>
      </c>
      <c r="G94" s="162" t="s">
        <v>98</v>
      </c>
      <c r="H94" s="163" t="s">
        <v>48</v>
      </c>
      <c r="I94" s="164" t="s">
        <v>3340</v>
      </c>
      <c r="J94" s="160" t="s">
        <v>27</v>
      </c>
      <c r="K94" s="183" t="s">
        <v>88</v>
      </c>
      <c r="L94" s="207"/>
      <c r="M94" s="167"/>
      <c r="N94" s="167"/>
      <c r="O94" s="167"/>
      <c r="P94" s="164"/>
    </row>
    <row r="95" spans="1:16" ht="37.5" customHeight="1" thickBot="1" x14ac:dyDescent="0.25">
      <c r="A95" s="170" t="s">
        <v>3324</v>
      </c>
      <c r="B95" s="171">
        <v>0.88472222222222219</v>
      </c>
      <c r="C95" s="172" t="s">
        <v>3324</v>
      </c>
      <c r="D95" s="173">
        <v>0.93194444444444446</v>
      </c>
      <c r="E95" s="174" t="s">
        <v>82</v>
      </c>
      <c r="F95" s="189" t="s">
        <v>39</v>
      </c>
      <c r="G95" s="190" t="s">
        <v>40</v>
      </c>
      <c r="H95" s="177" t="s">
        <v>41</v>
      </c>
      <c r="I95" s="178" t="s">
        <v>3341</v>
      </c>
      <c r="J95" s="179" t="s">
        <v>9</v>
      </c>
      <c r="K95" s="180" t="s">
        <v>152</v>
      </c>
      <c r="L95" s="216"/>
      <c r="M95" s="201" t="s">
        <v>3337</v>
      </c>
      <c r="N95" s="201" t="s">
        <v>82</v>
      </c>
      <c r="O95" s="201" t="s">
        <v>89</v>
      </c>
      <c r="P95" s="202" t="s">
        <v>302</v>
      </c>
    </row>
    <row r="96" spans="1:16" ht="37.5" customHeight="1" thickBot="1" x14ac:dyDescent="0.25">
      <c r="A96" s="156" t="s">
        <v>3329</v>
      </c>
      <c r="B96" s="157">
        <v>0.24930555555555556</v>
      </c>
      <c r="C96" s="158" t="s">
        <v>3329</v>
      </c>
      <c r="D96" s="159">
        <v>0.28541666666666665</v>
      </c>
      <c r="E96" s="160" t="s">
        <v>809</v>
      </c>
      <c r="F96" s="161" t="s">
        <v>46</v>
      </c>
      <c r="G96" s="162" t="s">
        <v>83</v>
      </c>
      <c r="H96" s="163" t="s">
        <v>48</v>
      </c>
      <c r="I96" s="164" t="s">
        <v>3342</v>
      </c>
      <c r="J96" s="160" t="s">
        <v>27</v>
      </c>
      <c r="K96" s="183" t="s">
        <v>28</v>
      </c>
      <c r="L96" s="207"/>
      <c r="M96" s="167"/>
      <c r="N96" s="167"/>
      <c r="O96" s="167"/>
      <c r="P96" s="164"/>
    </row>
    <row r="97" spans="1:16" ht="37.5" customHeight="1" thickBot="1" x14ac:dyDescent="0.25">
      <c r="A97" s="156" t="s">
        <v>3329</v>
      </c>
      <c r="B97" s="157">
        <v>0.40902777777777777</v>
      </c>
      <c r="C97" s="158" t="s">
        <v>3329</v>
      </c>
      <c r="D97" s="159">
        <v>0.53055555555555556</v>
      </c>
      <c r="E97" s="160" t="s">
        <v>1395</v>
      </c>
      <c r="F97" s="161" t="s">
        <v>46</v>
      </c>
      <c r="G97" s="162" t="s">
        <v>98</v>
      </c>
      <c r="H97" s="163" t="s">
        <v>48</v>
      </c>
      <c r="I97" s="164" t="s">
        <v>3343</v>
      </c>
      <c r="J97" s="160" t="s">
        <v>27</v>
      </c>
      <c r="K97" s="183" t="s">
        <v>28</v>
      </c>
      <c r="L97" s="207"/>
      <c r="M97" s="167"/>
      <c r="N97" s="167"/>
      <c r="O97" s="167"/>
      <c r="P97" s="164"/>
    </row>
    <row r="98" spans="1:16" ht="37.5" customHeight="1" thickBot="1" x14ac:dyDescent="0.25">
      <c r="A98" s="156" t="s">
        <v>3329</v>
      </c>
      <c r="B98" s="157">
        <v>0.51875000000000004</v>
      </c>
      <c r="C98" s="158" t="s">
        <v>3329</v>
      </c>
      <c r="D98" s="159">
        <v>0.5541666666666667</v>
      </c>
      <c r="E98" s="160" t="s">
        <v>1122</v>
      </c>
      <c r="F98" s="193" t="s">
        <v>51</v>
      </c>
      <c r="G98" s="194" t="s">
        <v>52</v>
      </c>
      <c r="H98" s="163" t="s">
        <v>19</v>
      </c>
      <c r="I98" s="164" t="s">
        <v>3344</v>
      </c>
      <c r="J98" s="165" t="s">
        <v>9</v>
      </c>
      <c r="K98" s="166" t="s">
        <v>1264</v>
      </c>
      <c r="L98" s="207"/>
      <c r="M98" s="182" t="s">
        <v>3329</v>
      </c>
      <c r="N98" s="182" t="s">
        <v>1122</v>
      </c>
      <c r="O98" s="182" t="s">
        <v>51</v>
      </c>
      <c r="P98" s="183" t="s">
        <v>1264</v>
      </c>
    </row>
    <row r="99" spans="1:16" ht="37.5" customHeight="1" thickBot="1" x14ac:dyDescent="0.25">
      <c r="A99" s="156" t="s">
        <v>3329</v>
      </c>
      <c r="B99" s="157">
        <v>0.67291666666666672</v>
      </c>
      <c r="C99" s="158" t="s">
        <v>3329</v>
      </c>
      <c r="D99" s="159">
        <v>0.67569444444444449</v>
      </c>
      <c r="E99" s="160" t="s">
        <v>771</v>
      </c>
      <c r="F99" s="161" t="s">
        <v>46</v>
      </c>
      <c r="G99" s="162" t="s">
        <v>91</v>
      </c>
      <c r="H99" s="163" t="s">
        <v>48</v>
      </c>
      <c r="I99" s="164" t="s">
        <v>3345</v>
      </c>
      <c r="J99" s="160" t="s">
        <v>27</v>
      </c>
      <c r="K99" s="183" t="s">
        <v>28</v>
      </c>
      <c r="L99" s="207"/>
      <c r="M99" s="167"/>
      <c r="N99" s="167"/>
      <c r="O99" s="167"/>
      <c r="P99" s="164"/>
    </row>
    <row r="100" spans="1:16" ht="37.5" customHeight="1" thickBot="1" x14ac:dyDescent="0.25">
      <c r="A100" s="156" t="s">
        <v>3329</v>
      </c>
      <c r="B100" s="157">
        <v>0.72986111111111107</v>
      </c>
      <c r="C100" s="158" t="s">
        <v>3329</v>
      </c>
      <c r="D100" s="159">
        <v>0.89652777777777781</v>
      </c>
      <c r="E100" s="160" t="s">
        <v>111</v>
      </c>
      <c r="F100" s="168" t="s">
        <v>39</v>
      </c>
      <c r="G100" s="169" t="s">
        <v>40</v>
      </c>
      <c r="H100" s="163" t="s">
        <v>41</v>
      </c>
      <c r="I100" s="164" t="s">
        <v>3346</v>
      </c>
      <c r="J100" s="165" t="s">
        <v>9</v>
      </c>
      <c r="K100" s="194" t="s">
        <v>70</v>
      </c>
      <c r="L100" s="207"/>
      <c r="M100" s="182" t="s">
        <v>3329</v>
      </c>
      <c r="N100" s="182" t="s">
        <v>111</v>
      </c>
      <c r="O100" s="182" t="s">
        <v>857</v>
      </c>
      <c r="P100" s="183" t="s">
        <v>70</v>
      </c>
    </row>
    <row r="101" spans="1:16" ht="37.5" customHeight="1" thickBot="1" x14ac:dyDescent="0.25">
      <c r="A101" s="156" t="s">
        <v>3329</v>
      </c>
      <c r="B101" s="157">
        <v>0.8125</v>
      </c>
      <c r="C101" s="158" t="s">
        <v>3329</v>
      </c>
      <c r="D101" s="159">
        <v>0.83750000000000002</v>
      </c>
      <c r="E101" s="160" t="s">
        <v>493</v>
      </c>
      <c r="F101" s="195" t="s">
        <v>23</v>
      </c>
      <c r="G101" s="196" t="s">
        <v>24</v>
      </c>
      <c r="H101" s="163" t="s">
        <v>3347</v>
      </c>
      <c r="I101" s="164" t="s">
        <v>3348</v>
      </c>
      <c r="J101" s="165" t="s">
        <v>9</v>
      </c>
      <c r="K101" s="166" t="s">
        <v>2097</v>
      </c>
      <c r="L101" s="207"/>
      <c r="M101" s="167"/>
      <c r="N101" s="167"/>
      <c r="O101" s="167"/>
      <c r="P101" s="164"/>
    </row>
    <row r="102" spans="1:16" ht="37.5" customHeight="1" thickBot="1" x14ac:dyDescent="0.25">
      <c r="A102" s="170" t="s">
        <v>3329</v>
      </c>
      <c r="B102" s="171">
        <v>0.85902777777777772</v>
      </c>
      <c r="C102" s="172" t="s">
        <v>3329</v>
      </c>
      <c r="D102" s="173">
        <v>0.90277777777777779</v>
      </c>
      <c r="E102" s="174" t="s">
        <v>1310</v>
      </c>
      <c r="F102" s="197" t="s">
        <v>51</v>
      </c>
      <c r="G102" s="198" t="s">
        <v>52</v>
      </c>
      <c r="H102" s="177" t="s">
        <v>19</v>
      </c>
      <c r="I102" s="178" t="s">
        <v>3349</v>
      </c>
      <c r="J102" s="179" t="s">
        <v>9</v>
      </c>
      <c r="K102" s="180" t="s">
        <v>152</v>
      </c>
      <c r="L102" s="216"/>
      <c r="M102" s="201" t="s">
        <v>3329</v>
      </c>
      <c r="N102" s="201" t="s">
        <v>1310</v>
      </c>
      <c r="O102" s="201" t="s">
        <v>51</v>
      </c>
      <c r="P102" s="202" t="s">
        <v>152</v>
      </c>
    </row>
    <row r="103" spans="1:16" ht="37.5" customHeight="1" thickBot="1" x14ac:dyDescent="0.25">
      <c r="A103" s="156" t="s">
        <v>3337</v>
      </c>
      <c r="B103" s="157">
        <v>0.25</v>
      </c>
      <c r="C103" s="158" t="s">
        <v>3337</v>
      </c>
      <c r="D103" s="159">
        <v>0.25347222222222221</v>
      </c>
      <c r="E103" s="160" t="s">
        <v>1816</v>
      </c>
      <c r="F103" s="161" t="s">
        <v>46</v>
      </c>
      <c r="G103" s="162" t="s">
        <v>83</v>
      </c>
      <c r="H103" s="163" t="s">
        <v>48</v>
      </c>
      <c r="I103" s="164" t="s">
        <v>3350</v>
      </c>
      <c r="J103" s="160" t="s">
        <v>27</v>
      </c>
      <c r="K103" s="183" t="s">
        <v>28</v>
      </c>
      <c r="L103" s="207"/>
      <c r="M103" s="167"/>
      <c r="N103" s="167"/>
      <c r="O103" s="167"/>
      <c r="P103" s="164"/>
    </row>
    <row r="104" spans="1:16" ht="37.5" customHeight="1" thickBot="1" x14ac:dyDescent="0.25">
      <c r="A104" s="156" t="s">
        <v>3337</v>
      </c>
      <c r="B104" s="157">
        <v>0.68333333333333335</v>
      </c>
      <c r="C104" s="158" t="s">
        <v>3337</v>
      </c>
      <c r="D104" s="159">
        <v>0.70347222222222228</v>
      </c>
      <c r="E104" s="160" t="s">
        <v>1702</v>
      </c>
      <c r="F104" s="161" t="s">
        <v>46</v>
      </c>
      <c r="G104" s="162" t="s">
        <v>164</v>
      </c>
      <c r="H104" s="163"/>
      <c r="I104" s="164" t="s">
        <v>3351</v>
      </c>
      <c r="J104" s="160" t="s">
        <v>27</v>
      </c>
      <c r="K104" s="183" t="s">
        <v>28</v>
      </c>
      <c r="L104" s="207"/>
      <c r="M104" s="167"/>
      <c r="N104" s="167"/>
      <c r="O104" s="167"/>
      <c r="P104" s="164"/>
    </row>
    <row r="105" spans="1:16" ht="37.5" customHeight="1" thickBot="1" x14ac:dyDescent="0.25">
      <c r="A105" s="156" t="s">
        <v>3337</v>
      </c>
      <c r="B105" s="157">
        <v>0.84236111111111112</v>
      </c>
      <c r="C105" s="158" t="s">
        <v>3337</v>
      </c>
      <c r="D105" s="159">
        <v>0.86736111111111114</v>
      </c>
      <c r="E105" s="160" t="s">
        <v>1031</v>
      </c>
      <c r="F105" s="168" t="s">
        <v>39</v>
      </c>
      <c r="G105" s="169" t="s">
        <v>40</v>
      </c>
      <c r="H105" s="163" t="s">
        <v>41</v>
      </c>
      <c r="I105" s="164" t="s">
        <v>3356</v>
      </c>
      <c r="J105" s="165" t="s">
        <v>9</v>
      </c>
      <c r="K105" s="166" t="s">
        <v>1219</v>
      </c>
      <c r="L105" s="207"/>
      <c r="M105" s="167"/>
      <c r="N105" s="167"/>
      <c r="O105" s="167"/>
      <c r="P105" s="164"/>
    </row>
    <row r="106" spans="1:16" ht="37.5" customHeight="1" thickBot="1" x14ac:dyDescent="0.25">
      <c r="A106" s="170" t="s">
        <v>3337</v>
      </c>
      <c r="B106" s="171">
        <v>0.95833333333333337</v>
      </c>
      <c r="C106" s="172" t="s">
        <v>3337</v>
      </c>
      <c r="D106" s="173">
        <v>0.95833333333333337</v>
      </c>
      <c r="E106" s="174" t="s">
        <v>115</v>
      </c>
      <c r="F106" s="208" t="s">
        <v>46</v>
      </c>
      <c r="G106" s="209" t="s">
        <v>91</v>
      </c>
      <c r="H106" s="177" t="s">
        <v>48</v>
      </c>
      <c r="I106" s="178" t="s">
        <v>3352</v>
      </c>
      <c r="J106" s="174" t="s">
        <v>27</v>
      </c>
      <c r="K106" s="202" t="s">
        <v>28</v>
      </c>
      <c r="L106" s="216"/>
      <c r="M106" s="181"/>
      <c r="N106" s="181"/>
      <c r="O106" s="181"/>
      <c r="P106" s="178"/>
    </row>
    <row r="107" spans="1:16" ht="37.5" customHeight="1" thickBot="1" x14ac:dyDescent="0.25">
      <c r="A107" s="156" t="s">
        <v>3357</v>
      </c>
      <c r="B107" s="157">
        <v>0</v>
      </c>
      <c r="C107" s="158" t="s">
        <v>3357</v>
      </c>
      <c r="D107" s="159">
        <v>9.0277777777777769E-3</v>
      </c>
      <c r="E107" s="160" t="s">
        <v>1051</v>
      </c>
      <c r="F107" s="161" t="s">
        <v>46</v>
      </c>
      <c r="G107" s="162" t="s">
        <v>98</v>
      </c>
      <c r="H107" s="163" t="s">
        <v>48</v>
      </c>
      <c r="I107" s="164" t="s">
        <v>3358</v>
      </c>
      <c r="J107" s="160" t="s">
        <v>27</v>
      </c>
      <c r="K107" s="183" t="s">
        <v>28</v>
      </c>
      <c r="L107" s="207"/>
      <c r="M107" s="167"/>
      <c r="N107" s="167"/>
      <c r="O107" s="167"/>
      <c r="P107" s="164"/>
    </row>
    <row r="108" spans="1:16" ht="37.5" customHeight="1" thickBot="1" x14ac:dyDescent="0.25">
      <c r="A108" s="156" t="s">
        <v>3357</v>
      </c>
      <c r="B108" s="157">
        <v>0.31944444444444442</v>
      </c>
      <c r="C108" s="158" t="s">
        <v>3357</v>
      </c>
      <c r="D108" s="159">
        <v>0.35208333333333336</v>
      </c>
      <c r="E108" s="160" t="s">
        <v>2822</v>
      </c>
      <c r="F108" s="161" t="s">
        <v>46</v>
      </c>
      <c r="G108" s="162" t="s">
        <v>98</v>
      </c>
      <c r="H108" s="163" t="s">
        <v>48</v>
      </c>
      <c r="I108" s="164" t="s">
        <v>3359</v>
      </c>
      <c r="J108" s="160" t="s">
        <v>27</v>
      </c>
      <c r="K108" s="183" t="s">
        <v>88</v>
      </c>
      <c r="L108" s="207"/>
      <c r="M108" s="167"/>
      <c r="N108" s="167"/>
      <c r="O108" s="167"/>
      <c r="P108" s="164"/>
    </row>
    <row r="109" spans="1:16" ht="37.5" customHeight="1" thickBot="1" x14ac:dyDescent="0.25">
      <c r="A109" s="156" t="s">
        <v>3357</v>
      </c>
      <c r="B109" s="157">
        <v>0.48680555555555555</v>
      </c>
      <c r="C109" s="158" t="s">
        <v>3357</v>
      </c>
      <c r="D109" s="159">
        <v>0.50277777777777777</v>
      </c>
      <c r="E109" s="160" t="s">
        <v>3360</v>
      </c>
      <c r="F109" s="161" t="s">
        <v>46</v>
      </c>
      <c r="G109" s="162" t="s">
        <v>98</v>
      </c>
      <c r="H109" s="163" t="s">
        <v>48</v>
      </c>
      <c r="I109" s="164" t="s">
        <v>3361</v>
      </c>
      <c r="J109" s="160" t="s">
        <v>27</v>
      </c>
      <c r="K109" s="183" t="s">
        <v>88</v>
      </c>
      <c r="L109" s="207"/>
      <c r="M109" s="167"/>
      <c r="N109" s="167"/>
      <c r="O109" s="167"/>
      <c r="P109" s="164"/>
    </row>
    <row r="110" spans="1:16" ht="37.5" customHeight="1" thickBot="1" x14ac:dyDescent="0.25">
      <c r="A110" s="156" t="s">
        <v>3357</v>
      </c>
      <c r="B110" s="157">
        <v>0.60416666666666663</v>
      </c>
      <c r="C110" s="158" t="s">
        <v>3357</v>
      </c>
      <c r="D110" s="159">
        <v>0.60486111111111107</v>
      </c>
      <c r="E110" s="160" t="s">
        <v>2458</v>
      </c>
      <c r="F110" s="191" t="s">
        <v>17</v>
      </c>
      <c r="G110" s="192" t="s">
        <v>18</v>
      </c>
      <c r="H110" s="163" t="s">
        <v>757</v>
      </c>
      <c r="I110" s="164" t="s">
        <v>3362</v>
      </c>
      <c r="J110" s="160" t="s">
        <v>27</v>
      </c>
      <c r="K110" s="183" t="s">
        <v>28</v>
      </c>
      <c r="L110" s="207"/>
      <c r="M110" s="167"/>
      <c r="N110" s="167"/>
      <c r="O110" s="167"/>
      <c r="P110" s="164"/>
    </row>
    <row r="111" spans="1:16" ht="37.5" customHeight="1" thickBot="1" x14ac:dyDescent="0.25">
      <c r="A111" s="156" t="s">
        <v>3357</v>
      </c>
      <c r="B111" s="157">
        <v>0.68402777777777779</v>
      </c>
      <c r="C111" s="158" t="s">
        <v>3357</v>
      </c>
      <c r="D111" s="159">
        <v>0.82847222222222228</v>
      </c>
      <c r="E111" s="160" t="s">
        <v>390</v>
      </c>
      <c r="F111" s="161" t="s">
        <v>46</v>
      </c>
      <c r="G111" s="162" t="s">
        <v>98</v>
      </c>
      <c r="H111" s="163" t="s">
        <v>48</v>
      </c>
      <c r="I111" s="164" t="s">
        <v>3363</v>
      </c>
      <c r="J111" s="165" t="s">
        <v>9</v>
      </c>
      <c r="K111" s="166" t="s">
        <v>1219</v>
      </c>
      <c r="L111" s="207"/>
      <c r="M111" s="182" t="s">
        <v>3357</v>
      </c>
      <c r="N111" s="182" t="s">
        <v>390</v>
      </c>
      <c r="O111" s="182" t="s">
        <v>83</v>
      </c>
      <c r="P111" s="183" t="s">
        <v>84</v>
      </c>
    </row>
    <row r="112" spans="1:16" ht="37.5" customHeight="1" thickBot="1" x14ac:dyDescent="0.25">
      <c r="A112" s="156" t="s">
        <v>3357</v>
      </c>
      <c r="B112" s="157">
        <v>0.72152777777777777</v>
      </c>
      <c r="C112" s="158" t="s">
        <v>3357</v>
      </c>
      <c r="D112" s="159">
        <v>0.72638888888888886</v>
      </c>
      <c r="E112" s="160" t="s">
        <v>3364</v>
      </c>
      <c r="F112" s="195" t="s">
        <v>23</v>
      </c>
      <c r="G112" s="196" t="s">
        <v>24</v>
      </c>
      <c r="H112" s="163" t="s">
        <v>3365</v>
      </c>
      <c r="I112" s="164" t="s">
        <v>3366</v>
      </c>
      <c r="J112" s="160" t="s">
        <v>27</v>
      </c>
      <c r="K112" s="183" t="s">
        <v>28</v>
      </c>
      <c r="L112" s="207"/>
      <c r="M112" s="167"/>
      <c r="N112" s="167"/>
      <c r="O112" s="167"/>
      <c r="P112" s="164"/>
    </row>
    <row r="113" spans="1:16" ht="37.5" customHeight="1" thickBot="1" x14ac:dyDescent="0.25">
      <c r="A113" s="170" t="s">
        <v>3357</v>
      </c>
      <c r="B113" s="171">
        <v>0.73541666666666672</v>
      </c>
      <c r="C113" s="172" t="s">
        <v>3367</v>
      </c>
      <c r="D113" s="173">
        <v>0.52916666666666667</v>
      </c>
      <c r="E113" s="174" t="s">
        <v>2600</v>
      </c>
      <c r="F113" s="210" t="s">
        <v>23</v>
      </c>
      <c r="G113" s="211" t="s">
        <v>24</v>
      </c>
      <c r="H113" s="177" t="s">
        <v>3368</v>
      </c>
      <c r="I113" s="178" t="s">
        <v>3369</v>
      </c>
      <c r="J113" s="179" t="s">
        <v>9</v>
      </c>
      <c r="K113" s="180" t="s">
        <v>2055</v>
      </c>
      <c r="L113" s="216"/>
      <c r="M113" s="181"/>
      <c r="N113" s="181"/>
      <c r="O113" s="181"/>
      <c r="P113" s="178"/>
    </row>
    <row r="114" spans="1:16" ht="37.5" customHeight="1" thickBot="1" x14ac:dyDescent="0.25">
      <c r="A114" s="156" t="s">
        <v>3367</v>
      </c>
      <c r="B114" s="157">
        <v>0.40277777777777779</v>
      </c>
      <c r="C114" s="158" t="s">
        <v>3367</v>
      </c>
      <c r="D114" s="159">
        <v>0.4548611111111111</v>
      </c>
      <c r="E114" s="160" t="s">
        <v>2699</v>
      </c>
      <c r="F114" s="161" t="s">
        <v>46</v>
      </c>
      <c r="G114" s="162" t="s">
        <v>83</v>
      </c>
      <c r="H114" s="163" t="s">
        <v>48</v>
      </c>
      <c r="I114" s="164" t="s">
        <v>3370</v>
      </c>
      <c r="J114" s="165" t="s">
        <v>9</v>
      </c>
      <c r="K114" s="166" t="s">
        <v>1219</v>
      </c>
      <c r="L114" s="207"/>
      <c r="M114" s="167"/>
      <c r="N114" s="167"/>
      <c r="O114" s="167"/>
      <c r="P114" s="164"/>
    </row>
    <row r="115" spans="1:16" ht="37.5" customHeight="1" thickBot="1" x14ac:dyDescent="0.25">
      <c r="A115" s="156" t="s">
        <v>3367</v>
      </c>
      <c r="B115" s="157">
        <v>0.7368055555555556</v>
      </c>
      <c r="C115" s="158" t="s">
        <v>3367</v>
      </c>
      <c r="D115" s="159">
        <v>0.74027777777777781</v>
      </c>
      <c r="E115" s="160" t="s">
        <v>138</v>
      </c>
      <c r="F115" s="161" t="s">
        <v>46</v>
      </c>
      <c r="G115" s="162" t="s">
        <v>164</v>
      </c>
      <c r="H115" s="163"/>
      <c r="I115" s="164" t="s">
        <v>3371</v>
      </c>
      <c r="J115" s="160" t="s">
        <v>27</v>
      </c>
      <c r="K115" s="183" t="s">
        <v>28</v>
      </c>
      <c r="L115" s="207"/>
      <c r="M115" s="167"/>
      <c r="N115" s="167"/>
      <c r="O115" s="167"/>
      <c r="P115" s="164"/>
    </row>
    <row r="116" spans="1:16" ht="37.5" customHeight="1" thickBot="1" x14ac:dyDescent="0.25">
      <c r="A116" s="156" t="s">
        <v>3367</v>
      </c>
      <c r="B116" s="157">
        <v>0.84513888888888888</v>
      </c>
      <c r="C116" s="158" t="s">
        <v>3367</v>
      </c>
      <c r="D116" s="159">
        <v>0.86875000000000002</v>
      </c>
      <c r="E116" s="160" t="s">
        <v>414</v>
      </c>
      <c r="F116" s="193" t="s">
        <v>51</v>
      </c>
      <c r="G116" s="194" t="s">
        <v>52</v>
      </c>
      <c r="H116" s="163" t="s">
        <v>19</v>
      </c>
      <c r="I116" s="164" t="s">
        <v>3372</v>
      </c>
      <c r="J116" s="165" t="s">
        <v>9</v>
      </c>
      <c r="K116" s="166" t="s">
        <v>43</v>
      </c>
      <c r="L116" s="207"/>
      <c r="M116" s="182" t="s">
        <v>3367</v>
      </c>
      <c r="N116" s="182" t="s">
        <v>414</v>
      </c>
      <c r="O116" s="182" t="s">
        <v>51</v>
      </c>
      <c r="P116" s="183" t="s">
        <v>43</v>
      </c>
    </row>
    <row r="117" spans="1:16" ht="37.5" customHeight="1" thickBot="1" x14ac:dyDescent="0.25">
      <c r="A117" s="170" t="s">
        <v>3367</v>
      </c>
      <c r="B117" s="171">
        <v>0.94791666666666663</v>
      </c>
      <c r="C117" s="172" t="s">
        <v>3373</v>
      </c>
      <c r="D117" s="173">
        <v>0.42083333333333334</v>
      </c>
      <c r="E117" s="174" t="s">
        <v>3374</v>
      </c>
      <c r="F117" s="197" t="s">
        <v>51</v>
      </c>
      <c r="G117" s="198" t="s">
        <v>52</v>
      </c>
      <c r="H117" s="177" t="s">
        <v>19</v>
      </c>
      <c r="I117" s="178" t="s">
        <v>3375</v>
      </c>
      <c r="J117" s="179" t="s">
        <v>9</v>
      </c>
      <c r="K117" s="180" t="s">
        <v>198</v>
      </c>
      <c r="L117" s="216"/>
      <c r="M117" s="181"/>
      <c r="N117" s="181"/>
      <c r="O117" s="181"/>
      <c r="P117" s="178"/>
    </row>
    <row r="118" spans="1:16" ht="37.5" customHeight="1" thickBot="1" x14ac:dyDescent="0.25">
      <c r="A118" s="156" t="s">
        <v>3373</v>
      </c>
      <c r="B118" s="157">
        <v>7.0833333333333331E-2</v>
      </c>
      <c r="C118" s="158" t="s">
        <v>3373</v>
      </c>
      <c r="D118" s="159">
        <v>0.61111111111111116</v>
      </c>
      <c r="E118" s="160" t="s">
        <v>90</v>
      </c>
      <c r="F118" s="161" t="s">
        <v>46</v>
      </c>
      <c r="G118" s="162" t="s">
        <v>83</v>
      </c>
      <c r="H118" s="163" t="s">
        <v>48</v>
      </c>
      <c r="I118" s="164" t="s">
        <v>3376</v>
      </c>
      <c r="J118" s="165" t="s">
        <v>9</v>
      </c>
      <c r="K118" s="194" t="s">
        <v>70</v>
      </c>
      <c r="L118" s="207"/>
      <c r="M118" s="167"/>
      <c r="N118" s="167"/>
      <c r="O118" s="167"/>
      <c r="P118" s="164"/>
    </row>
    <row r="119" spans="1:16" ht="37.5" customHeight="1" thickBot="1" x14ac:dyDescent="0.25">
      <c r="A119" s="156" t="s">
        <v>3373</v>
      </c>
      <c r="B119" s="157">
        <v>0.3611111111111111</v>
      </c>
      <c r="C119" s="158" t="s">
        <v>3373</v>
      </c>
      <c r="D119" s="159">
        <v>0.3611111111111111</v>
      </c>
      <c r="E119" s="160" t="s">
        <v>2458</v>
      </c>
      <c r="F119" s="191" t="s">
        <v>17</v>
      </c>
      <c r="G119" s="192" t="s">
        <v>18</v>
      </c>
      <c r="H119" s="163" t="s">
        <v>3377</v>
      </c>
      <c r="I119" s="164" t="s">
        <v>3110</v>
      </c>
      <c r="J119" s="160" t="s">
        <v>27</v>
      </c>
      <c r="K119" s="183" t="s">
        <v>88</v>
      </c>
      <c r="L119" s="207"/>
      <c r="M119" s="167"/>
      <c r="N119" s="167"/>
      <c r="O119" s="167"/>
      <c r="P119" s="164"/>
    </row>
    <row r="120" spans="1:16" ht="37.5" customHeight="1" thickBot="1" x14ac:dyDescent="0.25">
      <c r="A120" s="156" t="s">
        <v>3373</v>
      </c>
      <c r="B120" s="157">
        <v>0.60486111111111107</v>
      </c>
      <c r="C120" s="158" t="s">
        <v>3373</v>
      </c>
      <c r="D120" s="159">
        <v>0.60763888888888884</v>
      </c>
      <c r="E120" s="160" t="s">
        <v>29</v>
      </c>
      <c r="F120" s="161" t="s">
        <v>46</v>
      </c>
      <c r="G120" s="162" t="s">
        <v>164</v>
      </c>
      <c r="H120" s="163"/>
      <c r="I120" s="164" t="s">
        <v>3378</v>
      </c>
      <c r="J120" s="160" t="s">
        <v>27</v>
      </c>
      <c r="K120" s="183" t="s">
        <v>28</v>
      </c>
      <c r="L120" s="207"/>
      <c r="M120" s="167"/>
      <c r="N120" s="167"/>
      <c r="O120" s="167"/>
      <c r="P120" s="164"/>
    </row>
    <row r="121" spans="1:16" ht="37.5" customHeight="1" thickBot="1" x14ac:dyDescent="0.25">
      <c r="A121" s="156" t="s">
        <v>3373</v>
      </c>
      <c r="B121" s="157">
        <v>0.63194444444444442</v>
      </c>
      <c r="C121" s="158" t="s">
        <v>3373</v>
      </c>
      <c r="D121" s="159">
        <v>0.65347222222222223</v>
      </c>
      <c r="E121" s="160" t="s">
        <v>150</v>
      </c>
      <c r="F121" s="168" t="s">
        <v>39</v>
      </c>
      <c r="G121" s="169" t="s">
        <v>40</v>
      </c>
      <c r="H121" s="163" t="s">
        <v>41</v>
      </c>
      <c r="I121" s="164" t="s">
        <v>3379</v>
      </c>
      <c r="J121" s="165" t="s">
        <v>9</v>
      </c>
      <c r="K121" s="166" t="s">
        <v>132</v>
      </c>
      <c r="L121" s="207"/>
      <c r="M121" s="167"/>
      <c r="N121" s="167"/>
      <c r="O121" s="167"/>
      <c r="P121" s="164"/>
    </row>
    <row r="122" spans="1:16" ht="37.5" customHeight="1" thickBot="1" x14ac:dyDescent="0.25">
      <c r="A122" s="156" t="s">
        <v>3373</v>
      </c>
      <c r="B122" s="157">
        <v>0.64375000000000004</v>
      </c>
      <c r="C122" s="158" t="s">
        <v>3384</v>
      </c>
      <c r="D122" s="159">
        <v>0.44930555555555557</v>
      </c>
      <c r="E122" s="160" t="s">
        <v>3380</v>
      </c>
      <c r="F122" s="186" t="s">
        <v>56</v>
      </c>
      <c r="G122" s="187" t="s">
        <v>57</v>
      </c>
      <c r="H122" s="163" t="s">
        <v>3381</v>
      </c>
      <c r="I122" s="164" t="s">
        <v>3385</v>
      </c>
      <c r="J122" s="165" t="s">
        <v>9</v>
      </c>
      <c r="K122" s="166" t="s">
        <v>3285</v>
      </c>
      <c r="L122" s="207"/>
      <c r="M122" s="167"/>
      <c r="N122" s="167"/>
      <c r="O122" s="167"/>
      <c r="P122" s="164"/>
    </row>
    <row r="123" spans="1:16" ht="37.5" customHeight="1" thickBot="1" x14ac:dyDescent="0.25">
      <c r="A123" s="156" t="s">
        <v>3373</v>
      </c>
      <c r="B123" s="157">
        <v>0.66249999999999998</v>
      </c>
      <c r="C123" s="158" t="s">
        <v>3373</v>
      </c>
      <c r="D123" s="159">
        <v>0.67569444444444449</v>
      </c>
      <c r="E123" s="160" t="s">
        <v>251</v>
      </c>
      <c r="F123" s="184" t="s">
        <v>32</v>
      </c>
      <c r="G123" s="185" t="s">
        <v>33</v>
      </c>
      <c r="H123" s="163" t="s">
        <v>112</v>
      </c>
      <c r="I123" s="164" t="s">
        <v>3382</v>
      </c>
      <c r="J123" s="165" t="s">
        <v>9</v>
      </c>
      <c r="K123" s="166" t="s">
        <v>132</v>
      </c>
      <c r="L123" s="207"/>
      <c r="M123" s="167"/>
      <c r="N123" s="167"/>
      <c r="O123" s="167"/>
      <c r="P123" s="164"/>
    </row>
    <row r="124" spans="1:16" ht="37.5" customHeight="1" thickBot="1" x14ac:dyDescent="0.25">
      <c r="A124" s="170" t="s">
        <v>3373</v>
      </c>
      <c r="B124" s="171">
        <v>0.80694444444444446</v>
      </c>
      <c r="C124" s="172" t="s">
        <v>3373</v>
      </c>
      <c r="D124" s="173">
        <v>0.81180555555555556</v>
      </c>
      <c r="E124" s="174" t="s">
        <v>2244</v>
      </c>
      <c r="F124" s="208" t="s">
        <v>46</v>
      </c>
      <c r="G124" s="209" t="s">
        <v>2635</v>
      </c>
      <c r="H124" s="177" t="s">
        <v>48</v>
      </c>
      <c r="I124" s="178" t="s">
        <v>3383</v>
      </c>
      <c r="J124" s="174" t="s">
        <v>27</v>
      </c>
      <c r="K124" s="202" t="s">
        <v>28</v>
      </c>
      <c r="L124" s="216"/>
      <c r="M124" s="181"/>
      <c r="N124" s="181"/>
      <c r="O124" s="181"/>
      <c r="P124" s="178"/>
    </row>
    <row r="125" spans="1:16" ht="37.5" customHeight="1" thickBot="1" x14ac:dyDescent="0.25">
      <c r="A125" s="156" t="s">
        <v>3384</v>
      </c>
      <c r="B125" s="157">
        <v>0.55902777777777779</v>
      </c>
      <c r="C125" s="158" t="s">
        <v>3384</v>
      </c>
      <c r="D125" s="159">
        <v>0.58958333333333335</v>
      </c>
      <c r="E125" s="160" t="s">
        <v>63</v>
      </c>
      <c r="F125" s="186" t="s">
        <v>56</v>
      </c>
      <c r="G125" s="187" t="s">
        <v>57</v>
      </c>
      <c r="H125" s="163" t="s">
        <v>3386</v>
      </c>
      <c r="I125" s="164" t="s">
        <v>3387</v>
      </c>
      <c r="J125" s="165" t="s">
        <v>9</v>
      </c>
      <c r="K125" s="166" t="s">
        <v>3285</v>
      </c>
      <c r="L125" s="207"/>
      <c r="M125" s="167"/>
      <c r="N125" s="167"/>
      <c r="O125" s="167"/>
      <c r="P125" s="164"/>
    </row>
    <row r="126" spans="1:16" ht="37.5" customHeight="1" thickBot="1" x14ac:dyDescent="0.25">
      <c r="A126" s="170" t="s">
        <v>3384</v>
      </c>
      <c r="B126" s="171">
        <v>0.97013888888888888</v>
      </c>
      <c r="C126" s="172" t="s">
        <v>3384</v>
      </c>
      <c r="D126" s="173">
        <v>0.97499999999999998</v>
      </c>
      <c r="E126" s="174" t="s">
        <v>3320</v>
      </c>
      <c r="F126" s="214" t="s">
        <v>17</v>
      </c>
      <c r="G126" s="215" t="s">
        <v>18</v>
      </c>
      <c r="H126" s="177" t="s">
        <v>757</v>
      </c>
      <c r="I126" s="178" t="s">
        <v>3264</v>
      </c>
      <c r="J126" s="174" t="s">
        <v>27</v>
      </c>
      <c r="K126" s="202" t="s">
        <v>88</v>
      </c>
      <c r="L126" s="216"/>
      <c r="M126" s="181"/>
      <c r="N126" s="181"/>
      <c r="O126" s="181"/>
      <c r="P126" s="178"/>
    </row>
    <row r="127" spans="1:16" ht="37.5" customHeight="1" thickBot="1" x14ac:dyDescent="0.25">
      <c r="A127" s="156" t="s">
        <v>3388</v>
      </c>
      <c r="B127" s="157">
        <v>0.4201388888888889</v>
      </c>
      <c r="C127" s="158" t="s">
        <v>3388</v>
      </c>
      <c r="D127" s="159">
        <v>0.48472222222222222</v>
      </c>
      <c r="E127" s="160" t="s">
        <v>512</v>
      </c>
      <c r="F127" s="193" t="s">
        <v>51</v>
      </c>
      <c r="G127" s="194" t="s">
        <v>52</v>
      </c>
      <c r="H127" s="163" t="s">
        <v>19</v>
      </c>
      <c r="I127" s="164" t="s">
        <v>3389</v>
      </c>
      <c r="J127" s="165" t="s">
        <v>9</v>
      </c>
      <c r="K127" s="166" t="s">
        <v>808</v>
      </c>
      <c r="L127" s="207"/>
      <c r="M127" s="167"/>
      <c r="N127" s="167"/>
      <c r="O127" s="167"/>
      <c r="P127" s="164"/>
    </row>
    <row r="128" spans="1:16" ht="37.5" customHeight="1" thickBot="1" x14ac:dyDescent="0.25">
      <c r="A128" s="156" t="s">
        <v>3388</v>
      </c>
      <c r="B128" s="157">
        <v>0.54652777777777772</v>
      </c>
      <c r="C128" s="158" t="s">
        <v>3388</v>
      </c>
      <c r="D128" s="159">
        <v>0.57708333333333328</v>
      </c>
      <c r="E128" s="160" t="s">
        <v>3221</v>
      </c>
      <c r="F128" s="161" t="s">
        <v>46</v>
      </c>
      <c r="G128" s="162" t="s">
        <v>98</v>
      </c>
      <c r="H128" s="163" t="s">
        <v>48</v>
      </c>
      <c r="I128" s="164" t="s">
        <v>3390</v>
      </c>
      <c r="J128" s="165" t="s">
        <v>9</v>
      </c>
      <c r="K128" s="166" t="s">
        <v>2893</v>
      </c>
      <c r="L128" s="207"/>
      <c r="M128" s="167"/>
      <c r="N128" s="167"/>
      <c r="O128" s="167"/>
      <c r="P128" s="164"/>
    </row>
    <row r="129" spans="1:16" ht="37.5" customHeight="1" thickBot="1" x14ac:dyDescent="0.25">
      <c r="A129" s="156" t="s">
        <v>3388</v>
      </c>
      <c r="B129" s="157">
        <v>0.59236111111111112</v>
      </c>
      <c r="C129" s="158" t="s">
        <v>3388</v>
      </c>
      <c r="D129" s="159">
        <v>0.63541666666666663</v>
      </c>
      <c r="E129" s="160" t="s">
        <v>124</v>
      </c>
      <c r="F129" s="191" t="s">
        <v>17</v>
      </c>
      <c r="G129" s="192" t="s">
        <v>18</v>
      </c>
      <c r="H129" s="163"/>
      <c r="I129" s="164" t="s">
        <v>3391</v>
      </c>
      <c r="J129" s="165" t="s">
        <v>9</v>
      </c>
      <c r="K129" s="166" t="s">
        <v>60</v>
      </c>
      <c r="L129" s="207"/>
      <c r="M129" s="167"/>
      <c r="N129" s="167"/>
      <c r="O129" s="167"/>
      <c r="P129" s="164"/>
    </row>
    <row r="130" spans="1:16" ht="37.5" customHeight="1" thickBot="1" x14ac:dyDescent="0.25">
      <c r="A130" s="156" t="s">
        <v>3388</v>
      </c>
      <c r="B130" s="157">
        <v>0.6333333333333333</v>
      </c>
      <c r="C130" s="158" t="s">
        <v>3388</v>
      </c>
      <c r="D130" s="159">
        <v>0.66249999999999998</v>
      </c>
      <c r="E130" s="160" t="s">
        <v>82</v>
      </c>
      <c r="F130" s="168" t="s">
        <v>39</v>
      </c>
      <c r="G130" s="169" t="s">
        <v>40</v>
      </c>
      <c r="H130" s="163" t="s">
        <v>41</v>
      </c>
      <c r="I130" s="164" t="s">
        <v>3392</v>
      </c>
      <c r="J130" s="165" t="s">
        <v>9</v>
      </c>
      <c r="K130" s="166" t="s">
        <v>1219</v>
      </c>
      <c r="L130" s="207"/>
      <c r="M130" s="167"/>
      <c r="N130" s="167"/>
      <c r="O130" s="167"/>
      <c r="P130" s="164"/>
    </row>
    <row r="131" spans="1:16" ht="37.5" customHeight="1" thickBot="1" x14ac:dyDescent="0.25">
      <c r="A131" s="156" t="s">
        <v>3388</v>
      </c>
      <c r="B131" s="157">
        <v>0.74097222222222225</v>
      </c>
      <c r="C131" s="158" t="s">
        <v>3388</v>
      </c>
      <c r="D131" s="159">
        <v>0.76875000000000004</v>
      </c>
      <c r="E131" s="160" t="s">
        <v>205</v>
      </c>
      <c r="F131" s="168" t="s">
        <v>39</v>
      </c>
      <c r="G131" s="169" t="s">
        <v>40</v>
      </c>
      <c r="H131" s="163" t="s">
        <v>2185</v>
      </c>
      <c r="I131" s="164" t="s">
        <v>3393</v>
      </c>
      <c r="J131" s="165" t="s">
        <v>9</v>
      </c>
      <c r="K131" s="166" t="s">
        <v>1219</v>
      </c>
      <c r="L131" s="207"/>
      <c r="M131" s="167"/>
      <c r="N131" s="167"/>
      <c r="O131" s="167"/>
      <c r="P131" s="164"/>
    </row>
    <row r="132" spans="1:16" ht="37.5" customHeight="1" thickBot="1" x14ac:dyDescent="0.25">
      <c r="A132" s="170" t="s">
        <v>3388</v>
      </c>
      <c r="B132" s="171">
        <v>0.95</v>
      </c>
      <c r="C132" s="172" t="s">
        <v>3394</v>
      </c>
      <c r="D132" s="173">
        <v>0.32291666666666669</v>
      </c>
      <c r="E132" s="174" t="s">
        <v>794</v>
      </c>
      <c r="F132" s="210" t="s">
        <v>23</v>
      </c>
      <c r="G132" s="211" t="s">
        <v>24</v>
      </c>
      <c r="H132" s="177" t="s">
        <v>1518</v>
      </c>
      <c r="I132" s="178" t="s">
        <v>3395</v>
      </c>
      <c r="J132" s="179" t="s">
        <v>9</v>
      </c>
      <c r="K132" s="180" t="s">
        <v>77</v>
      </c>
      <c r="L132" s="216"/>
      <c r="M132" s="181"/>
      <c r="N132" s="181"/>
      <c r="O132" s="181"/>
      <c r="P132" s="178"/>
    </row>
    <row r="133" spans="1:16" ht="37.5" customHeight="1" thickBot="1" x14ac:dyDescent="0.25">
      <c r="A133" s="156" t="s">
        <v>3394</v>
      </c>
      <c r="B133" s="157">
        <v>0.47152777777777777</v>
      </c>
      <c r="C133" s="158" t="s">
        <v>3394</v>
      </c>
      <c r="D133" s="159">
        <v>0.50763888888888886</v>
      </c>
      <c r="E133" s="160" t="s">
        <v>300</v>
      </c>
      <c r="F133" s="193" t="s">
        <v>51</v>
      </c>
      <c r="G133" s="194" t="s">
        <v>52</v>
      </c>
      <c r="H133" s="163" t="s">
        <v>19</v>
      </c>
      <c r="I133" s="164" t="s">
        <v>3396</v>
      </c>
      <c r="J133" s="165" t="s">
        <v>9</v>
      </c>
      <c r="K133" s="166" t="s">
        <v>152</v>
      </c>
      <c r="L133" s="207"/>
      <c r="M133" s="182" t="s">
        <v>3394</v>
      </c>
      <c r="N133" s="182" t="s">
        <v>300</v>
      </c>
      <c r="O133" s="182" t="s">
        <v>51</v>
      </c>
      <c r="P133" s="183" t="s">
        <v>152</v>
      </c>
    </row>
    <row r="134" spans="1:16" ht="37.5" customHeight="1" thickBot="1" x14ac:dyDescent="0.25">
      <c r="A134" s="156" t="s">
        <v>3394</v>
      </c>
      <c r="B134" s="157">
        <v>0.49722222222222223</v>
      </c>
      <c r="C134" s="158" t="s">
        <v>3394</v>
      </c>
      <c r="D134" s="159">
        <v>0.52986111111111112</v>
      </c>
      <c r="E134" s="160" t="s">
        <v>82</v>
      </c>
      <c r="F134" s="168" t="s">
        <v>39</v>
      </c>
      <c r="G134" s="169" t="s">
        <v>40</v>
      </c>
      <c r="H134" s="163" t="s">
        <v>41</v>
      </c>
      <c r="I134" s="164" t="s">
        <v>3397</v>
      </c>
      <c r="J134" s="165" t="s">
        <v>9</v>
      </c>
      <c r="K134" s="166" t="s">
        <v>103</v>
      </c>
      <c r="L134" s="207"/>
      <c r="M134" s="182" t="s">
        <v>3398</v>
      </c>
      <c r="N134" s="182" t="s">
        <v>82</v>
      </c>
      <c r="O134" s="182" t="s">
        <v>857</v>
      </c>
      <c r="P134" s="183" t="s">
        <v>84</v>
      </c>
    </row>
    <row r="135" spans="1:16" ht="37.5" customHeight="1" thickBot="1" x14ac:dyDescent="0.25">
      <c r="A135" s="156" t="s">
        <v>3394</v>
      </c>
      <c r="B135" s="157">
        <v>0.63888888888888884</v>
      </c>
      <c r="C135" s="158" t="s">
        <v>3394</v>
      </c>
      <c r="D135" s="159">
        <v>0.65138888888888891</v>
      </c>
      <c r="E135" s="160" t="s">
        <v>771</v>
      </c>
      <c r="F135" s="191" t="s">
        <v>17</v>
      </c>
      <c r="G135" s="192" t="s">
        <v>18</v>
      </c>
      <c r="H135" s="163"/>
      <c r="I135" s="164" t="s">
        <v>3399</v>
      </c>
      <c r="J135" s="160" t="s">
        <v>27</v>
      </c>
      <c r="K135" s="183" t="s">
        <v>28</v>
      </c>
      <c r="L135" s="207"/>
      <c r="M135" s="167"/>
      <c r="N135" s="167"/>
      <c r="O135" s="167"/>
      <c r="P135" s="164"/>
    </row>
    <row r="136" spans="1:16" ht="37.5" customHeight="1" thickBot="1" x14ac:dyDescent="0.25">
      <c r="A136" s="156" t="s">
        <v>3394</v>
      </c>
      <c r="B136" s="157">
        <v>0.80625000000000002</v>
      </c>
      <c r="C136" s="158" t="s">
        <v>3394</v>
      </c>
      <c r="D136" s="159">
        <v>0.80833333333333335</v>
      </c>
      <c r="E136" s="160" t="s">
        <v>1122</v>
      </c>
      <c r="F136" s="168" t="s">
        <v>39</v>
      </c>
      <c r="G136" s="169" t="s">
        <v>40</v>
      </c>
      <c r="H136" s="163" t="s">
        <v>332</v>
      </c>
      <c r="I136" s="164" t="s">
        <v>3400</v>
      </c>
      <c r="J136" s="160" t="s">
        <v>27</v>
      </c>
      <c r="K136" s="183" t="s">
        <v>28</v>
      </c>
      <c r="L136" s="207"/>
      <c r="M136" s="167"/>
      <c r="N136" s="167"/>
      <c r="O136" s="167"/>
      <c r="P136" s="164"/>
    </row>
    <row r="137" spans="1:16" ht="37.5" customHeight="1" thickBot="1" x14ac:dyDescent="0.25">
      <c r="A137" s="156" t="s">
        <v>3394</v>
      </c>
      <c r="B137" s="157">
        <v>0.82361111111111107</v>
      </c>
      <c r="C137" s="158" t="s">
        <v>3394</v>
      </c>
      <c r="D137" s="159">
        <v>0.83819444444444446</v>
      </c>
      <c r="E137" s="160" t="s">
        <v>317</v>
      </c>
      <c r="F137" s="193" t="s">
        <v>51</v>
      </c>
      <c r="G137" s="194" t="s">
        <v>52</v>
      </c>
      <c r="H137" s="163" t="s">
        <v>19</v>
      </c>
      <c r="I137" s="164" t="s">
        <v>3401</v>
      </c>
      <c r="J137" s="165" t="s">
        <v>9</v>
      </c>
      <c r="K137" s="166" t="s">
        <v>60</v>
      </c>
      <c r="L137" s="207"/>
      <c r="M137" s="182" t="s">
        <v>3394</v>
      </c>
      <c r="N137" s="182" t="s">
        <v>317</v>
      </c>
      <c r="O137" s="182" t="s">
        <v>51</v>
      </c>
      <c r="P137" s="183" t="s">
        <v>60</v>
      </c>
    </row>
    <row r="138" spans="1:16" ht="37.5" customHeight="1" thickBot="1" x14ac:dyDescent="0.25">
      <c r="A138" s="170" t="s">
        <v>3394</v>
      </c>
      <c r="B138" s="171">
        <v>0.86111111111111116</v>
      </c>
      <c r="C138" s="172" t="s">
        <v>3402</v>
      </c>
      <c r="D138" s="173">
        <v>0.46041666666666664</v>
      </c>
      <c r="E138" s="174" t="s">
        <v>121</v>
      </c>
      <c r="F138" s="217" t="s">
        <v>56</v>
      </c>
      <c r="G138" s="218" t="s">
        <v>57</v>
      </c>
      <c r="H138" s="177" t="s">
        <v>58</v>
      </c>
      <c r="I138" s="178" t="s">
        <v>3403</v>
      </c>
      <c r="J138" s="179" t="s">
        <v>9</v>
      </c>
      <c r="K138" s="180" t="s">
        <v>221</v>
      </c>
      <c r="L138" s="216"/>
      <c r="M138" s="181"/>
      <c r="N138" s="181"/>
      <c r="O138" s="181"/>
      <c r="P138" s="178"/>
    </row>
    <row r="139" spans="1:16" ht="37.5" customHeight="1" thickBot="1" x14ac:dyDescent="0.25">
      <c r="A139" s="156" t="s">
        <v>3402</v>
      </c>
      <c r="B139" s="157">
        <v>0.24374999999999999</v>
      </c>
      <c r="C139" s="158" t="s">
        <v>3402</v>
      </c>
      <c r="D139" s="159">
        <v>0.25347222222222221</v>
      </c>
      <c r="E139" s="160" t="s">
        <v>230</v>
      </c>
      <c r="F139" s="165" t="s">
        <v>116</v>
      </c>
      <c r="G139" s="166" t="s">
        <v>117</v>
      </c>
      <c r="H139" s="163" t="s">
        <v>118</v>
      </c>
      <c r="I139" s="164" t="s">
        <v>3404</v>
      </c>
      <c r="J139" s="160" t="s">
        <v>27</v>
      </c>
      <c r="K139" s="183" t="s">
        <v>28</v>
      </c>
      <c r="L139" s="207"/>
      <c r="M139" s="167"/>
      <c r="N139" s="167"/>
      <c r="O139" s="167"/>
      <c r="P139" s="164"/>
    </row>
    <row r="140" spans="1:16" ht="37.5" customHeight="1" thickBot="1" x14ac:dyDescent="0.25">
      <c r="A140" s="156" t="s">
        <v>3402</v>
      </c>
      <c r="B140" s="157">
        <v>0.24374999999999999</v>
      </c>
      <c r="C140" s="158" t="s">
        <v>3402</v>
      </c>
      <c r="D140" s="159">
        <v>0.58263888888888893</v>
      </c>
      <c r="E140" s="160" t="s">
        <v>407</v>
      </c>
      <c r="F140" s="165" t="s">
        <v>116</v>
      </c>
      <c r="G140" s="166" t="s">
        <v>167</v>
      </c>
      <c r="H140" s="163" t="s">
        <v>246</v>
      </c>
      <c r="I140" s="164" t="s">
        <v>3405</v>
      </c>
      <c r="J140" s="165" t="s">
        <v>9</v>
      </c>
      <c r="K140" s="166" t="s">
        <v>1219</v>
      </c>
      <c r="L140" s="207"/>
      <c r="M140" s="167"/>
      <c r="N140" s="167"/>
      <c r="O140" s="167"/>
      <c r="P140" s="164"/>
    </row>
    <row r="141" spans="1:16" ht="37.5" customHeight="1" thickBot="1" x14ac:dyDescent="0.25">
      <c r="A141" s="156" t="s">
        <v>3402</v>
      </c>
      <c r="B141" s="157">
        <v>0.47499999999999998</v>
      </c>
      <c r="C141" s="158" t="s">
        <v>3402</v>
      </c>
      <c r="D141" s="159">
        <v>0.5</v>
      </c>
      <c r="E141" s="160" t="s">
        <v>3406</v>
      </c>
      <c r="F141" s="168" t="s">
        <v>39</v>
      </c>
      <c r="G141" s="169" t="s">
        <v>40</v>
      </c>
      <c r="H141" s="163" t="s">
        <v>41</v>
      </c>
      <c r="I141" s="164" t="s">
        <v>3407</v>
      </c>
      <c r="J141" s="165" t="s">
        <v>9</v>
      </c>
      <c r="K141" s="166" t="s">
        <v>143</v>
      </c>
      <c r="L141" s="207"/>
      <c r="M141" s="182" t="s">
        <v>3408</v>
      </c>
      <c r="N141" s="182" t="s">
        <v>3406</v>
      </c>
      <c r="O141" s="182" t="s">
        <v>3409</v>
      </c>
      <c r="P141" s="183" t="s">
        <v>302</v>
      </c>
    </row>
    <row r="142" spans="1:16" ht="37.5" customHeight="1" thickBot="1" x14ac:dyDescent="0.25">
      <c r="A142" s="156" t="s">
        <v>3402</v>
      </c>
      <c r="B142" s="157">
        <v>0.58750000000000002</v>
      </c>
      <c r="C142" s="158" t="s">
        <v>3402</v>
      </c>
      <c r="D142" s="159">
        <v>0.59861111111111109</v>
      </c>
      <c r="E142" s="160" t="s">
        <v>730</v>
      </c>
      <c r="F142" s="195" t="s">
        <v>23</v>
      </c>
      <c r="G142" s="196" t="s">
        <v>24</v>
      </c>
      <c r="H142" s="163" t="s">
        <v>3410</v>
      </c>
      <c r="I142" s="164" t="s">
        <v>3411</v>
      </c>
      <c r="J142" s="165" t="s">
        <v>9</v>
      </c>
      <c r="K142" s="194" t="s">
        <v>70</v>
      </c>
      <c r="L142" s="207"/>
      <c r="M142" s="167"/>
      <c r="N142" s="167"/>
      <c r="O142" s="167"/>
      <c r="P142" s="164"/>
    </row>
    <row r="143" spans="1:16" ht="37.5" customHeight="1" thickBot="1" x14ac:dyDescent="0.25">
      <c r="A143" s="156" t="s">
        <v>3402</v>
      </c>
      <c r="B143" s="157">
        <v>0.6020833333333333</v>
      </c>
      <c r="C143" s="158" t="s">
        <v>3402</v>
      </c>
      <c r="D143" s="159">
        <v>0.61388888888888893</v>
      </c>
      <c r="E143" s="160" t="s">
        <v>166</v>
      </c>
      <c r="F143" s="161" t="s">
        <v>46</v>
      </c>
      <c r="G143" s="162" t="s">
        <v>98</v>
      </c>
      <c r="H143" s="163" t="s">
        <v>48</v>
      </c>
      <c r="I143" s="164" t="s">
        <v>3412</v>
      </c>
      <c r="J143" s="160" t="s">
        <v>27</v>
      </c>
      <c r="K143" s="183" t="s">
        <v>28</v>
      </c>
      <c r="L143" s="207"/>
      <c r="M143" s="167"/>
      <c r="N143" s="167"/>
      <c r="O143" s="167"/>
      <c r="P143" s="164"/>
    </row>
    <row r="144" spans="1:16" ht="37.5" customHeight="1" thickBot="1" x14ac:dyDescent="0.25">
      <c r="A144" s="156" t="s">
        <v>3402</v>
      </c>
      <c r="B144" s="157">
        <v>0.625</v>
      </c>
      <c r="C144" s="158" t="s">
        <v>3402</v>
      </c>
      <c r="D144" s="159">
        <v>0.69513888888888886</v>
      </c>
      <c r="E144" s="160" t="s">
        <v>1168</v>
      </c>
      <c r="F144" s="160" t="s">
        <v>71</v>
      </c>
      <c r="G144" s="183" t="s">
        <v>72</v>
      </c>
      <c r="H144" s="163"/>
      <c r="I144" s="164" t="s">
        <v>3413</v>
      </c>
      <c r="J144" s="165" t="s">
        <v>9</v>
      </c>
      <c r="K144" s="166" t="s">
        <v>31</v>
      </c>
      <c r="L144" s="207"/>
      <c r="M144" s="167"/>
      <c r="N144" s="167"/>
      <c r="O144" s="167"/>
      <c r="P144" s="164"/>
    </row>
    <row r="145" spans="1:16" ht="37.5" customHeight="1" thickBot="1" x14ac:dyDescent="0.25">
      <c r="A145" s="156" t="s">
        <v>3402</v>
      </c>
      <c r="B145" s="157">
        <v>0.64027777777777772</v>
      </c>
      <c r="C145" s="158" t="s">
        <v>3402</v>
      </c>
      <c r="D145" s="159">
        <v>0.65555555555555556</v>
      </c>
      <c r="E145" s="160" t="s">
        <v>166</v>
      </c>
      <c r="F145" s="161" t="s">
        <v>46</v>
      </c>
      <c r="G145" s="162" t="s">
        <v>98</v>
      </c>
      <c r="H145" s="163" t="s">
        <v>48</v>
      </c>
      <c r="I145" s="164" t="s">
        <v>3414</v>
      </c>
      <c r="J145" s="160" t="s">
        <v>27</v>
      </c>
      <c r="K145" s="183" t="s">
        <v>28</v>
      </c>
      <c r="L145" s="207"/>
      <c r="M145" s="167"/>
      <c r="N145" s="167"/>
      <c r="O145" s="167"/>
      <c r="P145" s="164"/>
    </row>
    <row r="146" spans="1:16" ht="37.5" customHeight="1" thickBot="1" x14ac:dyDescent="0.25">
      <c r="A146" s="156" t="s">
        <v>3402</v>
      </c>
      <c r="B146" s="157">
        <v>0.75</v>
      </c>
      <c r="C146" s="158" t="s">
        <v>3398</v>
      </c>
      <c r="D146" s="159">
        <v>0.64722222222222225</v>
      </c>
      <c r="E146" s="160" t="s">
        <v>2113</v>
      </c>
      <c r="F146" s="186" t="s">
        <v>56</v>
      </c>
      <c r="G146" s="187" t="s">
        <v>57</v>
      </c>
      <c r="H146" s="163" t="s">
        <v>3415</v>
      </c>
      <c r="I146" s="164" t="s">
        <v>3416</v>
      </c>
      <c r="J146" s="165" t="s">
        <v>9</v>
      </c>
      <c r="K146" s="166" t="s">
        <v>221</v>
      </c>
      <c r="L146" s="207"/>
      <c r="M146" s="167"/>
      <c r="N146" s="167"/>
      <c r="O146" s="167"/>
      <c r="P146" s="164"/>
    </row>
    <row r="147" spans="1:16" ht="37.5" customHeight="1" thickBot="1" x14ac:dyDescent="0.25">
      <c r="A147" s="156" t="s">
        <v>3402</v>
      </c>
      <c r="B147" s="157">
        <v>0.84583333333333333</v>
      </c>
      <c r="C147" s="158" t="s">
        <v>3402</v>
      </c>
      <c r="D147" s="159">
        <v>0.86736111111111114</v>
      </c>
      <c r="E147" s="160" t="s">
        <v>317</v>
      </c>
      <c r="F147" s="168" t="s">
        <v>39</v>
      </c>
      <c r="G147" s="169" t="s">
        <v>40</v>
      </c>
      <c r="H147" s="163" t="s">
        <v>41</v>
      </c>
      <c r="I147" s="164" t="s">
        <v>3417</v>
      </c>
      <c r="J147" s="165" t="s">
        <v>9</v>
      </c>
      <c r="K147" s="166" t="s">
        <v>54</v>
      </c>
      <c r="L147" s="207"/>
      <c r="M147" s="182" t="s">
        <v>3398</v>
      </c>
      <c r="N147" s="182" t="s">
        <v>317</v>
      </c>
      <c r="O147" s="182" t="s">
        <v>3409</v>
      </c>
      <c r="P147" s="183" t="s">
        <v>302</v>
      </c>
    </row>
    <row r="148" spans="1:16" ht="37.5" customHeight="1" thickBot="1" x14ac:dyDescent="0.25">
      <c r="A148" s="156" t="s">
        <v>3402</v>
      </c>
      <c r="B148" s="157">
        <v>0.9145833333333333</v>
      </c>
      <c r="C148" s="158" t="s">
        <v>3402</v>
      </c>
      <c r="D148" s="159">
        <v>0.95694444444444449</v>
      </c>
      <c r="E148" s="160" t="s">
        <v>3293</v>
      </c>
      <c r="F148" s="195" t="s">
        <v>23</v>
      </c>
      <c r="G148" s="196" t="s">
        <v>24</v>
      </c>
      <c r="H148" s="163" t="s">
        <v>3418</v>
      </c>
      <c r="I148" s="164" t="s">
        <v>3419</v>
      </c>
      <c r="J148" s="165" t="s">
        <v>9</v>
      </c>
      <c r="K148" s="166" t="s">
        <v>54</v>
      </c>
      <c r="L148" s="207"/>
      <c r="M148" s="167"/>
      <c r="N148" s="167"/>
      <c r="O148" s="167"/>
      <c r="P148" s="164"/>
    </row>
    <row r="149" spans="1:16" ht="37.5" customHeight="1" thickBot="1" x14ac:dyDescent="0.25">
      <c r="A149" s="170" t="s">
        <v>3402</v>
      </c>
      <c r="B149" s="171">
        <v>0.9145833333333333</v>
      </c>
      <c r="C149" s="172" t="s">
        <v>3398</v>
      </c>
      <c r="D149" s="173">
        <v>0.48541666666666666</v>
      </c>
      <c r="E149" s="174" t="s">
        <v>417</v>
      </c>
      <c r="F149" s="197" t="s">
        <v>51</v>
      </c>
      <c r="G149" s="198" t="s">
        <v>52</v>
      </c>
      <c r="H149" s="177" t="s">
        <v>19</v>
      </c>
      <c r="I149" s="178" t="s">
        <v>3420</v>
      </c>
      <c r="J149" s="179" t="s">
        <v>9</v>
      </c>
      <c r="K149" s="180" t="s">
        <v>132</v>
      </c>
      <c r="L149" s="216"/>
      <c r="M149" s="201" t="s">
        <v>3398</v>
      </c>
      <c r="N149" s="201" t="s">
        <v>417</v>
      </c>
      <c r="O149" s="201" t="s">
        <v>51</v>
      </c>
      <c r="P149" s="202" t="s">
        <v>132</v>
      </c>
    </row>
    <row r="150" spans="1:16" ht="37.5" customHeight="1" thickBot="1" x14ac:dyDescent="0.25">
      <c r="A150" s="156" t="s">
        <v>3398</v>
      </c>
      <c r="B150" s="157">
        <v>0.42499999999999999</v>
      </c>
      <c r="C150" s="158" t="s">
        <v>3398</v>
      </c>
      <c r="D150" s="159">
        <v>0.51388888888888884</v>
      </c>
      <c r="E150" s="160" t="s">
        <v>270</v>
      </c>
      <c r="F150" s="186" t="s">
        <v>56</v>
      </c>
      <c r="G150" s="187" t="s">
        <v>57</v>
      </c>
      <c r="H150" s="163" t="s">
        <v>3421</v>
      </c>
      <c r="I150" s="164" t="s">
        <v>3422</v>
      </c>
      <c r="J150" s="165" t="s">
        <v>9</v>
      </c>
      <c r="K150" s="166" t="s">
        <v>1219</v>
      </c>
      <c r="L150" s="207"/>
      <c r="M150" s="167"/>
      <c r="N150" s="167"/>
      <c r="O150" s="167"/>
      <c r="P150" s="164"/>
    </row>
    <row r="151" spans="1:16" ht="37.5" customHeight="1" thickBot="1" x14ac:dyDescent="0.25">
      <c r="A151" s="156" t="s">
        <v>3398</v>
      </c>
      <c r="B151" s="157">
        <v>0.59583333333333333</v>
      </c>
      <c r="C151" s="158" t="s">
        <v>3398</v>
      </c>
      <c r="D151" s="159">
        <v>0.61111111111111116</v>
      </c>
      <c r="E151" s="160" t="s">
        <v>3423</v>
      </c>
      <c r="F151" s="193" t="s">
        <v>51</v>
      </c>
      <c r="G151" s="194" t="s">
        <v>52</v>
      </c>
      <c r="H151" s="163"/>
      <c r="I151" s="164" t="s">
        <v>3424</v>
      </c>
      <c r="J151" s="165" t="s">
        <v>9</v>
      </c>
      <c r="K151" s="166" t="s">
        <v>43</v>
      </c>
      <c r="L151" s="207"/>
      <c r="M151" s="167"/>
      <c r="N151" s="167"/>
      <c r="O151" s="167"/>
      <c r="P151" s="164"/>
    </row>
    <row r="152" spans="1:16" ht="37.5" customHeight="1" thickBot="1" x14ac:dyDescent="0.25">
      <c r="A152" s="156" t="s">
        <v>3398</v>
      </c>
      <c r="B152" s="157">
        <v>0.62083333333333335</v>
      </c>
      <c r="C152" s="158" t="s">
        <v>3398</v>
      </c>
      <c r="D152" s="159">
        <v>0.71736111111111112</v>
      </c>
      <c r="E152" s="160" t="s">
        <v>3423</v>
      </c>
      <c r="F152" s="193" t="s">
        <v>51</v>
      </c>
      <c r="G152" s="194" t="s">
        <v>52</v>
      </c>
      <c r="H152" s="163"/>
      <c r="I152" s="164" t="s">
        <v>3425</v>
      </c>
      <c r="J152" s="165" t="s">
        <v>9</v>
      </c>
      <c r="K152" s="194" t="s">
        <v>302</v>
      </c>
      <c r="L152" s="207"/>
      <c r="M152" s="182" t="s">
        <v>3398</v>
      </c>
      <c r="N152" s="182" t="s">
        <v>3423</v>
      </c>
      <c r="O152" s="182" t="s">
        <v>3426</v>
      </c>
      <c r="P152" s="183" t="s">
        <v>302</v>
      </c>
    </row>
    <row r="153" spans="1:16" ht="37.5" customHeight="1" thickBot="1" x14ac:dyDescent="0.25">
      <c r="A153" s="156" t="s">
        <v>3398</v>
      </c>
      <c r="B153" s="157">
        <v>0.80347222222222225</v>
      </c>
      <c r="C153" s="158" t="s">
        <v>3408</v>
      </c>
      <c r="D153" s="159">
        <v>0.40486111111111112</v>
      </c>
      <c r="E153" s="160" t="s">
        <v>3010</v>
      </c>
      <c r="F153" s="161" t="s">
        <v>46</v>
      </c>
      <c r="G153" s="162" t="s">
        <v>98</v>
      </c>
      <c r="H153" s="163" t="s">
        <v>48</v>
      </c>
      <c r="I153" s="164" t="s">
        <v>3427</v>
      </c>
      <c r="J153" s="160" t="s">
        <v>27</v>
      </c>
      <c r="K153" s="183" t="s">
        <v>88</v>
      </c>
      <c r="L153" s="207"/>
      <c r="M153" s="167"/>
      <c r="N153" s="167"/>
      <c r="O153" s="167"/>
      <c r="P153" s="164"/>
    </row>
    <row r="154" spans="1:16" ht="37.5" customHeight="1" thickBot="1" x14ac:dyDescent="0.25">
      <c r="A154" s="156" t="s">
        <v>3398</v>
      </c>
      <c r="B154" s="157">
        <v>0.84166666666666667</v>
      </c>
      <c r="C154" s="206"/>
      <c r="D154" s="204"/>
      <c r="E154" s="160" t="s">
        <v>1501</v>
      </c>
      <c r="F154" s="184" t="s">
        <v>32</v>
      </c>
      <c r="G154" s="185" t="s">
        <v>33</v>
      </c>
      <c r="H154" s="163" t="s">
        <v>112</v>
      </c>
      <c r="I154" s="164" t="s">
        <v>3428</v>
      </c>
      <c r="J154" s="165" t="s">
        <v>9</v>
      </c>
      <c r="K154" s="164"/>
      <c r="L154" s="207"/>
      <c r="M154" s="167"/>
      <c r="N154" s="167"/>
      <c r="O154" s="167"/>
      <c r="P154" s="164"/>
    </row>
    <row r="155" spans="1:16" ht="37.5" customHeight="1" thickBot="1" x14ac:dyDescent="0.25">
      <c r="A155" s="170" t="s">
        <v>3398</v>
      </c>
      <c r="B155" s="171">
        <v>0.92500000000000004</v>
      </c>
      <c r="C155" s="172" t="s">
        <v>3398</v>
      </c>
      <c r="D155" s="173">
        <v>0.92708333333333337</v>
      </c>
      <c r="E155" s="174" t="s">
        <v>3429</v>
      </c>
      <c r="F155" s="208" t="s">
        <v>46</v>
      </c>
      <c r="G155" s="209" t="s">
        <v>91</v>
      </c>
      <c r="H155" s="177" t="s">
        <v>48</v>
      </c>
      <c r="I155" s="178" t="s">
        <v>3430</v>
      </c>
      <c r="J155" s="174" t="s">
        <v>27</v>
      </c>
      <c r="K155" s="202" t="s">
        <v>28</v>
      </c>
      <c r="L155" s="216"/>
      <c r="M155" s="181"/>
      <c r="N155" s="181"/>
      <c r="O155" s="181"/>
      <c r="P155" s="178"/>
    </row>
    <row r="156" spans="1:16" ht="37.5" customHeight="1" thickBot="1" x14ac:dyDescent="0.25">
      <c r="A156" s="156" t="s">
        <v>3408</v>
      </c>
      <c r="B156" s="157">
        <v>0.28611111111111109</v>
      </c>
      <c r="C156" s="158" t="s">
        <v>3408</v>
      </c>
      <c r="D156" s="159">
        <v>0.43402777777777779</v>
      </c>
      <c r="E156" s="160" t="s">
        <v>3374</v>
      </c>
      <c r="F156" s="161" t="s">
        <v>46</v>
      </c>
      <c r="G156" s="162" t="s">
        <v>98</v>
      </c>
      <c r="H156" s="163" t="s">
        <v>48</v>
      </c>
      <c r="I156" s="164" t="s">
        <v>3431</v>
      </c>
      <c r="J156" s="165" t="s">
        <v>9</v>
      </c>
      <c r="K156" s="166" t="s">
        <v>43</v>
      </c>
      <c r="L156" s="207"/>
      <c r="M156" s="167"/>
      <c r="N156" s="167"/>
      <c r="O156" s="167"/>
      <c r="P156" s="164"/>
    </row>
    <row r="157" spans="1:16" ht="37.5" customHeight="1" thickBot="1" x14ac:dyDescent="0.25">
      <c r="A157" s="156" t="s">
        <v>3408</v>
      </c>
      <c r="B157" s="157">
        <v>0.41805555555555557</v>
      </c>
      <c r="C157" s="158" t="s">
        <v>3408</v>
      </c>
      <c r="D157" s="159">
        <v>0.42986111111111114</v>
      </c>
      <c r="E157" s="160" t="s">
        <v>293</v>
      </c>
      <c r="F157" s="161" t="s">
        <v>46</v>
      </c>
      <c r="G157" s="162" t="s">
        <v>98</v>
      </c>
      <c r="H157" s="163" t="s">
        <v>48</v>
      </c>
      <c r="I157" s="164" t="s">
        <v>3432</v>
      </c>
      <c r="J157" s="160" t="s">
        <v>27</v>
      </c>
      <c r="K157" s="183" t="s">
        <v>88</v>
      </c>
      <c r="L157" s="207"/>
      <c r="M157" s="167"/>
      <c r="N157" s="167"/>
      <c r="O157" s="167"/>
      <c r="P157" s="164"/>
    </row>
    <row r="158" spans="1:16" ht="37.5" customHeight="1" thickBot="1" x14ac:dyDescent="0.25">
      <c r="A158" s="156" t="s">
        <v>3408</v>
      </c>
      <c r="B158" s="157">
        <v>0.54652777777777772</v>
      </c>
      <c r="C158" s="158" t="s">
        <v>3408</v>
      </c>
      <c r="D158" s="159">
        <v>0.58263888888888893</v>
      </c>
      <c r="E158" s="160" t="s">
        <v>2571</v>
      </c>
      <c r="F158" s="161" t="s">
        <v>46</v>
      </c>
      <c r="G158" s="162" t="s">
        <v>83</v>
      </c>
      <c r="H158" s="163" t="s">
        <v>48</v>
      </c>
      <c r="I158" s="164" t="s">
        <v>3433</v>
      </c>
      <c r="J158" s="165" t="s">
        <v>9</v>
      </c>
      <c r="K158" s="194" t="s">
        <v>302</v>
      </c>
      <c r="L158" s="207"/>
      <c r="M158" s="167"/>
      <c r="N158" s="167"/>
      <c r="O158" s="167"/>
      <c r="P158" s="164"/>
    </row>
    <row r="159" spans="1:16" ht="37.5" customHeight="1" thickBot="1" x14ac:dyDescent="0.25">
      <c r="A159" s="156" t="s">
        <v>3408</v>
      </c>
      <c r="B159" s="157">
        <v>0.55694444444444446</v>
      </c>
      <c r="C159" s="158" t="s">
        <v>3408</v>
      </c>
      <c r="D159" s="159">
        <v>0.56319444444444444</v>
      </c>
      <c r="E159" s="160" t="s">
        <v>3221</v>
      </c>
      <c r="F159" s="161" t="s">
        <v>46</v>
      </c>
      <c r="G159" s="162" t="s">
        <v>98</v>
      </c>
      <c r="H159" s="163" t="s">
        <v>48</v>
      </c>
      <c r="I159" s="164" t="s">
        <v>3434</v>
      </c>
      <c r="J159" s="165" t="s">
        <v>9</v>
      </c>
      <c r="K159" s="166" t="s">
        <v>43</v>
      </c>
      <c r="L159" s="207"/>
      <c r="M159" s="167"/>
      <c r="N159" s="167"/>
      <c r="O159" s="167"/>
      <c r="P159" s="164"/>
    </row>
    <row r="160" spans="1:16" ht="37.5" customHeight="1" thickBot="1" x14ac:dyDescent="0.25">
      <c r="A160" s="156" t="s">
        <v>3408</v>
      </c>
      <c r="B160" s="157">
        <v>0.56041666666666667</v>
      </c>
      <c r="C160" s="158" t="s">
        <v>3408</v>
      </c>
      <c r="D160" s="159">
        <v>0.61111111111111116</v>
      </c>
      <c r="E160" s="160" t="s">
        <v>2401</v>
      </c>
      <c r="F160" s="184" t="s">
        <v>32</v>
      </c>
      <c r="G160" s="185" t="s">
        <v>33</v>
      </c>
      <c r="H160" s="163" t="s">
        <v>112</v>
      </c>
      <c r="I160" s="164" t="s">
        <v>3435</v>
      </c>
      <c r="J160" s="165" t="s">
        <v>9</v>
      </c>
      <c r="K160" s="194" t="s">
        <v>302</v>
      </c>
      <c r="L160" s="207"/>
      <c r="M160" s="182" t="s">
        <v>3408</v>
      </c>
      <c r="N160" s="182" t="s">
        <v>3237</v>
      </c>
      <c r="O160" s="182" t="s">
        <v>51</v>
      </c>
      <c r="P160" s="183" t="s">
        <v>143</v>
      </c>
    </row>
    <row r="161" spans="1:16" ht="37.5" customHeight="1" thickBot="1" x14ac:dyDescent="0.25">
      <c r="A161" s="156" t="s">
        <v>3408</v>
      </c>
      <c r="B161" s="157">
        <v>0.6333333333333333</v>
      </c>
      <c r="C161" s="158" t="s">
        <v>3408</v>
      </c>
      <c r="D161" s="159">
        <v>0.64097222222222228</v>
      </c>
      <c r="E161" s="160" t="s">
        <v>2672</v>
      </c>
      <c r="F161" s="161" t="s">
        <v>46</v>
      </c>
      <c r="G161" s="162" t="s">
        <v>98</v>
      </c>
      <c r="H161" s="163" t="s">
        <v>48</v>
      </c>
      <c r="I161" s="164" t="s">
        <v>3436</v>
      </c>
      <c r="J161" s="160" t="s">
        <v>27</v>
      </c>
      <c r="K161" s="183" t="s">
        <v>28</v>
      </c>
      <c r="L161" s="207"/>
      <c r="M161" s="167"/>
      <c r="N161" s="167"/>
      <c r="O161" s="167"/>
      <c r="P161" s="164"/>
    </row>
    <row r="162" spans="1:16" ht="37.5" customHeight="1" thickBot="1" x14ac:dyDescent="0.25">
      <c r="A162" s="156" t="s">
        <v>3408</v>
      </c>
      <c r="B162" s="157">
        <v>0.69097222222222221</v>
      </c>
      <c r="C162" s="158" t="s">
        <v>3437</v>
      </c>
      <c r="D162" s="159">
        <v>0.50694444444444442</v>
      </c>
      <c r="E162" s="160" t="s">
        <v>366</v>
      </c>
      <c r="F162" s="184" t="s">
        <v>32</v>
      </c>
      <c r="G162" s="185" t="s">
        <v>33</v>
      </c>
      <c r="H162" s="163" t="s">
        <v>369</v>
      </c>
      <c r="I162" s="164" t="s">
        <v>3438</v>
      </c>
      <c r="J162" s="165" t="s">
        <v>9</v>
      </c>
      <c r="K162" s="166" t="s">
        <v>31</v>
      </c>
      <c r="L162" s="207"/>
      <c r="M162" s="167"/>
      <c r="N162" s="167"/>
      <c r="O162" s="167"/>
      <c r="P162" s="164"/>
    </row>
    <row r="163" spans="1:16" ht="37.5" customHeight="1" thickBot="1" x14ac:dyDescent="0.25">
      <c r="A163" s="156" t="s">
        <v>3408</v>
      </c>
      <c r="B163" s="157">
        <v>0.72916666666666663</v>
      </c>
      <c r="C163" s="158" t="s">
        <v>3408</v>
      </c>
      <c r="D163" s="159">
        <v>0.76458333333333328</v>
      </c>
      <c r="E163" s="160" t="s">
        <v>317</v>
      </c>
      <c r="F163" s="168" t="s">
        <v>39</v>
      </c>
      <c r="G163" s="169" t="s">
        <v>40</v>
      </c>
      <c r="H163" s="163" t="s">
        <v>41</v>
      </c>
      <c r="I163" s="164" t="s">
        <v>3439</v>
      </c>
      <c r="J163" s="165" t="s">
        <v>9</v>
      </c>
      <c r="K163" s="166" t="s">
        <v>198</v>
      </c>
      <c r="L163" s="207"/>
      <c r="M163" s="182" t="s">
        <v>3440</v>
      </c>
      <c r="N163" s="182" t="s">
        <v>317</v>
      </c>
      <c r="O163" s="182" t="s">
        <v>89</v>
      </c>
      <c r="P163" s="183" t="s">
        <v>84</v>
      </c>
    </row>
    <row r="164" spans="1:16" ht="37.5" customHeight="1" thickBot="1" x14ac:dyDescent="0.25">
      <c r="A164" s="156" t="s">
        <v>3408</v>
      </c>
      <c r="B164" s="157">
        <v>0.7583333333333333</v>
      </c>
      <c r="C164" s="158" t="s">
        <v>3408</v>
      </c>
      <c r="D164" s="159">
        <v>0.80277777777777781</v>
      </c>
      <c r="E164" s="160" t="s">
        <v>3108</v>
      </c>
      <c r="F164" s="161" t="s">
        <v>46</v>
      </c>
      <c r="G164" s="162" t="s">
        <v>98</v>
      </c>
      <c r="H164" s="163" t="s">
        <v>48</v>
      </c>
      <c r="I164" s="164" t="s">
        <v>3441</v>
      </c>
      <c r="J164" s="160" t="s">
        <v>27</v>
      </c>
      <c r="K164" s="183" t="s">
        <v>28</v>
      </c>
      <c r="L164" s="207"/>
      <c r="M164" s="167"/>
      <c r="N164" s="167"/>
      <c r="O164" s="167"/>
      <c r="P164" s="164"/>
    </row>
    <row r="165" spans="1:16" ht="37.5" customHeight="1" thickBot="1" x14ac:dyDescent="0.25">
      <c r="A165" s="170" t="s">
        <v>3408</v>
      </c>
      <c r="B165" s="171">
        <v>0.90208333333333335</v>
      </c>
      <c r="C165" s="172" t="s">
        <v>3408</v>
      </c>
      <c r="D165" s="173">
        <v>0.95277777777777772</v>
      </c>
      <c r="E165" s="174" t="s">
        <v>2859</v>
      </c>
      <c r="F165" s="197" t="s">
        <v>51</v>
      </c>
      <c r="G165" s="198" t="s">
        <v>52</v>
      </c>
      <c r="H165" s="177" t="s">
        <v>19</v>
      </c>
      <c r="I165" s="178" t="s">
        <v>3442</v>
      </c>
      <c r="J165" s="179" t="s">
        <v>9</v>
      </c>
      <c r="K165" s="180" t="s">
        <v>68</v>
      </c>
      <c r="L165" s="216"/>
      <c r="M165" s="201" t="s">
        <v>3408</v>
      </c>
      <c r="N165" s="201" t="s">
        <v>2859</v>
      </c>
      <c r="O165" s="201" t="s">
        <v>51</v>
      </c>
      <c r="P165" s="202" t="s">
        <v>68</v>
      </c>
    </row>
    <row r="166" spans="1:16" ht="37.5" customHeight="1" thickBot="1" x14ac:dyDescent="0.25">
      <c r="A166" s="156" t="s">
        <v>3437</v>
      </c>
      <c r="B166" s="157">
        <v>0.28055555555555556</v>
      </c>
      <c r="C166" s="158" t="s">
        <v>3437</v>
      </c>
      <c r="D166" s="159">
        <v>0.35486111111111113</v>
      </c>
      <c r="E166" s="160" t="s">
        <v>159</v>
      </c>
      <c r="F166" s="168" t="s">
        <v>39</v>
      </c>
      <c r="G166" s="169" t="s">
        <v>40</v>
      </c>
      <c r="H166" s="163" t="s">
        <v>41</v>
      </c>
      <c r="I166" s="164" t="s">
        <v>3443</v>
      </c>
      <c r="J166" s="165" t="s">
        <v>9</v>
      </c>
      <c r="K166" s="166" t="s">
        <v>43</v>
      </c>
      <c r="L166" s="207"/>
      <c r="M166" s="182" t="s">
        <v>3440</v>
      </c>
      <c r="N166" s="182" t="s">
        <v>159</v>
      </c>
      <c r="O166" s="182" t="s">
        <v>447</v>
      </c>
      <c r="P166" s="183" t="s">
        <v>84</v>
      </c>
    </row>
    <row r="167" spans="1:16" ht="37.5" customHeight="1" thickBot="1" x14ac:dyDescent="0.25">
      <c r="A167" s="156" t="s">
        <v>3437</v>
      </c>
      <c r="B167" s="157">
        <v>0.34513888888888888</v>
      </c>
      <c r="C167" s="158" t="s">
        <v>3437</v>
      </c>
      <c r="D167" s="159">
        <v>0.36041666666666666</v>
      </c>
      <c r="E167" s="160" t="s">
        <v>1501</v>
      </c>
      <c r="F167" s="161" t="s">
        <v>46</v>
      </c>
      <c r="G167" s="162" t="s">
        <v>83</v>
      </c>
      <c r="H167" s="163" t="s">
        <v>48</v>
      </c>
      <c r="I167" s="164" t="s">
        <v>3444</v>
      </c>
      <c r="J167" s="160" t="s">
        <v>27</v>
      </c>
      <c r="K167" s="183" t="s">
        <v>28</v>
      </c>
      <c r="L167" s="207"/>
      <c r="M167" s="167"/>
      <c r="N167" s="167"/>
      <c r="O167" s="167"/>
      <c r="P167" s="164"/>
    </row>
    <row r="168" spans="1:16" ht="37.5" customHeight="1" thickBot="1" x14ac:dyDescent="0.25">
      <c r="A168" s="156" t="s">
        <v>3437</v>
      </c>
      <c r="B168" s="157">
        <v>0.39374999999999999</v>
      </c>
      <c r="C168" s="158" t="s">
        <v>3437</v>
      </c>
      <c r="D168" s="159">
        <v>0.46458333333333335</v>
      </c>
      <c r="E168" s="160" t="s">
        <v>1057</v>
      </c>
      <c r="F168" s="168" t="s">
        <v>39</v>
      </c>
      <c r="G168" s="169" t="s">
        <v>40</v>
      </c>
      <c r="H168" s="163" t="s">
        <v>41</v>
      </c>
      <c r="I168" s="164" t="s">
        <v>3445</v>
      </c>
      <c r="J168" s="165" t="s">
        <v>9</v>
      </c>
      <c r="K168" s="166" t="s">
        <v>103</v>
      </c>
      <c r="L168" s="207"/>
      <c r="M168" s="167"/>
      <c r="N168" s="167"/>
      <c r="O168" s="167"/>
      <c r="P168" s="164"/>
    </row>
    <row r="169" spans="1:16" ht="37.5" customHeight="1" thickBot="1" x14ac:dyDescent="0.25">
      <c r="A169" s="156" t="s">
        <v>3437</v>
      </c>
      <c r="B169" s="157">
        <v>0.54722222222222228</v>
      </c>
      <c r="C169" s="158" t="s">
        <v>3437</v>
      </c>
      <c r="D169" s="159">
        <v>0.56597222222222221</v>
      </c>
      <c r="E169" s="160" t="s">
        <v>375</v>
      </c>
      <c r="F169" s="168" t="s">
        <v>39</v>
      </c>
      <c r="G169" s="169" t="s">
        <v>40</v>
      </c>
      <c r="H169" s="163" t="s">
        <v>41</v>
      </c>
      <c r="I169" s="164" t="s">
        <v>3446</v>
      </c>
      <c r="J169" s="165" t="s">
        <v>9</v>
      </c>
      <c r="K169" s="166" t="s">
        <v>152</v>
      </c>
      <c r="L169" s="207"/>
      <c r="M169" s="167"/>
      <c r="N169" s="167"/>
      <c r="O169" s="167"/>
      <c r="P169" s="164"/>
    </row>
    <row r="170" spans="1:16" ht="37.5" customHeight="1" thickBot="1" x14ac:dyDescent="0.25">
      <c r="A170" s="156" t="s">
        <v>3437</v>
      </c>
      <c r="B170" s="157">
        <v>0.58750000000000002</v>
      </c>
      <c r="C170" s="158" t="s">
        <v>3437</v>
      </c>
      <c r="D170" s="159">
        <v>0.61041666666666672</v>
      </c>
      <c r="E170" s="160" t="s">
        <v>82</v>
      </c>
      <c r="F170" s="168" t="s">
        <v>39</v>
      </c>
      <c r="G170" s="169" t="s">
        <v>40</v>
      </c>
      <c r="H170" s="163" t="s">
        <v>1012</v>
      </c>
      <c r="I170" s="164" t="s">
        <v>3447</v>
      </c>
      <c r="J170" s="165" t="s">
        <v>9</v>
      </c>
      <c r="K170" s="166" t="s">
        <v>43</v>
      </c>
      <c r="L170" s="207"/>
      <c r="M170" s="167"/>
      <c r="N170" s="167"/>
      <c r="O170" s="167"/>
      <c r="P170" s="164"/>
    </row>
    <row r="171" spans="1:16" ht="37.5" customHeight="1" thickBot="1" x14ac:dyDescent="0.25">
      <c r="A171" s="156" t="s">
        <v>3437</v>
      </c>
      <c r="B171" s="157">
        <v>0.59791666666666665</v>
      </c>
      <c r="C171" s="158" t="s">
        <v>3437</v>
      </c>
      <c r="D171" s="159">
        <v>0.60902777777777772</v>
      </c>
      <c r="E171" s="160" t="s">
        <v>417</v>
      </c>
      <c r="F171" s="193" t="s">
        <v>51</v>
      </c>
      <c r="G171" s="194" t="s">
        <v>52</v>
      </c>
      <c r="H171" s="163" t="s">
        <v>19</v>
      </c>
      <c r="I171" s="164" t="s">
        <v>3448</v>
      </c>
      <c r="J171" s="165" t="s">
        <v>9</v>
      </c>
      <c r="K171" s="166" t="s">
        <v>152</v>
      </c>
      <c r="L171" s="207"/>
      <c r="M171" s="182" t="s">
        <v>3437</v>
      </c>
      <c r="N171" s="182" t="s">
        <v>417</v>
      </c>
      <c r="O171" s="182" t="s">
        <v>51</v>
      </c>
      <c r="P171" s="183" t="s">
        <v>152</v>
      </c>
    </row>
    <row r="172" spans="1:16" ht="37.5" customHeight="1" thickBot="1" x14ac:dyDescent="0.25">
      <c r="A172" s="156" t="s">
        <v>3437</v>
      </c>
      <c r="B172" s="157">
        <v>0.65763888888888888</v>
      </c>
      <c r="C172" s="158" t="s">
        <v>3437</v>
      </c>
      <c r="D172" s="159">
        <v>0.65972222222222221</v>
      </c>
      <c r="E172" s="160" t="s">
        <v>2416</v>
      </c>
      <c r="F172" s="161" t="s">
        <v>46</v>
      </c>
      <c r="G172" s="162" t="s">
        <v>91</v>
      </c>
      <c r="H172" s="163" t="s">
        <v>48</v>
      </c>
      <c r="I172" s="164" t="s">
        <v>2998</v>
      </c>
      <c r="J172" s="160" t="s">
        <v>27</v>
      </c>
      <c r="K172" s="183" t="s">
        <v>28</v>
      </c>
      <c r="L172" s="207"/>
      <c r="M172" s="167"/>
      <c r="N172" s="167"/>
      <c r="O172" s="167"/>
      <c r="P172" s="164"/>
    </row>
    <row r="173" spans="1:16" ht="37.5" customHeight="1" thickBot="1" x14ac:dyDescent="0.25">
      <c r="A173" s="156" t="s">
        <v>3437</v>
      </c>
      <c r="B173" s="157">
        <v>0.6645833333333333</v>
      </c>
      <c r="C173" s="158" t="s">
        <v>3437</v>
      </c>
      <c r="D173" s="159">
        <v>0.69652777777777775</v>
      </c>
      <c r="E173" s="160" t="s">
        <v>1086</v>
      </c>
      <c r="F173" s="168" t="s">
        <v>39</v>
      </c>
      <c r="G173" s="169" t="s">
        <v>40</v>
      </c>
      <c r="H173" s="163" t="s">
        <v>41</v>
      </c>
      <c r="I173" s="164" t="s">
        <v>3449</v>
      </c>
      <c r="J173" s="165" t="s">
        <v>9</v>
      </c>
      <c r="K173" s="166" t="s">
        <v>143</v>
      </c>
      <c r="L173" s="207"/>
      <c r="M173" s="167"/>
      <c r="N173" s="167"/>
      <c r="O173" s="167"/>
      <c r="P173" s="164"/>
    </row>
    <row r="174" spans="1:16" ht="37.5" customHeight="1" thickBot="1" x14ac:dyDescent="0.25">
      <c r="A174" s="156" t="s">
        <v>3437</v>
      </c>
      <c r="B174" s="157">
        <v>0.68194444444444446</v>
      </c>
      <c r="C174" s="158" t="s">
        <v>3437</v>
      </c>
      <c r="D174" s="159">
        <v>0.71180555555555558</v>
      </c>
      <c r="E174" s="160" t="s">
        <v>172</v>
      </c>
      <c r="F174" s="168" t="s">
        <v>39</v>
      </c>
      <c r="G174" s="169" t="s">
        <v>40</v>
      </c>
      <c r="H174" s="163" t="s">
        <v>41</v>
      </c>
      <c r="I174" s="164" t="s">
        <v>3450</v>
      </c>
      <c r="J174" s="165" t="s">
        <v>9</v>
      </c>
      <c r="K174" s="166" t="s">
        <v>143</v>
      </c>
      <c r="L174" s="207"/>
      <c r="M174" s="182" t="s">
        <v>3440</v>
      </c>
      <c r="N174" s="182" t="s">
        <v>172</v>
      </c>
      <c r="O174" s="182" t="s">
        <v>857</v>
      </c>
      <c r="P174" s="183" t="s">
        <v>84</v>
      </c>
    </row>
    <row r="175" spans="1:16" ht="37.5" customHeight="1" thickBot="1" x14ac:dyDescent="0.25">
      <c r="A175" s="156" t="s">
        <v>3437</v>
      </c>
      <c r="B175" s="157">
        <v>0.77222222222222225</v>
      </c>
      <c r="C175" s="158" t="s">
        <v>3437</v>
      </c>
      <c r="D175" s="159">
        <v>0.78333333333333333</v>
      </c>
      <c r="E175" s="160" t="s">
        <v>16</v>
      </c>
      <c r="F175" s="161" t="s">
        <v>46</v>
      </c>
      <c r="G175" s="162" t="s">
        <v>2635</v>
      </c>
      <c r="H175" s="163" t="s">
        <v>48</v>
      </c>
      <c r="I175" s="164" t="s">
        <v>3451</v>
      </c>
      <c r="J175" s="160" t="s">
        <v>27</v>
      </c>
      <c r="K175" s="183" t="s">
        <v>28</v>
      </c>
      <c r="L175" s="207"/>
      <c r="M175" s="167"/>
      <c r="N175" s="167"/>
      <c r="O175" s="167"/>
      <c r="P175" s="164"/>
    </row>
    <row r="176" spans="1:16" ht="37.5" customHeight="1" thickBot="1" x14ac:dyDescent="0.25">
      <c r="A176" s="156" t="s">
        <v>3437</v>
      </c>
      <c r="B176" s="157">
        <v>0.78472222222222221</v>
      </c>
      <c r="C176" s="158" t="s">
        <v>3437</v>
      </c>
      <c r="D176" s="159">
        <v>0.7944444444444444</v>
      </c>
      <c r="E176" s="160" t="s">
        <v>214</v>
      </c>
      <c r="F176" s="161" t="s">
        <v>46</v>
      </c>
      <c r="G176" s="162" t="s">
        <v>164</v>
      </c>
      <c r="H176" s="163"/>
      <c r="I176" s="164" t="s">
        <v>3452</v>
      </c>
      <c r="J176" s="160" t="s">
        <v>27</v>
      </c>
      <c r="K176" s="183" t="s">
        <v>28</v>
      </c>
      <c r="L176" s="207"/>
      <c r="M176" s="167"/>
      <c r="N176" s="167"/>
      <c r="O176" s="167"/>
      <c r="P176" s="164"/>
    </row>
    <row r="177" spans="1:16" ht="37.5" customHeight="1" thickBot="1" x14ac:dyDescent="0.25">
      <c r="A177" s="156" t="s">
        <v>3437</v>
      </c>
      <c r="B177" s="157">
        <v>0.92291666666666672</v>
      </c>
      <c r="C177" s="158" t="s">
        <v>3440</v>
      </c>
      <c r="D177" s="159">
        <v>0.51180555555555551</v>
      </c>
      <c r="E177" s="160" t="s">
        <v>366</v>
      </c>
      <c r="F177" s="184" t="s">
        <v>32</v>
      </c>
      <c r="G177" s="185" t="s">
        <v>33</v>
      </c>
      <c r="H177" s="163" t="s">
        <v>369</v>
      </c>
      <c r="I177" s="164" t="s">
        <v>3453</v>
      </c>
      <c r="J177" s="165" t="s">
        <v>9</v>
      </c>
      <c r="K177" s="166" t="s">
        <v>2055</v>
      </c>
      <c r="L177" s="207"/>
      <c r="M177" s="167"/>
      <c r="N177" s="167"/>
      <c r="O177" s="167"/>
      <c r="P177" s="164"/>
    </row>
    <row r="178" spans="1:16" ht="37.5" customHeight="1" thickBot="1" x14ac:dyDescent="0.25">
      <c r="A178" s="156" t="s">
        <v>3437</v>
      </c>
      <c r="B178" s="157">
        <v>0.97013888888888888</v>
      </c>
      <c r="C178" s="158" t="s">
        <v>3437</v>
      </c>
      <c r="D178" s="159">
        <v>0.97847222222222219</v>
      </c>
      <c r="E178" s="160" t="s">
        <v>700</v>
      </c>
      <c r="F178" s="161" t="s">
        <v>46</v>
      </c>
      <c r="G178" s="162" t="s">
        <v>83</v>
      </c>
      <c r="H178" s="163" t="s">
        <v>48</v>
      </c>
      <c r="I178" s="164" t="s">
        <v>3454</v>
      </c>
      <c r="J178" s="160" t="s">
        <v>27</v>
      </c>
      <c r="K178" s="183" t="s">
        <v>28</v>
      </c>
      <c r="L178" s="207"/>
      <c r="M178" s="167"/>
      <c r="N178" s="167"/>
      <c r="O178" s="167"/>
      <c r="P178" s="164"/>
    </row>
    <row r="179" spans="1:16" ht="37.5" customHeight="1" thickBot="1" x14ac:dyDescent="0.25">
      <c r="A179" s="170" t="s">
        <v>3437</v>
      </c>
      <c r="B179" s="171">
        <v>0.9770833333333333</v>
      </c>
      <c r="C179" s="172" t="s">
        <v>3440</v>
      </c>
      <c r="D179" s="173">
        <v>0.4236111111111111</v>
      </c>
      <c r="E179" s="174" t="s">
        <v>2782</v>
      </c>
      <c r="F179" s="197" t="s">
        <v>51</v>
      </c>
      <c r="G179" s="198" t="s">
        <v>52</v>
      </c>
      <c r="H179" s="177" t="s">
        <v>19</v>
      </c>
      <c r="I179" s="178" t="s">
        <v>3455</v>
      </c>
      <c r="J179" s="179" t="s">
        <v>9</v>
      </c>
      <c r="K179" s="180" t="s">
        <v>77</v>
      </c>
      <c r="L179" s="216"/>
      <c r="M179" s="181"/>
      <c r="N179" s="181"/>
      <c r="O179" s="181"/>
      <c r="P179" s="178"/>
    </row>
    <row r="180" spans="1:16" ht="37.5" customHeight="1" thickBot="1" x14ac:dyDescent="0.25">
      <c r="A180" s="156" t="s">
        <v>3440</v>
      </c>
      <c r="B180" s="157">
        <v>0.36944444444444446</v>
      </c>
      <c r="C180" s="158" t="s">
        <v>3440</v>
      </c>
      <c r="D180" s="159">
        <v>0.44027777777777777</v>
      </c>
      <c r="E180" s="160" t="s">
        <v>512</v>
      </c>
      <c r="F180" s="161" t="s">
        <v>46</v>
      </c>
      <c r="G180" s="162" t="s">
        <v>83</v>
      </c>
      <c r="H180" s="163" t="s">
        <v>48</v>
      </c>
      <c r="I180" s="164" t="s">
        <v>3456</v>
      </c>
      <c r="J180" s="165" t="s">
        <v>9</v>
      </c>
      <c r="K180" s="166" t="s">
        <v>3285</v>
      </c>
      <c r="L180" s="207"/>
      <c r="M180" s="167"/>
      <c r="N180" s="167"/>
      <c r="O180" s="167"/>
      <c r="P180" s="164"/>
    </row>
    <row r="181" spans="1:16" ht="37.5" customHeight="1" thickBot="1" x14ac:dyDescent="0.25">
      <c r="A181" s="156" t="s">
        <v>3440</v>
      </c>
      <c r="B181" s="157">
        <v>0.43472222222222223</v>
      </c>
      <c r="C181" s="158" t="s">
        <v>3440</v>
      </c>
      <c r="D181" s="159">
        <v>0.47638888888888886</v>
      </c>
      <c r="E181" s="160" t="s">
        <v>348</v>
      </c>
      <c r="F181" s="195" t="s">
        <v>23</v>
      </c>
      <c r="G181" s="196" t="s">
        <v>24</v>
      </c>
      <c r="H181" s="163" t="s">
        <v>3457</v>
      </c>
      <c r="I181" s="164" t="s">
        <v>3458</v>
      </c>
      <c r="J181" s="165" t="s">
        <v>9</v>
      </c>
      <c r="K181" s="166" t="s">
        <v>77</v>
      </c>
      <c r="L181" s="207"/>
      <c r="M181" s="167"/>
      <c r="N181" s="167"/>
      <c r="O181" s="167"/>
      <c r="P181" s="164"/>
    </row>
    <row r="182" spans="1:16" ht="37.5" customHeight="1" thickBot="1" x14ac:dyDescent="0.25">
      <c r="A182" s="156" t="s">
        <v>3440</v>
      </c>
      <c r="B182" s="157">
        <v>0.46597222222222223</v>
      </c>
      <c r="C182" s="158" t="s">
        <v>3440</v>
      </c>
      <c r="D182" s="159">
        <v>0.49305555555555558</v>
      </c>
      <c r="E182" s="160" t="s">
        <v>615</v>
      </c>
      <c r="F182" s="212" t="s">
        <v>1901</v>
      </c>
      <c r="G182" s="213" t="s">
        <v>2016</v>
      </c>
      <c r="H182" s="163" t="s">
        <v>3459</v>
      </c>
      <c r="I182" s="164" t="s">
        <v>3460</v>
      </c>
      <c r="J182" s="165" t="s">
        <v>9</v>
      </c>
      <c r="K182" s="166" t="s">
        <v>109</v>
      </c>
      <c r="L182" s="207"/>
      <c r="M182" s="167"/>
      <c r="N182" s="167"/>
      <c r="O182" s="167"/>
      <c r="P182" s="164"/>
    </row>
    <row r="183" spans="1:16" ht="37.5" customHeight="1" thickBot="1" x14ac:dyDescent="0.25">
      <c r="A183" s="156" t="s">
        <v>3440</v>
      </c>
      <c r="B183" s="157">
        <v>0.48888888888888887</v>
      </c>
      <c r="C183" s="158" t="s">
        <v>3440</v>
      </c>
      <c r="D183" s="159">
        <v>0.6069444444444444</v>
      </c>
      <c r="E183" s="160" t="s">
        <v>230</v>
      </c>
      <c r="F183" s="165" t="s">
        <v>116</v>
      </c>
      <c r="G183" s="166" t="s">
        <v>117</v>
      </c>
      <c r="H183" s="163" t="s">
        <v>118</v>
      </c>
      <c r="I183" s="164" t="s">
        <v>3461</v>
      </c>
      <c r="J183" s="165" t="s">
        <v>9</v>
      </c>
      <c r="K183" s="166" t="s">
        <v>143</v>
      </c>
      <c r="L183" s="207"/>
      <c r="M183" s="182" t="s">
        <v>3440</v>
      </c>
      <c r="N183" s="182" t="s">
        <v>230</v>
      </c>
      <c r="O183" s="182" t="s">
        <v>120</v>
      </c>
      <c r="P183" s="183" t="s">
        <v>3462</v>
      </c>
    </row>
    <row r="184" spans="1:16" ht="37.5" customHeight="1" thickBot="1" x14ac:dyDescent="0.25">
      <c r="A184" s="156" t="s">
        <v>3440</v>
      </c>
      <c r="B184" s="157">
        <v>0.49583333333333335</v>
      </c>
      <c r="C184" s="158" t="s">
        <v>3440</v>
      </c>
      <c r="D184" s="159">
        <v>0.56180555555555556</v>
      </c>
      <c r="E184" s="160" t="s">
        <v>85</v>
      </c>
      <c r="F184" s="168" t="s">
        <v>39</v>
      </c>
      <c r="G184" s="169" t="s">
        <v>40</v>
      </c>
      <c r="H184" s="163" t="s">
        <v>41</v>
      </c>
      <c r="I184" s="164" t="s">
        <v>3463</v>
      </c>
      <c r="J184" s="165" t="s">
        <v>9</v>
      </c>
      <c r="K184" s="166" t="s">
        <v>103</v>
      </c>
      <c r="L184" s="207"/>
      <c r="M184" s="167"/>
      <c r="N184" s="167"/>
      <c r="O184" s="167"/>
      <c r="P184" s="164"/>
    </row>
    <row r="185" spans="1:16" ht="37.5" customHeight="1" thickBot="1" x14ac:dyDescent="0.25">
      <c r="A185" s="156" t="s">
        <v>3440</v>
      </c>
      <c r="B185" s="157">
        <v>0.54791666666666672</v>
      </c>
      <c r="C185" s="158" t="s">
        <v>3440</v>
      </c>
      <c r="D185" s="159">
        <v>0.5854166666666667</v>
      </c>
      <c r="E185" s="160" t="s">
        <v>1053</v>
      </c>
      <c r="F185" s="161" t="s">
        <v>46</v>
      </c>
      <c r="G185" s="162" t="s">
        <v>83</v>
      </c>
      <c r="H185" s="163" t="s">
        <v>48</v>
      </c>
      <c r="I185" s="164" t="s">
        <v>3464</v>
      </c>
      <c r="J185" s="165" t="s">
        <v>9</v>
      </c>
      <c r="K185" s="166" t="s">
        <v>103</v>
      </c>
      <c r="L185" s="207"/>
      <c r="M185" s="167"/>
      <c r="N185" s="167"/>
      <c r="O185" s="167"/>
      <c r="P185" s="164"/>
    </row>
    <row r="186" spans="1:16" ht="37.5" customHeight="1" thickBot="1" x14ac:dyDescent="0.25">
      <c r="A186" s="156" t="s">
        <v>3440</v>
      </c>
      <c r="B186" s="157">
        <v>0.55625000000000002</v>
      </c>
      <c r="C186" s="158" t="s">
        <v>3440</v>
      </c>
      <c r="D186" s="159">
        <v>0.57916666666666672</v>
      </c>
      <c r="E186" s="160" t="s">
        <v>387</v>
      </c>
      <c r="F186" s="193" t="s">
        <v>51</v>
      </c>
      <c r="G186" s="194" t="s">
        <v>52</v>
      </c>
      <c r="H186" s="163" t="s">
        <v>19</v>
      </c>
      <c r="I186" s="164" t="s">
        <v>3465</v>
      </c>
      <c r="J186" s="165" t="s">
        <v>9</v>
      </c>
      <c r="K186" s="166" t="s">
        <v>2055</v>
      </c>
      <c r="L186" s="207"/>
      <c r="M186" s="182" t="s">
        <v>3440</v>
      </c>
      <c r="N186" s="182" t="s">
        <v>79</v>
      </c>
      <c r="O186" s="182" t="s">
        <v>51</v>
      </c>
      <c r="P186" s="183" t="s">
        <v>2055</v>
      </c>
    </row>
    <row r="187" spans="1:16" ht="37.5" customHeight="1" thickBot="1" x14ac:dyDescent="0.25">
      <c r="A187" s="156" t="s">
        <v>3440</v>
      </c>
      <c r="B187" s="157">
        <v>0.56458333333333333</v>
      </c>
      <c r="C187" s="158" t="s">
        <v>3466</v>
      </c>
      <c r="D187" s="159">
        <v>0.34791666666666665</v>
      </c>
      <c r="E187" s="160" t="s">
        <v>1709</v>
      </c>
      <c r="F187" s="184" t="s">
        <v>32</v>
      </c>
      <c r="G187" s="185" t="s">
        <v>33</v>
      </c>
      <c r="H187" s="163" t="s">
        <v>913</v>
      </c>
      <c r="I187" s="164" t="s">
        <v>3467</v>
      </c>
      <c r="J187" s="165" t="s">
        <v>9</v>
      </c>
      <c r="K187" s="194" t="s">
        <v>70</v>
      </c>
      <c r="L187" s="207"/>
      <c r="M187" s="167"/>
      <c r="N187" s="167"/>
      <c r="O187" s="167"/>
      <c r="P187" s="164"/>
    </row>
    <row r="188" spans="1:16" ht="37.5" customHeight="1" thickBot="1" x14ac:dyDescent="0.25">
      <c r="A188" s="156" t="s">
        <v>3440</v>
      </c>
      <c r="B188" s="157">
        <v>0.61597222222222225</v>
      </c>
      <c r="C188" s="158" t="s">
        <v>3440</v>
      </c>
      <c r="D188" s="159">
        <v>0.64513888888888893</v>
      </c>
      <c r="E188" s="160" t="s">
        <v>159</v>
      </c>
      <c r="F188" s="161" t="s">
        <v>46</v>
      </c>
      <c r="G188" s="162" t="s">
        <v>83</v>
      </c>
      <c r="H188" s="163" t="s">
        <v>48</v>
      </c>
      <c r="I188" s="164" t="s">
        <v>3468</v>
      </c>
      <c r="J188" s="165" t="s">
        <v>9</v>
      </c>
      <c r="K188" s="166" t="s">
        <v>103</v>
      </c>
      <c r="L188" s="207"/>
      <c r="M188" s="167"/>
      <c r="N188" s="167"/>
      <c r="O188" s="167"/>
      <c r="P188" s="164"/>
    </row>
    <row r="189" spans="1:16" ht="37.5" customHeight="1" thickBot="1" x14ac:dyDescent="0.25">
      <c r="A189" s="156" t="s">
        <v>3440</v>
      </c>
      <c r="B189" s="157">
        <v>0.73819444444444449</v>
      </c>
      <c r="C189" s="158" t="s">
        <v>3440</v>
      </c>
      <c r="D189" s="159">
        <v>0.80625000000000002</v>
      </c>
      <c r="E189" s="160" t="s">
        <v>836</v>
      </c>
      <c r="F189" s="168" t="s">
        <v>39</v>
      </c>
      <c r="G189" s="169" t="s">
        <v>40</v>
      </c>
      <c r="H189" s="163" t="s">
        <v>41</v>
      </c>
      <c r="I189" s="164" t="s">
        <v>3469</v>
      </c>
      <c r="J189" s="165" t="s">
        <v>9</v>
      </c>
      <c r="K189" s="166" t="s">
        <v>43</v>
      </c>
      <c r="L189" s="207"/>
      <c r="M189" s="167"/>
      <c r="N189" s="167"/>
      <c r="O189" s="167"/>
      <c r="P189" s="164"/>
    </row>
    <row r="190" spans="1:16" ht="37.5" customHeight="1" thickBot="1" x14ac:dyDescent="0.25">
      <c r="A190" s="156" t="s">
        <v>3440</v>
      </c>
      <c r="B190" s="157">
        <v>0.75624999999999998</v>
      </c>
      <c r="C190" s="158" t="s">
        <v>3440</v>
      </c>
      <c r="D190" s="159">
        <v>0.81805555555555554</v>
      </c>
      <c r="E190" s="160" t="s">
        <v>150</v>
      </c>
      <c r="F190" s="168" t="s">
        <v>39</v>
      </c>
      <c r="G190" s="169" t="s">
        <v>40</v>
      </c>
      <c r="H190" s="163" t="s">
        <v>41</v>
      </c>
      <c r="I190" s="164" t="s">
        <v>3470</v>
      </c>
      <c r="J190" s="165" t="s">
        <v>9</v>
      </c>
      <c r="K190" s="166" t="s">
        <v>198</v>
      </c>
      <c r="L190" s="207"/>
      <c r="M190" s="167"/>
      <c r="N190" s="167"/>
      <c r="O190" s="167"/>
      <c r="P190" s="164"/>
    </row>
    <row r="191" spans="1:16" ht="37.5" customHeight="1" thickBot="1" x14ac:dyDescent="0.25">
      <c r="A191" s="156" t="s">
        <v>3440</v>
      </c>
      <c r="B191" s="157">
        <v>0.80833333333333335</v>
      </c>
      <c r="C191" s="158" t="s">
        <v>3440</v>
      </c>
      <c r="D191" s="159">
        <v>0.84791666666666665</v>
      </c>
      <c r="E191" s="160" t="s">
        <v>1031</v>
      </c>
      <c r="F191" s="168" t="s">
        <v>39</v>
      </c>
      <c r="G191" s="169" t="s">
        <v>40</v>
      </c>
      <c r="H191" s="163" t="s">
        <v>41</v>
      </c>
      <c r="I191" s="164" t="s">
        <v>3471</v>
      </c>
      <c r="J191" s="165" t="s">
        <v>9</v>
      </c>
      <c r="K191" s="194" t="s">
        <v>70</v>
      </c>
      <c r="L191" s="207"/>
      <c r="M191" s="182" t="s">
        <v>3440</v>
      </c>
      <c r="N191" s="182" t="s">
        <v>1031</v>
      </c>
      <c r="O191" s="182" t="s">
        <v>857</v>
      </c>
      <c r="P191" s="183" t="s">
        <v>70</v>
      </c>
    </row>
    <row r="192" spans="1:16" ht="37.5" customHeight="1" thickBot="1" x14ac:dyDescent="0.25">
      <c r="A192" s="156" t="s">
        <v>3440</v>
      </c>
      <c r="B192" s="157">
        <v>0.81527777777777777</v>
      </c>
      <c r="C192" s="158" t="s">
        <v>3440</v>
      </c>
      <c r="D192" s="159">
        <v>0.81527777777777777</v>
      </c>
      <c r="E192" s="160" t="s">
        <v>94</v>
      </c>
      <c r="F192" s="191" t="s">
        <v>17</v>
      </c>
      <c r="G192" s="192" t="s">
        <v>18</v>
      </c>
      <c r="H192" s="163" t="s">
        <v>757</v>
      </c>
      <c r="I192" s="164" t="s">
        <v>3264</v>
      </c>
      <c r="J192" s="160" t="s">
        <v>27</v>
      </c>
      <c r="K192" s="183" t="s">
        <v>88</v>
      </c>
      <c r="L192" s="207"/>
      <c r="M192" s="167"/>
      <c r="N192" s="167"/>
      <c r="O192" s="167"/>
      <c r="P192" s="164"/>
    </row>
    <row r="193" spans="1:16" ht="37.5" customHeight="1" thickBot="1" x14ac:dyDescent="0.25">
      <c r="A193" s="156" t="s">
        <v>3440</v>
      </c>
      <c r="B193" s="157">
        <v>0.84861111111111109</v>
      </c>
      <c r="C193" s="158" t="s">
        <v>3440</v>
      </c>
      <c r="D193" s="159">
        <v>0.87638888888888888</v>
      </c>
      <c r="E193" s="160" t="s">
        <v>438</v>
      </c>
      <c r="F193" s="193" t="s">
        <v>51</v>
      </c>
      <c r="G193" s="194" t="s">
        <v>52</v>
      </c>
      <c r="H193" s="163" t="s">
        <v>19</v>
      </c>
      <c r="I193" s="164" t="s">
        <v>3472</v>
      </c>
      <c r="J193" s="165" t="s">
        <v>9</v>
      </c>
      <c r="K193" s="194" t="s">
        <v>70</v>
      </c>
      <c r="L193" s="207"/>
      <c r="M193" s="167"/>
      <c r="N193" s="167"/>
      <c r="O193" s="167"/>
      <c r="P193" s="164"/>
    </row>
    <row r="194" spans="1:16" ht="37.5" customHeight="1" thickBot="1" x14ac:dyDescent="0.25">
      <c r="A194" s="156" t="s">
        <v>3440</v>
      </c>
      <c r="B194" s="157">
        <v>0.93680555555555556</v>
      </c>
      <c r="C194" s="158" t="s">
        <v>3440</v>
      </c>
      <c r="D194" s="159">
        <v>0.96736111111111112</v>
      </c>
      <c r="E194" s="160" t="s">
        <v>3473</v>
      </c>
      <c r="F194" s="160" t="s">
        <v>71</v>
      </c>
      <c r="G194" s="183" t="s">
        <v>179</v>
      </c>
      <c r="H194" s="163" t="s">
        <v>3474</v>
      </c>
      <c r="I194" s="164" t="s">
        <v>3475</v>
      </c>
      <c r="J194" s="165" t="s">
        <v>9</v>
      </c>
      <c r="K194" s="166" t="s">
        <v>198</v>
      </c>
      <c r="L194" s="207"/>
      <c r="M194" s="167"/>
      <c r="N194" s="167"/>
      <c r="O194" s="167"/>
      <c r="P194" s="164"/>
    </row>
    <row r="195" spans="1:16" ht="37.5" customHeight="1" thickBot="1" x14ac:dyDescent="0.25">
      <c r="A195" s="170" t="s">
        <v>3440</v>
      </c>
      <c r="B195" s="171">
        <v>0.99930555555555556</v>
      </c>
      <c r="C195" s="172" t="s">
        <v>3466</v>
      </c>
      <c r="D195" s="173">
        <v>0.31388888888888888</v>
      </c>
      <c r="E195" s="174" t="s">
        <v>82</v>
      </c>
      <c r="F195" s="189" t="s">
        <v>39</v>
      </c>
      <c r="G195" s="190" t="s">
        <v>40</v>
      </c>
      <c r="H195" s="177" t="s">
        <v>3476</v>
      </c>
      <c r="I195" s="178" t="s">
        <v>3477</v>
      </c>
      <c r="J195" s="179" t="s">
        <v>9</v>
      </c>
      <c r="K195" s="198" t="s">
        <v>70</v>
      </c>
      <c r="L195" s="216"/>
      <c r="M195" s="181"/>
      <c r="N195" s="181"/>
      <c r="O195" s="181"/>
      <c r="P195" s="178"/>
    </row>
    <row r="196" spans="1:16" ht="37.5" customHeight="1" thickBot="1" x14ac:dyDescent="0.25">
      <c r="A196" s="156" t="s">
        <v>3466</v>
      </c>
      <c r="B196" s="157">
        <v>0.3527777777777778</v>
      </c>
      <c r="C196" s="158" t="s">
        <v>3466</v>
      </c>
      <c r="D196" s="159">
        <v>0.35347222222222224</v>
      </c>
      <c r="E196" s="160" t="s">
        <v>3478</v>
      </c>
      <c r="F196" s="191" t="s">
        <v>17</v>
      </c>
      <c r="G196" s="192" t="s">
        <v>18</v>
      </c>
      <c r="H196" s="163" t="s">
        <v>757</v>
      </c>
      <c r="I196" s="164" t="s">
        <v>3264</v>
      </c>
      <c r="J196" s="160" t="s">
        <v>27</v>
      </c>
      <c r="K196" s="183" t="s">
        <v>88</v>
      </c>
      <c r="L196" s="207"/>
      <c r="M196" s="167"/>
      <c r="N196" s="167"/>
      <c r="O196" s="167"/>
      <c r="P196" s="164"/>
    </row>
    <row r="197" spans="1:16" ht="37.5" customHeight="1" thickBot="1" x14ac:dyDescent="0.25">
      <c r="A197" s="156" t="s">
        <v>3466</v>
      </c>
      <c r="B197" s="157">
        <v>0.36249999999999999</v>
      </c>
      <c r="C197" s="158" t="s">
        <v>3466</v>
      </c>
      <c r="D197" s="159">
        <v>0.46180555555555558</v>
      </c>
      <c r="E197" s="160" t="s">
        <v>45</v>
      </c>
      <c r="F197" s="184" t="s">
        <v>32</v>
      </c>
      <c r="G197" s="185" t="s">
        <v>33</v>
      </c>
      <c r="H197" s="163" t="s">
        <v>369</v>
      </c>
      <c r="I197" s="164" t="s">
        <v>3479</v>
      </c>
      <c r="J197" s="165" t="s">
        <v>9</v>
      </c>
      <c r="K197" s="166" t="s">
        <v>3285</v>
      </c>
      <c r="L197" s="207"/>
      <c r="M197" s="167"/>
      <c r="N197" s="167"/>
      <c r="O197" s="167"/>
      <c r="P197" s="164"/>
    </row>
    <row r="198" spans="1:16" ht="37.5" customHeight="1" thickBot="1" x14ac:dyDescent="0.25">
      <c r="A198" s="156" t="s">
        <v>3466</v>
      </c>
      <c r="B198" s="157">
        <v>0.38124999999999998</v>
      </c>
      <c r="C198" s="158" t="s">
        <v>3466</v>
      </c>
      <c r="D198" s="159">
        <v>0.39583333333333331</v>
      </c>
      <c r="E198" s="160" t="s">
        <v>512</v>
      </c>
      <c r="F198" s="161" t="s">
        <v>46</v>
      </c>
      <c r="G198" s="162" t="s">
        <v>164</v>
      </c>
      <c r="H198" s="163"/>
      <c r="I198" s="164" t="s">
        <v>3480</v>
      </c>
      <c r="J198" s="160" t="s">
        <v>27</v>
      </c>
      <c r="K198" s="183" t="s">
        <v>88</v>
      </c>
      <c r="L198" s="207"/>
      <c r="M198" s="167"/>
      <c r="N198" s="167"/>
      <c r="O198" s="167"/>
      <c r="P198" s="164"/>
    </row>
    <row r="199" spans="1:16" ht="37.5" customHeight="1" thickBot="1" x14ac:dyDescent="0.25">
      <c r="A199" s="156" t="s">
        <v>3466</v>
      </c>
      <c r="B199" s="157">
        <v>0.43333333333333335</v>
      </c>
      <c r="C199" s="158" t="s">
        <v>3466</v>
      </c>
      <c r="D199" s="159">
        <v>0.45694444444444443</v>
      </c>
      <c r="E199" s="160" t="s">
        <v>124</v>
      </c>
      <c r="F199" s="168" t="s">
        <v>39</v>
      </c>
      <c r="G199" s="169" t="s">
        <v>40</v>
      </c>
      <c r="H199" s="163" t="s">
        <v>41</v>
      </c>
      <c r="I199" s="164" t="s">
        <v>3481</v>
      </c>
      <c r="J199" s="165" t="s">
        <v>9</v>
      </c>
      <c r="K199" s="166" t="s">
        <v>221</v>
      </c>
      <c r="L199" s="207"/>
      <c r="M199" s="167"/>
      <c r="N199" s="167"/>
      <c r="O199" s="167"/>
      <c r="P199" s="164"/>
    </row>
    <row r="200" spans="1:16" ht="37.5" customHeight="1" thickBot="1" x14ac:dyDescent="0.25">
      <c r="A200" s="156" t="s">
        <v>3466</v>
      </c>
      <c r="B200" s="157">
        <v>0.47083333333333333</v>
      </c>
      <c r="C200" s="158" t="s">
        <v>3466</v>
      </c>
      <c r="D200" s="159">
        <v>0.5</v>
      </c>
      <c r="E200" s="160" t="s">
        <v>3406</v>
      </c>
      <c r="F200" s="168" t="s">
        <v>39</v>
      </c>
      <c r="G200" s="169" t="s">
        <v>40</v>
      </c>
      <c r="H200" s="163" t="s">
        <v>41</v>
      </c>
      <c r="I200" s="164" t="s">
        <v>3482</v>
      </c>
      <c r="J200" s="165" t="s">
        <v>9</v>
      </c>
      <c r="K200" s="166" t="s">
        <v>77</v>
      </c>
      <c r="L200" s="207"/>
      <c r="M200" s="167"/>
      <c r="N200" s="167"/>
      <c r="O200" s="167"/>
      <c r="P200" s="164"/>
    </row>
    <row r="201" spans="1:16" ht="37.5" customHeight="1" thickBot="1" x14ac:dyDescent="0.25">
      <c r="A201" s="156" t="s">
        <v>3466</v>
      </c>
      <c r="B201" s="157">
        <v>0.47916666666666669</v>
      </c>
      <c r="C201" s="158" t="s">
        <v>3466</v>
      </c>
      <c r="D201" s="159">
        <v>0.49583333333333335</v>
      </c>
      <c r="E201" s="160" t="s">
        <v>255</v>
      </c>
      <c r="F201" s="195" t="s">
        <v>23</v>
      </c>
      <c r="G201" s="196" t="s">
        <v>24</v>
      </c>
      <c r="H201" s="163" t="s">
        <v>3483</v>
      </c>
      <c r="I201" s="164" t="s">
        <v>3484</v>
      </c>
      <c r="J201" s="165" t="s">
        <v>9</v>
      </c>
      <c r="K201" s="166" t="s">
        <v>198</v>
      </c>
      <c r="L201" s="207"/>
      <c r="M201" s="167"/>
      <c r="N201" s="167"/>
      <c r="O201" s="167"/>
      <c r="P201" s="164"/>
    </row>
    <row r="202" spans="1:16" ht="37.5" customHeight="1" thickBot="1" x14ac:dyDescent="0.25">
      <c r="A202" s="156" t="s">
        <v>3466</v>
      </c>
      <c r="B202" s="157">
        <v>0.5083333333333333</v>
      </c>
      <c r="C202" s="158" t="s">
        <v>3466</v>
      </c>
      <c r="D202" s="159">
        <v>0.5493055555555556</v>
      </c>
      <c r="E202" s="160" t="s">
        <v>50</v>
      </c>
      <c r="F202" s="161" t="s">
        <v>46</v>
      </c>
      <c r="G202" s="162" t="s">
        <v>83</v>
      </c>
      <c r="H202" s="163" t="s">
        <v>48</v>
      </c>
      <c r="I202" s="164" t="s">
        <v>3485</v>
      </c>
      <c r="J202" s="165" t="s">
        <v>9</v>
      </c>
      <c r="K202" s="166" t="s">
        <v>221</v>
      </c>
      <c r="L202" s="207"/>
      <c r="M202" s="167"/>
      <c r="N202" s="167"/>
      <c r="O202" s="167"/>
      <c r="P202" s="164"/>
    </row>
    <row r="203" spans="1:16" ht="37.5" customHeight="1" thickBot="1" x14ac:dyDescent="0.25">
      <c r="A203" s="156" t="s">
        <v>3466</v>
      </c>
      <c r="B203" s="157">
        <v>0.56736111111111109</v>
      </c>
      <c r="C203" s="158" t="s">
        <v>3466</v>
      </c>
      <c r="D203" s="159">
        <v>0.56874999999999998</v>
      </c>
      <c r="E203" s="160" t="s">
        <v>3486</v>
      </c>
      <c r="F203" s="165" t="s">
        <v>116</v>
      </c>
      <c r="G203" s="166" t="s">
        <v>3231</v>
      </c>
      <c r="H203" s="163" t="s">
        <v>118</v>
      </c>
      <c r="I203" s="164" t="s">
        <v>3487</v>
      </c>
      <c r="J203" s="160" t="s">
        <v>27</v>
      </c>
      <c r="K203" s="183" t="s">
        <v>88</v>
      </c>
      <c r="L203" s="207"/>
      <c r="M203" s="167"/>
      <c r="N203" s="167"/>
      <c r="O203" s="167"/>
      <c r="P203" s="164"/>
    </row>
    <row r="204" spans="1:16" ht="37.5" customHeight="1" thickBot="1" x14ac:dyDescent="0.25">
      <c r="A204" s="156" t="s">
        <v>3466</v>
      </c>
      <c r="B204" s="157">
        <v>0.58194444444444449</v>
      </c>
      <c r="C204" s="158" t="s">
        <v>3466</v>
      </c>
      <c r="D204" s="159">
        <v>0.59375</v>
      </c>
      <c r="E204" s="160" t="s">
        <v>544</v>
      </c>
      <c r="F204" s="195" t="s">
        <v>23</v>
      </c>
      <c r="G204" s="196" t="s">
        <v>24</v>
      </c>
      <c r="H204" s="163" t="s">
        <v>3488</v>
      </c>
      <c r="I204" s="164" t="s">
        <v>3489</v>
      </c>
      <c r="J204" s="165" t="s">
        <v>9</v>
      </c>
      <c r="K204" s="166" t="s">
        <v>1264</v>
      </c>
      <c r="L204" s="207"/>
      <c r="M204" s="167"/>
      <c r="N204" s="167"/>
      <c r="O204" s="167"/>
      <c r="P204" s="164"/>
    </row>
    <row r="205" spans="1:16" ht="37.5" customHeight="1" thickBot="1" x14ac:dyDescent="0.25">
      <c r="A205" s="156" t="s">
        <v>3466</v>
      </c>
      <c r="B205" s="157">
        <v>0.60763888888888884</v>
      </c>
      <c r="C205" s="158" t="s">
        <v>3466</v>
      </c>
      <c r="D205" s="159">
        <v>0.64930555555555558</v>
      </c>
      <c r="E205" s="160" t="s">
        <v>270</v>
      </c>
      <c r="F205" s="195" t="s">
        <v>23</v>
      </c>
      <c r="G205" s="196" t="s">
        <v>24</v>
      </c>
      <c r="H205" s="163" t="s">
        <v>3490</v>
      </c>
      <c r="I205" s="164" t="s">
        <v>3491</v>
      </c>
      <c r="J205" s="165" t="s">
        <v>9</v>
      </c>
      <c r="K205" s="166" t="s">
        <v>60</v>
      </c>
      <c r="L205" s="207"/>
      <c r="M205" s="167"/>
      <c r="N205" s="167"/>
      <c r="O205" s="167"/>
      <c r="P205" s="164"/>
    </row>
    <row r="206" spans="1:16" ht="37.5" customHeight="1" thickBot="1" x14ac:dyDescent="0.25">
      <c r="A206" s="156" t="s">
        <v>3466</v>
      </c>
      <c r="B206" s="157">
        <v>0.62013888888888891</v>
      </c>
      <c r="C206" s="158" t="s">
        <v>3466</v>
      </c>
      <c r="D206" s="159">
        <v>0.62708333333333333</v>
      </c>
      <c r="E206" s="160" t="s">
        <v>350</v>
      </c>
      <c r="F206" s="161" t="s">
        <v>46</v>
      </c>
      <c r="G206" s="162" t="s">
        <v>98</v>
      </c>
      <c r="H206" s="163" t="s">
        <v>48</v>
      </c>
      <c r="I206" s="164" t="s">
        <v>3492</v>
      </c>
      <c r="J206" s="160" t="s">
        <v>27</v>
      </c>
      <c r="K206" s="183" t="s">
        <v>88</v>
      </c>
      <c r="L206" s="207"/>
      <c r="M206" s="167"/>
      <c r="N206" s="167"/>
      <c r="O206" s="167"/>
      <c r="P206" s="164"/>
    </row>
    <row r="207" spans="1:16" ht="37.5" customHeight="1" thickBot="1" x14ac:dyDescent="0.25">
      <c r="A207" s="156" t="s">
        <v>3466</v>
      </c>
      <c r="B207" s="157">
        <v>0.64375000000000004</v>
      </c>
      <c r="C207" s="158" t="s">
        <v>3466</v>
      </c>
      <c r="D207" s="159">
        <v>0.65694444444444444</v>
      </c>
      <c r="E207" s="160" t="s">
        <v>159</v>
      </c>
      <c r="F207" s="161" t="s">
        <v>46</v>
      </c>
      <c r="G207" s="162" t="s">
        <v>83</v>
      </c>
      <c r="H207" s="163" t="s">
        <v>48</v>
      </c>
      <c r="I207" s="164" t="s">
        <v>3493</v>
      </c>
      <c r="J207" s="165" t="s">
        <v>9</v>
      </c>
      <c r="K207" s="166" t="s">
        <v>103</v>
      </c>
      <c r="L207" s="207"/>
      <c r="M207" s="167"/>
      <c r="N207" s="167"/>
      <c r="O207" s="167"/>
      <c r="P207" s="164"/>
    </row>
    <row r="208" spans="1:16" ht="37.5" customHeight="1" thickBot="1" x14ac:dyDescent="0.25">
      <c r="A208" s="203"/>
      <c r="B208" s="203"/>
      <c r="C208" s="206"/>
      <c r="D208" s="204"/>
      <c r="E208" s="163"/>
      <c r="F208" s="163"/>
      <c r="G208" s="164"/>
      <c r="H208" s="163"/>
      <c r="I208" s="164"/>
      <c r="J208" s="165" t="s">
        <v>9</v>
      </c>
      <c r="K208" s="164"/>
      <c r="L208" s="207"/>
      <c r="M208" s="167"/>
      <c r="N208" s="167"/>
      <c r="O208" s="167"/>
      <c r="P208" s="164"/>
    </row>
    <row r="209" spans="1:16" ht="37.5" customHeight="1" thickBot="1" x14ac:dyDescent="0.25">
      <c r="A209" s="203"/>
      <c r="B209" s="203"/>
      <c r="C209" s="206"/>
      <c r="D209" s="204"/>
      <c r="E209" s="163"/>
      <c r="F209" s="163"/>
      <c r="G209" s="164"/>
      <c r="H209" s="163"/>
      <c r="I209" s="164"/>
      <c r="J209" s="165" t="s">
        <v>9</v>
      </c>
      <c r="K209" s="164"/>
      <c r="L209" s="207"/>
      <c r="M209" s="167"/>
      <c r="N209" s="167"/>
      <c r="O209" s="167"/>
      <c r="P209" s="164"/>
    </row>
    <row r="210" spans="1:16" ht="37.5" customHeight="1" thickBot="1" x14ac:dyDescent="0.25">
      <c r="A210" s="203"/>
      <c r="B210" s="203"/>
      <c r="C210" s="206"/>
      <c r="D210" s="204"/>
      <c r="E210" s="163"/>
      <c r="F210" s="163"/>
      <c r="G210" s="164"/>
      <c r="H210" s="163"/>
      <c r="I210" s="164"/>
      <c r="J210" s="165" t="s">
        <v>9</v>
      </c>
      <c r="K210" s="164"/>
      <c r="L210" s="207"/>
      <c r="M210" s="167"/>
      <c r="N210" s="167"/>
      <c r="O210" s="167"/>
      <c r="P210" s="164"/>
    </row>
    <row r="211" spans="1:16" ht="37.5" customHeight="1" thickBot="1" x14ac:dyDescent="0.25">
      <c r="A211" s="203"/>
      <c r="B211" s="203"/>
      <c r="C211" s="206"/>
      <c r="D211" s="204"/>
      <c r="E211" s="163"/>
      <c r="F211" s="163"/>
      <c r="G211" s="164"/>
      <c r="H211" s="163"/>
      <c r="I211" s="164"/>
      <c r="J211" s="165" t="s">
        <v>9</v>
      </c>
      <c r="K211" s="164"/>
      <c r="L211" s="207"/>
      <c r="M211" s="167"/>
      <c r="N211" s="167"/>
      <c r="O211" s="167"/>
      <c r="P211" s="164"/>
    </row>
    <row r="212" spans="1:16" ht="37.5" customHeight="1" thickBot="1" x14ac:dyDescent="0.25">
      <c r="A212" s="203"/>
      <c r="B212" s="203"/>
      <c r="C212" s="206"/>
      <c r="D212" s="204"/>
      <c r="E212" s="163"/>
      <c r="F212" s="163"/>
      <c r="G212" s="164"/>
      <c r="H212" s="163"/>
      <c r="I212" s="164"/>
      <c r="J212" s="165" t="s">
        <v>9</v>
      </c>
      <c r="K212" s="164"/>
      <c r="L212" s="207"/>
      <c r="M212" s="167"/>
      <c r="N212" s="167"/>
      <c r="O212" s="167"/>
      <c r="P212" s="164"/>
    </row>
    <row r="213" spans="1:16" ht="37.5" customHeight="1" thickBot="1" x14ac:dyDescent="0.25">
      <c r="A213" s="203"/>
      <c r="B213" s="203"/>
      <c r="C213" s="206"/>
      <c r="D213" s="204"/>
      <c r="E213" s="163"/>
      <c r="F213" s="163"/>
      <c r="G213" s="164"/>
      <c r="H213" s="163"/>
      <c r="I213" s="164"/>
      <c r="J213" s="165" t="s">
        <v>9</v>
      </c>
      <c r="K213" s="164"/>
      <c r="L213" s="207"/>
      <c r="M213" s="167"/>
      <c r="N213" s="167"/>
      <c r="O213" s="167"/>
      <c r="P213" s="164"/>
    </row>
    <row r="214" spans="1:16" ht="37.5" customHeight="1" thickBot="1" x14ac:dyDescent="0.25">
      <c r="A214" s="203"/>
      <c r="B214" s="203"/>
      <c r="C214" s="206"/>
      <c r="D214" s="204"/>
      <c r="E214" s="163"/>
      <c r="F214" s="163"/>
      <c r="G214" s="164"/>
      <c r="H214" s="163"/>
      <c r="I214" s="164"/>
      <c r="J214" s="165" t="s">
        <v>9</v>
      </c>
      <c r="K214" s="164"/>
      <c r="L214" s="207"/>
      <c r="M214" s="167"/>
      <c r="N214" s="167"/>
      <c r="O214" s="167"/>
      <c r="P214" s="164"/>
    </row>
    <row r="215" spans="1:16" ht="37.5" customHeight="1" thickBot="1" x14ac:dyDescent="0.25">
      <c r="A215" s="203"/>
      <c r="B215" s="203"/>
      <c r="C215" s="206"/>
      <c r="D215" s="204"/>
      <c r="E215" s="163"/>
      <c r="F215" s="163"/>
      <c r="G215" s="164"/>
      <c r="H215" s="163"/>
      <c r="I215" s="164"/>
      <c r="J215" s="165" t="s">
        <v>9</v>
      </c>
      <c r="K215" s="164"/>
      <c r="L215" s="207"/>
      <c r="M215" s="167"/>
      <c r="N215" s="167"/>
      <c r="O215" s="167"/>
      <c r="P215" s="164"/>
    </row>
    <row r="216" spans="1:16" ht="37.5" customHeight="1" thickBot="1" x14ac:dyDescent="0.25">
      <c r="A216" s="203"/>
      <c r="B216" s="203"/>
      <c r="C216" s="206"/>
      <c r="D216" s="204"/>
      <c r="E216" s="163"/>
      <c r="F216" s="163"/>
      <c r="G216" s="164"/>
      <c r="H216" s="163"/>
      <c r="I216" s="164"/>
      <c r="J216" s="165" t="s">
        <v>9</v>
      </c>
      <c r="K216" s="164"/>
      <c r="L216" s="207"/>
      <c r="M216" s="167"/>
      <c r="N216" s="167"/>
      <c r="O216" s="167"/>
      <c r="P216" s="164"/>
    </row>
    <row r="217" spans="1:16" ht="37.5" customHeight="1" thickBot="1" x14ac:dyDescent="0.25">
      <c r="A217" s="203"/>
      <c r="B217" s="203"/>
      <c r="C217" s="206"/>
      <c r="D217" s="204"/>
      <c r="E217" s="163"/>
      <c r="F217" s="163"/>
      <c r="G217" s="164"/>
      <c r="H217" s="163"/>
      <c r="I217" s="164"/>
      <c r="J217" s="165" t="s">
        <v>9</v>
      </c>
      <c r="K217" s="164"/>
      <c r="L217" s="207"/>
      <c r="M217" s="167"/>
      <c r="N217" s="167"/>
      <c r="O217" s="167"/>
      <c r="P217" s="164"/>
    </row>
    <row r="218" spans="1:16" ht="37.5" customHeight="1" thickBot="1" x14ac:dyDescent="0.25">
      <c r="A218" s="203"/>
      <c r="B218" s="203"/>
      <c r="C218" s="206"/>
      <c r="D218" s="204"/>
      <c r="E218" s="163"/>
      <c r="F218" s="163"/>
      <c r="G218" s="164"/>
      <c r="H218" s="163"/>
      <c r="I218" s="164"/>
      <c r="J218" s="165" t="s">
        <v>9</v>
      </c>
      <c r="K218" s="164"/>
      <c r="L218" s="207"/>
      <c r="M218" s="167"/>
      <c r="N218" s="167"/>
      <c r="O218" s="167"/>
      <c r="P218" s="164"/>
    </row>
    <row r="219" spans="1:16" ht="37.5" customHeight="1" thickBot="1" x14ac:dyDescent="0.25">
      <c r="A219" s="203"/>
      <c r="B219" s="203"/>
      <c r="C219" s="206"/>
      <c r="D219" s="204"/>
      <c r="E219" s="163"/>
      <c r="F219" s="163"/>
      <c r="G219" s="164"/>
      <c r="H219" s="163"/>
      <c r="I219" s="164"/>
      <c r="J219" s="165" t="s">
        <v>9</v>
      </c>
      <c r="K219" s="164"/>
      <c r="L219" s="207"/>
      <c r="M219" s="167"/>
      <c r="N219" s="167"/>
      <c r="O219" s="167"/>
      <c r="P219" s="164"/>
    </row>
    <row r="220" spans="1:16" ht="37.5" customHeight="1" thickBot="1" x14ac:dyDescent="0.25">
      <c r="A220" s="203"/>
      <c r="B220" s="203"/>
      <c r="C220" s="206"/>
      <c r="D220" s="204"/>
      <c r="E220" s="163"/>
      <c r="F220" s="163"/>
      <c r="G220" s="164"/>
      <c r="H220" s="163"/>
      <c r="I220" s="164"/>
      <c r="J220" s="165" t="s">
        <v>9</v>
      </c>
      <c r="K220" s="164"/>
      <c r="L220" s="207"/>
      <c r="M220" s="167"/>
      <c r="N220" s="167"/>
      <c r="O220" s="167"/>
      <c r="P220" s="164"/>
    </row>
    <row r="221" spans="1:16" ht="37.5" customHeight="1" thickBot="1" x14ac:dyDescent="0.25">
      <c r="A221" s="203"/>
      <c r="B221" s="203"/>
      <c r="C221" s="206"/>
      <c r="D221" s="204"/>
      <c r="E221" s="163"/>
      <c r="F221" s="163"/>
      <c r="G221" s="164"/>
      <c r="H221" s="163"/>
      <c r="I221" s="164"/>
      <c r="J221" s="165" t="s">
        <v>9</v>
      </c>
      <c r="K221" s="164"/>
      <c r="L221" s="207"/>
      <c r="M221" s="167"/>
      <c r="N221" s="167"/>
      <c r="O221" s="167"/>
      <c r="P221" s="164"/>
    </row>
    <row r="222" spans="1:16" ht="37.5" customHeight="1" thickBot="1" x14ac:dyDescent="0.25">
      <c r="A222" s="203"/>
      <c r="B222" s="203"/>
      <c r="C222" s="206"/>
      <c r="D222" s="204"/>
      <c r="E222" s="163"/>
      <c r="F222" s="163"/>
      <c r="G222" s="164"/>
      <c r="H222" s="163"/>
      <c r="I222" s="164"/>
      <c r="J222" s="165" t="s">
        <v>9</v>
      </c>
      <c r="K222" s="164"/>
      <c r="L222" s="207"/>
      <c r="M222" s="167"/>
      <c r="N222" s="167"/>
      <c r="O222" s="167"/>
      <c r="P222" s="164"/>
    </row>
    <row r="223" spans="1:16" ht="37.5" customHeight="1" thickBot="1" x14ac:dyDescent="0.25">
      <c r="A223" s="203"/>
      <c r="B223" s="203"/>
      <c r="C223" s="206"/>
      <c r="D223" s="204"/>
      <c r="E223" s="163"/>
      <c r="F223" s="163"/>
      <c r="G223" s="164"/>
      <c r="H223" s="163"/>
      <c r="I223" s="164"/>
      <c r="J223" s="165" t="s">
        <v>9</v>
      </c>
      <c r="K223" s="164"/>
      <c r="L223" s="207"/>
      <c r="M223" s="167"/>
      <c r="N223" s="167"/>
      <c r="O223" s="167"/>
      <c r="P223" s="164"/>
    </row>
    <row r="224" spans="1:16" ht="37.5" customHeight="1" thickBot="1" x14ac:dyDescent="0.25">
      <c r="A224" s="203"/>
      <c r="B224" s="203"/>
      <c r="C224" s="206"/>
      <c r="D224" s="204"/>
      <c r="E224" s="163"/>
      <c r="F224" s="163"/>
      <c r="G224" s="164"/>
      <c r="H224" s="163"/>
      <c r="I224" s="164"/>
      <c r="J224" s="165" t="s">
        <v>9</v>
      </c>
      <c r="K224" s="164"/>
      <c r="L224" s="207"/>
      <c r="M224" s="167"/>
      <c r="N224" s="167"/>
      <c r="O224" s="167"/>
      <c r="P224" s="164"/>
    </row>
    <row r="225" spans="1:16" ht="37.5" customHeight="1" thickBot="1" x14ac:dyDescent="0.25">
      <c r="A225" s="203"/>
      <c r="B225" s="203"/>
      <c r="C225" s="206"/>
      <c r="D225" s="204"/>
      <c r="E225" s="163"/>
      <c r="F225" s="163"/>
      <c r="G225" s="164"/>
      <c r="H225" s="163"/>
      <c r="I225" s="164"/>
      <c r="J225" s="165" t="s">
        <v>9</v>
      </c>
      <c r="K225" s="164"/>
      <c r="L225" s="207"/>
      <c r="M225" s="167"/>
      <c r="N225" s="167"/>
      <c r="O225" s="167"/>
      <c r="P225" s="164"/>
    </row>
    <row r="226" spans="1:16" ht="37.5" customHeight="1" thickBot="1" x14ac:dyDescent="0.25">
      <c r="A226" s="203"/>
      <c r="B226" s="203"/>
      <c r="C226" s="206"/>
      <c r="D226" s="204"/>
      <c r="E226" s="163"/>
      <c r="F226" s="163"/>
      <c r="G226" s="164"/>
      <c r="H226" s="163"/>
      <c r="I226" s="164"/>
      <c r="J226" s="165" t="s">
        <v>9</v>
      </c>
      <c r="K226" s="164"/>
      <c r="L226" s="207"/>
      <c r="M226" s="167"/>
      <c r="N226" s="167"/>
      <c r="O226" s="167"/>
      <c r="P226" s="164"/>
    </row>
    <row r="227" spans="1:16" ht="37.5" customHeight="1" thickBot="1" x14ac:dyDescent="0.25">
      <c r="A227" s="203"/>
      <c r="B227" s="203"/>
      <c r="C227" s="206"/>
      <c r="D227" s="204"/>
      <c r="E227" s="163"/>
      <c r="F227" s="163"/>
      <c r="G227" s="164"/>
      <c r="H227" s="163"/>
      <c r="I227" s="164"/>
      <c r="J227" s="165" t="s">
        <v>9</v>
      </c>
      <c r="K227" s="164"/>
      <c r="L227" s="207"/>
      <c r="M227" s="167"/>
      <c r="N227" s="167"/>
      <c r="O227" s="167"/>
      <c r="P227" s="164"/>
    </row>
    <row r="228" spans="1:16" ht="37.5" customHeight="1" thickBot="1" x14ac:dyDescent="0.25">
      <c r="A228" s="203"/>
      <c r="B228" s="203"/>
      <c r="C228" s="206"/>
      <c r="D228" s="204"/>
      <c r="E228" s="163"/>
      <c r="F228" s="163"/>
      <c r="G228" s="164"/>
      <c r="H228" s="163"/>
      <c r="I228" s="164"/>
      <c r="J228" s="165" t="s">
        <v>9</v>
      </c>
      <c r="K228" s="164"/>
      <c r="L228" s="207"/>
      <c r="M228" s="167"/>
      <c r="N228" s="167"/>
      <c r="O228" s="167"/>
      <c r="P228" s="164"/>
    </row>
    <row r="229" spans="1:16" ht="37.5" customHeight="1" thickBot="1" x14ac:dyDescent="0.25">
      <c r="A229" s="203"/>
      <c r="B229" s="203"/>
      <c r="C229" s="206"/>
      <c r="D229" s="204"/>
      <c r="E229" s="163"/>
      <c r="F229" s="163"/>
      <c r="G229" s="164"/>
      <c r="H229" s="163"/>
      <c r="I229" s="164"/>
      <c r="J229" s="165" t="s">
        <v>9</v>
      </c>
      <c r="K229" s="164"/>
      <c r="L229" s="207"/>
      <c r="M229" s="167"/>
      <c r="N229" s="167"/>
      <c r="O229" s="167"/>
      <c r="P229" s="164"/>
    </row>
    <row r="230" spans="1:16" ht="37.5" customHeight="1" thickBot="1" x14ac:dyDescent="0.25">
      <c r="A230" s="203"/>
      <c r="B230" s="203"/>
      <c r="C230" s="206"/>
      <c r="D230" s="204"/>
      <c r="E230" s="163"/>
      <c r="F230" s="163"/>
      <c r="G230" s="164"/>
      <c r="H230" s="163"/>
      <c r="I230" s="164"/>
      <c r="J230" s="165" t="s">
        <v>9</v>
      </c>
      <c r="K230" s="164"/>
      <c r="L230" s="207"/>
      <c r="M230" s="167"/>
      <c r="N230" s="167"/>
      <c r="O230" s="167"/>
      <c r="P230" s="164"/>
    </row>
    <row r="231" spans="1:16" ht="37.5" customHeight="1" thickBot="1" x14ac:dyDescent="0.25">
      <c r="A231" s="203"/>
      <c r="B231" s="203"/>
      <c r="C231" s="206"/>
      <c r="D231" s="204"/>
      <c r="E231" s="163"/>
      <c r="F231" s="163"/>
      <c r="G231" s="164"/>
      <c r="H231" s="163"/>
      <c r="I231" s="164"/>
      <c r="J231" s="165" t="s">
        <v>9</v>
      </c>
      <c r="K231" s="164"/>
      <c r="L231" s="207"/>
      <c r="M231" s="167"/>
      <c r="N231" s="167"/>
      <c r="O231" s="167"/>
      <c r="P231" s="164"/>
    </row>
    <row r="232" spans="1:16" ht="37.5" customHeight="1" thickBot="1" x14ac:dyDescent="0.25">
      <c r="A232" s="203"/>
      <c r="B232" s="203"/>
      <c r="C232" s="206"/>
      <c r="D232" s="204"/>
      <c r="E232" s="163"/>
      <c r="F232" s="163"/>
      <c r="G232" s="164"/>
      <c r="H232" s="163"/>
      <c r="I232" s="164"/>
      <c r="J232" s="165" t="s">
        <v>9</v>
      </c>
      <c r="K232" s="164"/>
      <c r="L232" s="207"/>
      <c r="M232" s="167"/>
      <c r="N232" s="167"/>
      <c r="O232" s="167"/>
      <c r="P232" s="164"/>
    </row>
    <row r="233" spans="1:16" ht="37.5" customHeight="1" thickBot="1" x14ac:dyDescent="0.25">
      <c r="A233" s="203"/>
      <c r="B233" s="203"/>
      <c r="C233" s="206"/>
      <c r="D233" s="204"/>
      <c r="E233" s="163"/>
      <c r="F233" s="163"/>
      <c r="G233" s="164"/>
      <c r="H233" s="163"/>
      <c r="I233" s="164"/>
      <c r="J233" s="165" t="s">
        <v>9</v>
      </c>
      <c r="K233" s="164"/>
      <c r="L233" s="207"/>
      <c r="M233" s="167"/>
      <c r="N233" s="167"/>
      <c r="O233" s="167"/>
      <c r="P233" s="164"/>
    </row>
    <row r="234" spans="1:16" ht="37.5" customHeight="1" thickBot="1" x14ac:dyDescent="0.25">
      <c r="A234" s="203"/>
      <c r="B234" s="203"/>
      <c r="C234" s="206"/>
      <c r="D234" s="204"/>
      <c r="E234" s="163"/>
      <c r="F234" s="163"/>
      <c r="G234" s="164"/>
      <c r="H234" s="163"/>
      <c r="I234" s="164"/>
      <c r="J234" s="165" t="s">
        <v>9</v>
      </c>
      <c r="K234" s="164"/>
      <c r="L234" s="207"/>
      <c r="M234" s="167"/>
      <c r="N234" s="167"/>
      <c r="O234" s="167"/>
      <c r="P234" s="164"/>
    </row>
    <row r="235" spans="1:16" ht="37.5" customHeight="1" thickBot="1" x14ac:dyDescent="0.25">
      <c r="A235" s="203"/>
      <c r="B235" s="203"/>
      <c r="C235" s="206"/>
      <c r="D235" s="204"/>
      <c r="E235" s="163"/>
      <c r="F235" s="163"/>
      <c r="G235" s="164"/>
      <c r="H235" s="163"/>
      <c r="I235" s="164"/>
      <c r="J235" s="165" t="s">
        <v>9</v>
      </c>
      <c r="K235" s="164"/>
      <c r="L235" s="207"/>
      <c r="M235" s="167"/>
      <c r="N235" s="167"/>
      <c r="O235" s="167"/>
      <c r="P235" s="164"/>
    </row>
    <row r="236" spans="1:16" ht="37.5" customHeight="1" thickBot="1" x14ac:dyDescent="0.25">
      <c r="A236" s="203"/>
      <c r="B236" s="203"/>
      <c r="C236" s="206"/>
      <c r="D236" s="204"/>
      <c r="E236" s="163"/>
      <c r="F236" s="163"/>
      <c r="G236" s="164"/>
      <c r="H236" s="163"/>
      <c r="I236" s="164"/>
      <c r="J236" s="165" t="s">
        <v>9</v>
      </c>
      <c r="K236" s="164"/>
      <c r="L236" s="207"/>
      <c r="M236" s="167"/>
      <c r="N236" s="167"/>
      <c r="O236" s="167"/>
      <c r="P236" s="164"/>
    </row>
    <row r="237" spans="1:16" ht="37.5" customHeight="1" thickBot="1" x14ac:dyDescent="0.25">
      <c r="A237" s="203"/>
      <c r="B237" s="203"/>
      <c r="C237" s="206"/>
      <c r="D237" s="204"/>
      <c r="E237" s="163"/>
      <c r="F237" s="163"/>
      <c r="G237" s="164"/>
      <c r="H237" s="163"/>
      <c r="I237" s="164"/>
      <c r="J237" s="165" t="s">
        <v>9</v>
      </c>
      <c r="K237" s="164"/>
      <c r="L237" s="207"/>
      <c r="M237" s="167"/>
      <c r="N237" s="167"/>
      <c r="O237" s="167"/>
      <c r="P237" s="164"/>
    </row>
    <row r="238" spans="1:16" ht="37.5" customHeight="1" thickBot="1" x14ac:dyDescent="0.25">
      <c r="A238" s="203"/>
      <c r="B238" s="203"/>
      <c r="C238" s="206"/>
      <c r="D238" s="204"/>
      <c r="E238" s="163"/>
      <c r="F238" s="163"/>
      <c r="G238" s="164"/>
      <c r="H238" s="163"/>
      <c r="I238" s="164"/>
      <c r="J238" s="165" t="s">
        <v>9</v>
      </c>
      <c r="K238" s="164"/>
      <c r="L238" s="207"/>
      <c r="M238" s="167"/>
      <c r="N238" s="167"/>
      <c r="O238" s="167"/>
      <c r="P238" s="164"/>
    </row>
    <row r="239" spans="1:16" ht="37.5" customHeight="1" thickBot="1" x14ac:dyDescent="0.25">
      <c r="A239" s="203"/>
      <c r="B239" s="203"/>
      <c r="C239" s="206"/>
      <c r="D239" s="204"/>
      <c r="E239" s="163"/>
      <c r="F239" s="163"/>
      <c r="G239" s="164"/>
      <c r="H239" s="163"/>
      <c r="I239" s="164"/>
      <c r="J239" s="165" t="s">
        <v>9</v>
      </c>
      <c r="K239" s="164"/>
      <c r="L239" s="207"/>
      <c r="M239" s="167"/>
      <c r="N239" s="167"/>
      <c r="O239" s="167"/>
      <c r="P239" s="164"/>
    </row>
    <row r="240" spans="1:16" ht="37.5" customHeight="1" thickBot="1" x14ac:dyDescent="0.25">
      <c r="A240" s="203"/>
      <c r="B240" s="203"/>
      <c r="C240" s="206"/>
      <c r="D240" s="204"/>
      <c r="E240" s="163"/>
      <c r="F240" s="163"/>
      <c r="G240" s="164"/>
      <c r="H240" s="163"/>
      <c r="I240" s="164"/>
      <c r="J240" s="165" t="s">
        <v>9</v>
      </c>
      <c r="K240" s="164"/>
      <c r="L240" s="207"/>
      <c r="M240" s="167"/>
      <c r="N240" s="167"/>
      <c r="O240" s="167"/>
      <c r="P240" s="164"/>
    </row>
    <row r="241" spans="1:16" ht="37.5" customHeight="1" thickBot="1" x14ac:dyDescent="0.25">
      <c r="A241" s="203"/>
      <c r="B241" s="203"/>
      <c r="C241" s="206"/>
      <c r="D241" s="204"/>
      <c r="E241" s="163"/>
      <c r="F241" s="163"/>
      <c r="G241" s="164"/>
      <c r="H241" s="163"/>
      <c r="I241" s="164"/>
      <c r="J241" s="165" t="s">
        <v>9</v>
      </c>
      <c r="K241" s="164"/>
      <c r="L241" s="207"/>
      <c r="M241" s="167"/>
      <c r="N241" s="167"/>
      <c r="O241" s="167"/>
      <c r="P241" s="164"/>
    </row>
    <row r="242" spans="1:16" ht="37.5" customHeight="1" thickBot="1" x14ac:dyDescent="0.25">
      <c r="A242" s="203"/>
      <c r="B242" s="203"/>
      <c r="C242" s="206"/>
      <c r="D242" s="204"/>
      <c r="E242" s="163"/>
      <c r="F242" s="163"/>
      <c r="G242" s="164"/>
      <c r="H242" s="163"/>
      <c r="I242" s="164"/>
      <c r="J242" s="165" t="s">
        <v>9</v>
      </c>
      <c r="K242" s="164"/>
      <c r="L242" s="207"/>
      <c r="M242" s="167"/>
      <c r="N242" s="167"/>
      <c r="O242" s="167"/>
      <c r="P242" s="164"/>
    </row>
    <row r="243" spans="1:16" ht="37.5" customHeight="1" thickBot="1" x14ac:dyDescent="0.25">
      <c r="A243" s="203"/>
      <c r="B243" s="203"/>
      <c r="C243" s="206"/>
      <c r="D243" s="204"/>
      <c r="E243" s="163"/>
      <c r="F243" s="163"/>
      <c r="G243" s="164"/>
      <c r="H243" s="163"/>
      <c r="I243" s="164"/>
      <c r="J243" s="165" t="s">
        <v>9</v>
      </c>
      <c r="K243" s="164"/>
      <c r="L243" s="207"/>
      <c r="M243" s="167"/>
      <c r="N243" s="167"/>
      <c r="O243" s="167"/>
      <c r="P243" s="164"/>
    </row>
    <row r="244" spans="1:16" ht="37.5" customHeight="1" thickBot="1" x14ac:dyDescent="0.25">
      <c r="A244" s="203"/>
      <c r="B244" s="203"/>
      <c r="C244" s="206"/>
      <c r="D244" s="204"/>
      <c r="E244" s="163"/>
      <c r="F244" s="163"/>
      <c r="G244" s="164"/>
      <c r="H244" s="163"/>
      <c r="I244" s="164"/>
      <c r="J244" s="165" t="s">
        <v>9</v>
      </c>
      <c r="K244" s="164"/>
      <c r="L244" s="207"/>
      <c r="M244" s="167"/>
      <c r="N244" s="167"/>
      <c r="O244" s="167"/>
      <c r="P244" s="164"/>
    </row>
    <row r="245" spans="1:16" ht="37.5" customHeight="1" thickBot="1" x14ac:dyDescent="0.25">
      <c r="A245" s="203"/>
      <c r="B245" s="203"/>
      <c r="C245" s="206"/>
      <c r="D245" s="204"/>
      <c r="E245" s="163"/>
      <c r="F245" s="163"/>
      <c r="G245" s="164"/>
      <c r="H245" s="163"/>
      <c r="I245" s="164"/>
      <c r="J245" s="165" t="s">
        <v>9</v>
      </c>
      <c r="K245" s="164"/>
      <c r="L245" s="207"/>
      <c r="M245" s="167"/>
      <c r="N245" s="167"/>
      <c r="O245" s="167"/>
      <c r="P245" s="164"/>
    </row>
    <row r="246" spans="1:16" ht="37.5" customHeight="1" thickBot="1" x14ac:dyDescent="0.25">
      <c r="A246" s="203"/>
      <c r="B246" s="203"/>
      <c r="C246" s="206"/>
      <c r="D246" s="204"/>
      <c r="E246" s="163"/>
      <c r="F246" s="163"/>
      <c r="G246" s="164"/>
      <c r="H246" s="163"/>
      <c r="I246" s="164"/>
      <c r="J246" s="165" t="s">
        <v>9</v>
      </c>
      <c r="K246" s="164"/>
      <c r="L246" s="207"/>
      <c r="M246" s="167"/>
      <c r="N246" s="167"/>
      <c r="O246" s="167"/>
      <c r="P246" s="164"/>
    </row>
    <row r="247" spans="1:16" ht="37.5" customHeight="1" thickBot="1" x14ac:dyDescent="0.25">
      <c r="A247" s="203"/>
      <c r="B247" s="203"/>
      <c r="C247" s="206"/>
      <c r="D247" s="204"/>
      <c r="E247" s="163"/>
      <c r="F247" s="163"/>
      <c r="G247" s="164"/>
      <c r="H247" s="163"/>
      <c r="I247" s="164"/>
      <c r="J247" s="165" t="s">
        <v>9</v>
      </c>
      <c r="K247" s="164"/>
      <c r="L247" s="207"/>
      <c r="M247" s="167"/>
      <c r="N247" s="167"/>
      <c r="O247" s="167"/>
      <c r="P247" s="164"/>
    </row>
    <row r="248" spans="1:16" ht="37.5" customHeight="1" thickBot="1" x14ac:dyDescent="0.25">
      <c r="A248" s="203"/>
      <c r="B248" s="203"/>
      <c r="C248" s="206"/>
      <c r="D248" s="204"/>
      <c r="E248" s="163"/>
      <c r="F248" s="163"/>
      <c r="G248" s="164"/>
      <c r="H248" s="163"/>
      <c r="I248" s="164"/>
      <c r="J248" s="165" t="s">
        <v>9</v>
      </c>
      <c r="K248" s="164"/>
      <c r="L248" s="207"/>
      <c r="M248" s="167"/>
      <c r="N248" s="167"/>
      <c r="O248" s="167"/>
      <c r="P248" s="164"/>
    </row>
    <row r="249" spans="1:16" ht="37.5" customHeight="1" thickBot="1" x14ac:dyDescent="0.25">
      <c r="A249" s="203"/>
      <c r="B249" s="203"/>
      <c r="C249" s="206"/>
      <c r="D249" s="204"/>
      <c r="E249" s="163"/>
      <c r="F249" s="163"/>
      <c r="G249" s="164"/>
      <c r="H249" s="163"/>
      <c r="I249" s="164"/>
      <c r="J249" s="165" t="s">
        <v>9</v>
      </c>
      <c r="K249" s="164"/>
      <c r="L249" s="207"/>
      <c r="M249" s="167"/>
      <c r="N249" s="167"/>
      <c r="O249" s="167"/>
      <c r="P249" s="164"/>
    </row>
    <row r="250" spans="1:16" ht="37.5" customHeight="1" thickBot="1" x14ac:dyDescent="0.25">
      <c r="A250" s="203"/>
      <c r="B250" s="203"/>
      <c r="C250" s="206"/>
      <c r="D250" s="204"/>
      <c r="E250" s="163"/>
      <c r="F250" s="163"/>
      <c r="G250" s="164"/>
      <c r="H250" s="163"/>
      <c r="I250" s="164"/>
      <c r="J250" s="165" t="s">
        <v>9</v>
      </c>
      <c r="K250" s="164"/>
      <c r="L250" s="207"/>
      <c r="M250" s="167"/>
      <c r="N250" s="167"/>
      <c r="O250" s="167"/>
      <c r="P250" s="164"/>
    </row>
    <row r="251" spans="1:16" ht="37.5" customHeight="1" thickBot="1" x14ac:dyDescent="0.25">
      <c r="A251" s="203"/>
      <c r="B251" s="203"/>
      <c r="C251" s="206"/>
      <c r="D251" s="204"/>
      <c r="E251" s="163"/>
      <c r="F251" s="163"/>
      <c r="G251" s="164"/>
      <c r="H251" s="163"/>
      <c r="I251" s="164"/>
      <c r="J251" s="165" t="s">
        <v>9</v>
      </c>
      <c r="K251" s="164"/>
      <c r="L251" s="207"/>
      <c r="M251" s="167"/>
      <c r="N251" s="167"/>
      <c r="O251" s="167"/>
      <c r="P251" s="164"/>
    </row>
    <row r="252" spans="1:16" ht="37.5" customHeight="1" thickBot="1" x14ac:dyDescent="0.25">
      <c r="A252" s="203"/>
      <c r="B252" s="203"/>
      <c r="C252" s="206"/>
      <c r="D252" s="204"/>
      <c r="E252" s="163"/>
      <c r="F252" s="163"/>
      <c r="G252" s="164"/>
      <c r="H252" s="163"/>
      <c r="I252" s="164"/>
      <c r="J252" s="165" t="s">
        <v>9</v>
      </c>
      <c r="K252" s="164"/>
      <c r="L252" s="207"/>
      <c r="M252" s="167"/>
      <c r="N252" s="167"/>
      <c r="O252" s="167"/>
      <c r="P252" s="164"/>
    </row>
    <row r="253" spans="1:16" ht="37.5" customHeight="1" thickBot="1" x14ac:dyDescent="0.25">
      <c r="A253" s="203"/>
      <c r="B253" s="203"/>
      <c r="C253" s="206"/>
      <c r="D253" s="204"/>
      <c r="E253" s="163"/>
      <c r="F253" s="163"/>
      <c r="G253" s="164"/>
      <c r="H253" s="163"/>
      <c r="I253" s="164"/>
      <c r="J253" s="165" t="s">
        <v>9</v>
      </c>
      <c r="K253" s="164"/>
      <c r="L253" s="207"/>
      <c r="M253" s="167"/>
      <c r="N253" s="167"/>
      <c r="O253" s="167"/>
      <c r="P253" s="164"/>
    </row>
    <row r="254" spans="1:16" ht="37.5" customHeight="1" thickBot="1" x14ac:dyDescent="0.25">
      <c r="A254" s="203"/>
      <c r="B254" s="203"/>
      <c r="C254" s="206"/>
      <c r="D254" s="204"/>
      <c r="E254" s="163"/>
      <c r="F254" s="163"/>
      <c r="G254" s="164"/>
      <c r="H254" s="163"/>
      <c r="I254" s="164"/>
      <c r="J254" s="165" t="s">
        <v>9</v>
      </c>
      <c r="K254" s="164"/>
      <c r="L254" s="207"/>
      <c r="M254" s="167"/>
      <c r="N254" s="167"/>
      <c r="O254" s="167"/>
      <c r="P254" s="164"/>
    </row>
    <row r="255" spans="1:16" ht="37.5" customHeight="1" thickBot="1" x14ac:dyDescent="0.25">
      <c r="A255" s="203"/>
      <c r="B255" s="203"/>
      <c r="C255" s="206"/>
      <c r="D255" s="204"/>
      <c r="E255" s="163"/>
      <c r="F255" s="163"/>
      <c r="G255" s="164"/>
      <c r="H255" s="163"/>
      <c r="I255" s="164"/>
      <c r="J255" s="165" t="s">
        <v>9</v>
      </c>
      <c r="K255" s="164"/>
      <c r="L255" s="207"/>
      <c r="M255" s="167"/>
      <c r="N255" s="167"/>
      <c r="O255" s="167"/>
      <c r="P255" s="164"/>
    </row>
    <row r="256" spans="1:16" ht="37.5" customHeight="1" thickBot="1" x14ac:dyDescent="0.25">
      <c r="A256" s="203"/>
      <c r="B256" s="203"/>
      <c r="C256" s="206"/>
      <c r="D256" s="204"/>
      <c r="E256" s="163"/>
      <c r="F256" s="163"/>
      <c r="G256" s="164"/>
      <c r="H256" s="163"/>
      <c r="I256" s="164"/>
      <c r="J256" s="165" t="s">
        <v>9</v>
      </c>
      <c r="K256" s="164"/>
      <c r="L256" s="207"/>
      <c r="M256" s="167"/>
      <c r="N256" s="167"/>
      <c r="O256" s="167"/>
      <c r="P256" s="164"/>
    </row>
    <row r="257" spans="1:16" ht="37.5" customHeight="1" thickBot="1" x14ac:dyDescent="0.25">
      <c r="A257" s="203"/>
      <c r="B257" s="203"/>
      <c r="C257" s="206"/>
      <c r="D257" s="204"/>
      <c r="E257" s="163"/>
      <c r="F257" s="163"/>
      <c r="G257" s="164"/>
      <c r="H257" s="163"/>
      <c r="I257" s="164"/>
      <c r="J257" s="165" t="s">
        <v>9</v>
      </c>
      <c r="K257" s="164"/>
      <c r="L257" s="207"/>
      <c r="M257" s="167"/>
      <c r="N257" s="167"/>
      <c r="O257" s="167"/>
      <c r="P257" s="164"/>
    </row>
    <row r="258" spans="1:16" ht="37.5" customHeight="1" thickBot="1" x14ac:dyDescent="0.25">
      <c r="A258" s="203"/>
      <c r="B258" s="203"/>
      <c r="C258" s="206"/>
      <c r="D258" s="204"/>
      <c r="E258" s="163"/>
      <c r="F258" s="163"/>
      <c r="G258" s="164"/>
      <c r="H258" s="163"/>
      <c r="I258" s="164"/>
      <c r="J258" s="165" t="s">
        <v>9</v>
      </c>
      <c r="K258" s="164"/>
      <c r="L258" s="207"/>
      <c r="M258" s="167"/>
      <c r="N258" s="167"/>
      <c r="O258" s="167"/>
      <c r="P258" s="164"/>
    </row>
    <row r="259" spans="1:16" ht="37.5" customHeight="1" thickBot="1" x14ac:dyDescent="0.25">
      <c r="A259" s="203"/>
      <c r="B259" s="203"/>
      <c r="C259" s="206"/>
      <c r="D259" s="204"/>
      <c r="E259" s="163"/>
      <c r="F259" s="163"/>
      <c r="G259" s="164"/>
      <c r="H259" s="163"/>
      <c r="I259" s="164"/>
      <c r="J259" s="165" t="s">
        <v>9</v>
      </c>
      <c r="K259" s="164"/>
      <c r="L259" s="207"/>
      <c r="M259" s="167"/>
      <c r="N259" s="167"/>
      <c r="O259" s="167"/>
      <c r="P259" s="164"/>
    </row>
    <row r="260" spans="1:16" ht="37.5" customHeight="1" thickBot="1" x14ac:dyDescent="0.25">
      <c r="A260" s="203"/>
      <c r="B260" s="203"/>
      <c r="C260" s="206"/>
      <c r="D260" s="204"/>
      <c r="E260" s="163"/>
      <c r="F260" s="163"/>
      <c r="G260" s="164"/>
      <c r="H260" s="163"/>
      <c r="I260" s="164"/>
      <c r="J260" s="165" t="s">
        <v>9</v>
      </c>
      <c r="K260" s="164"/>
      <c r="L260" s="207"/>
      <c r="M260" s="167"/>
      <c r="N260" s="167"/>
      <c r="O260" s="167"/>
      <c r="P260" s="164"/>
    </row>
    <row r="261" spans="1:16" ht="37.5" customHeight="1" thickBot="1" x14ac:dyDescent="0.25">
      <c r="A261" s="203"/>
      <c r="B261" s="203"/>
      <c r="C261" s="206"/>
      <c r="D261" s="204"/>
      <c r="E261" s="163"/>
      <c r="F261" s="163"/>
      <c r="G261" s="164"/>
      <c r="H261" s="163"/>
      <c r="I261" s="164"/>
      <c r="J261" s="165" t="s">
        <v>9</v>
      </c>
      <c r="K261" s="164"/>
      <c r="L261" s="207"/>
      <c r="M261" s="167"/>
      <c r="N261" s="167"/>
      <c r="O261" s="167"/>
      <c r="P261" s="164"/>
    </row>
    <row r="262" spans="1:16" ht="37.5" customHeight="1" thickBot="1" x14ac:dyDescent="0.25">
      <c r="A262" s="203"/>
      <c r="B262" s="203"/>
      <c r="C262" s="206"/>
      <c r="D262" s="204"/>
      <c r="E262" s="163"/>
      <c r="F262" s="163"/>
      <c r="G262" s="164"/>
      <c r="H262" s="163"/>
      <c r="I262" s="164"/>
      <c r="J262" s="165" t="s">
        <v>9</v>
      </c>
      <c r="K262" s="164"/>
      <c r="L262" s="207"/>
      <c r="M262" s="167"/>
      <c r="N262" s="167"/>
      <c r="O262" s="167"/>
      <c r="P262" s="164"/>
    </row>
    <row r="263" spans="1:16" ht="37.5" customHeight="1" thickBot="1" x14ac:dyDescent="0.25">
      <c r="A263" s="203"/>
      <c r="B263" s="203"/>
      <c r="C263" s="206"/>
      <c r="D263" s="204"/>
      <c r="E263" s="163"/>
      <c r="F263" s="163"/>
      <c r="G263" s="164"/>
      <c r="H263" s="163"/>
      <c r="I263" s="164"/>
      <c r="J263" s="165" t="s">
        <v>9</v>
      </c>
      <c r="K263" s="164"/>
      <c r="L263" s="207"/>
      <c r="M263" s="167"/>
      <c r="N263" s="167"/>
      <c r="O263" s="167"/>
      <c r="P263" s="164"/>
    </row>
    <row r="264" spans="1:16" ht="37.5" customHeight="1" thickBot="1" x14ac:dyDescent="0.25">
      <c r="A264" s="203"/>
      <c r="B264" s="203"/>
      <c r="C264" s="206"/>
      <c r="D264" s="204"/>
      <c r="E264" s="163"/>
      <c r="F264" s="163"/>
      <c r="G264" s="164"/>
      <c r="H264" s="163"/>
      <c r="I264" s="164"/>
      <c r="J264" s="165" t="s">
        <v>9</v>
      </c>
      <c r="K264" s="164"/>
      <c r="L264" s="207"/>
      <c r="M264" s="167"/>
      <c r="N264" s="167"/>
      <c r="O264" s="167"/>
      <c r="P264" s="164"/>
    </row>
    <row r="265" spans="1:16" ht="37.5" customHeight="1" thickBot="1" x14ac:dyDescent="0.25">
      <c r="A265" s="203"/>
      <c r="B265" s="203"/>
      <c r="C265" s="206"/>
      <c r="D265" s="204"/>
      <c r="E265" s="163"/>
      <c r="F265" s="163"/>
      <c r="G265" s="164"/>
      <c r="H265" s="163"/>
      <c r="I265" s="164"/>
      <c r="J265" s="165" t="s">
        <v>9</v>
      </c>
      <c r="K265" s="164"/>
      <c r="L265" s="207"/>
      <c r="M265" s="167"/>
      <c r="N265" s="167"/>
      <c r="O265" s="167"/>
      <c r="P265" s="164"/>
    </row>
    <row r="266" spans="1:16" ht="37.5" customHeight="1" thickBot="1" x14ac:dyDescent="0.25">
      <c r="A266" s="203"/>
      <c r="B266" s="203"/>
      <c r="C266" s="206"/>
      <c r="D266" s="204"/>
      <c r="E266" s="163"/>
      <c r="F266" s="163"/>
      <c r="G266" s="164"/>
      <c r="H266" s="163"/>
      <c r="I266" s="164"/>
      <c r="J266" s="165" t="s">
        <v>9</v>
      </c>
      <c r="K266" s="164"/>
      <c r="L266" s="207"/>
      <c r="M266" s="167"/>
      <c r="N266" s="167"/>
      <c r="O266" s="167"/>
      <c r="P266" s="164"/>
    </row>
    <row r="267" spans="1:16" ht="37.5" customHeight="1" thickBot="1" x14ac:dyDescent="0.25">
      <c r="A267" s="203"/>
      <c r="B267" s="203"/>
      <c r="C267" s="206"/>
      <c r="D267" s="204"/>
      <c r="E267" s="163"/>
      <c r="F267" s="163"/>
      <c r="G267" s="164"/>
      <c r="H267" s="163"/>
      <c r="I267" s="164"/>
      <c r="J267" s="165" t="s">
        <v>9</v>
      </c>
      <c r="K267" s="164"/>
      <c r="L267" s="207"/>
      <c r="M267" s="167"/>
      <c r="N267" s="167"/>
      <c r="O267" s="167"/>
      <c r="P267" s="164"/>
    </row>
    <row r="268" spans="1:16" ht="37.5" customHeight="1" thickBot="1" x14ac:dyDescent="0.25">
      <c r="A268" s="203"/>
      <c r="B268" s="203"/>
      <c r="C268" s="206"/>
      <c r="D268" s="204"/>
      <c r="E268" s="163"/>
      <c r="F268" s="163"/>
      <c r="G268" s="164"/>
      <c r="H268" s="163"/>
      <c r="I268" s="164"/>
      <c r="J268" s="165" t="s">
        <v>9</v>
      </c>
      <c r="K268" s="164"/>
      <c r="L268" s="207"/>
      <c r="M268" s="167"/>
      <c r="N268" s="167"/>
      <c r="O268" s="167"/>
      <c r="P268" s="164"/>
    </row>
    <row r="269" spans="1:16" ht="37.5" customHeight="1" thickBot="1" x14ac:dyDescent="0.25">
      <c r="A269" s="203"/>
      <c r="B269" s="203"/>
      <c r="C269" s="206"/>
      <c r="D269" s="204"/>
      <c r="E269" s="163"/>
      <c r="F269" s="163"/>
      <c r="G269" s="164"/>
      <c r="H269" s="163"/>
      <c r="I269" s="164"/>
      <c r="J269" s="165" t="s">
        <v>9</v>
      </c>
      <c r="K269" s="164"/>
      <c r="L269" s="207"/>
      <c r="M269" s="167"/>
      <c r="N269" s="167"/>
      <c r="O269" s="167"/>
      <c r="P269" s="164"/>
    </row>
    <row r="270" spans="1:16" ht="37.5" customHeight="1" thickBot="1" x14ac:dyDescent="0.25">
      <c r="A270" s="203"/>
      <c r="B270" s="203"/>
      <c r="C270" s="206"/>
      <c r="D270" s="204"/>
      <c r="E270" s="163"/>
      <c r="F270" s="163"/>
      <c r="G270" s="164"/>
      <c r="H270" s="163"/>
      <c r="I270" s="164"/>
      <c r="J270" s="165" t="s">
        <v>9</v>
      </c>
      <c r="K270" s="164"/>
      <c r="L270" s="207"/>
      <c r="M270" s="167"/>
      <c r="N270" s="167"/>
      <c r="O270" s="167"/>
      <c r="P270" s="164"/>
    </row>
    <row r="271" spans="1:16" ht="37.5" customHeight="1" thickBot="1" x14ac:dyDescent="0.25">
      <c r="A271" s="203"/>
      <c r="B271" s="203"/>
      <c r="C271" s="206"/>
      <c r="D271" s="204"/>
      <c r="E271" s="163"/>
      <c r="F271" s="163"/>
      <c r="G271" s="164"/>
      <c r="H271" s="163"/>
      <c r="I271" s="164"/>
      <c r="J271" s="165" t="s">
        <v>9</v>
      </c>
      <c r="K271" s="164"/>
      <c r="L271" s="207"/>
      <c r="M271" s="167"/>
      <c r="N271" s="167"/>
      <c r="O271" s="167"/>
      <c r="P271" s="164"/>
    </row>
    <row r="272" spans="1:16" ht="37.5" customHeight="1" thickBot="1" x14ac:dyDescent="0.25">
      <c r="A272" s="203"/>
      <c r="B272" s="203"/>
      <c r="C272" s="206"/>
      <c r="D272" s="204"/>
      <c r="E272" s="163"/>
      <c r="F272" s="163"/>
      <c r="G272" s="164"/>
      <c r="H272" s="163"/>
      <c r="I272" s="164"/>
      <c r="J272" s="165" t="s">
        <v>9</v>
      </c>
      <c r="K272" s="164"/>
      <c r="L272" s="207"/>
      <c r="M272" s="167"/>
      <c r="N272" s="167"/>
      <c r="O272" s="167"/>
      <c r="P272" s="164"/>
    </row>
    <row r="273" spans="1:16" ht="37.5" customHeight="1" thickBot="1" x14ac:dyDescent="0.25">
      <c r="A273" s="203"/>
      <c r="B273" s="203"/>
      <c r="C273" s="206"/>
      <c r="D273" s="204"/>
      <c r="E273" s="163"/>
      <c r="F273" s="163"/>
      <c r="G273" s="164"/>
      <c r="H273" s="163"/>
      <c r="I273" s="164"/>
      <c r="J273" s="165" t="s">
        <v>9</v>
      </c>
      <c r="K273" s="164"/>
      <c r="L273" s="207"/>
      <c r="M273" s="167"/>
      <c r="N273" s="167"/>
      <c r="O273" s="167"/>
      <c r="P273" s="164"/>
    </row>
    <row r="274" spans="1:16" ht="37.5" customHeight="1" thickBot="1" x14ac:dyDescent="0.25">
      <c r="A274" s="203"/>
      <c r="B274" s="203"/>
      <c r="C274" s="206"/>
      <c r="D274" s="204"/>
      <c r="E274" s="163"/>
      <c r="F274" s="163"/>
      <c r="G274" s="164"/>
      <c r="H274" s="163"/>
      <c r="I274" s="164"/>
      <c r="J274" s="165" t="s">
        <v>9</v>
      </c>
      <c r="K274" s="164"/>
      <c r="L274" s="207"/>
      <c r="M274" s="167"/>
      <c r="N274" s="167"/>
      <c r="O274" s="167"/>
      <c r="P274" s="164"/>
    </row>
    <row r="275" spans="1:16" ht="37.5" customHeight="1" thickBot="1" x14ac:dyDescent="0.25">
      <c r="A275" s="203"/>
      <c r="B275" s="203"/>
      <c r="C275" s="206"/>
      <c r="D275" s="204"/>
      <c r="E275" s="163"/>
      <c r="F275" s="163"/>
      <c r="G275" s="164"/>
      <c r="H275" s="163"/>
      <c r="I275" s="164"/>
      <c r="J275" s="165" t="s">
        <v>9</v>
      </c>
      <c r="K275" s="164"/>
      <c r="L275" s="207"/>
      <c r="M275" s="167"/>
      <c r="N275" s="167"/>
      <c r="O275" s="167"/>
      <c r="P275" s="164"/>
    </row>
    <row r="276" spans="1:16" ht="37.5" customHeight="1" thickBot="1" x14ac:dyDescent="0.25">
      <c r="A276" s="203"/>
      <c r="B276" s="203"/>
      <c r="C276" s="206"/>
      <c r="D276" s="204"/>
      <c r="E276" s="163"/>
      <c r="F276" s="163"/>
      <c r="G276" s="164"/>
      <c r="H276" s="163"/>
      <c r="I276" s="164"/>
      <c r="J276" s="165" t="s">
        <v>9</v>
      </c>
      <c r="K276" s="164"/>
      <c r="L276" s="207"/>
      <c r="M276" s="167"/>
      <c r="N276" s="167"/>
      <c r="O276" s="167"/>
      <c r="P276" s="164"/>
    </row>
    <row r="277" spans="1:16" ht="37.5" customHeight="1" thickBot="1" x14ac:dyDescent="0.25">
      <c r="A277" s="203"/>
      <c r="B277" s="203"/>
      <c r="C277" s="206"/>
      <c r="D277" s="204"/>
      <c r="E277" s="163"/>
      <c r="F277" s="163"/>
      <c r="G277" s="164"/>
      <c r="H277" s="163"/>
      <c r="I277" s="164"/>
      <c r="J277" s="165" t="s">
        <v>9</v>
      </c>
      <c r="K277" s="164"/>
      <c r="L277" s="207"/>
      <c r="M277" s="167"/>
      <c r="N277" s="167"/>
      <c r="O277" s="167"/>
      <c r="P277" s="164"/>
    </row>
    <row r="278" spans="1:16" ht="37.5" customHeight="1" thickBot="1" x14ac:dyDescent="0.25">
      <c r="A278" s="203"/>
      <c r="B278" s="203"/>
      <c r="C278" s="206"/>
      <c r="D278" s="204"/>
      <c r="E278" s="163"/>
      <c r="F278" s="163"/>
      <c r="G278" s="164"/>
      <c r="H278" s="163"/>
      <c r="I278" s="164"/>
      <c r="J278" s="165" t="s">
        <v>9</v>
      </c>
      <c r="K278" s="164"/>
      <c r="L278" s="207"/>
      <c r="M278" s="167"/>
      <c r="N278" s="167"/>
      <c r="O278" s="167"/>
      <c r="P278" s="164"/>
    </row>
    <row r="279" spans="1:16" ht="37.5" customHeight="1" thickBot="1" x14ac:dyDescent="0.25">
      <c r="A279" s="203"/>
      <c r="B279" s="203"/>
      <c r="C279" s="206"/>
      <c r="D279" s="204"/>
      <c r="E279" s="163"/>
      <c r="F279" s="163"/>
      <c r="G279" s="164"/>
      <c r="H279" s="163"/>
      <c r="I279" s="164"/>
      <c r="J279" s="165" t="s">
        <v>9</v>
      </c>
      <c r="K279" s="164"/>
      <c r="L279" s="207"/>
      <c r="M279" s="167"/>
      <c r="N279" s="167"/>
      <c r="O279" s="167"/>
      <c r="P279" s="164"/>
    </row>
    <row r="280" spans="1:16" ht="37.5" customHeight="1" thickBot="1" x14ac:dyDescent="0.25">
      <c r="A280" s="203"/>
      <c r="B280" s="203"/>
      <c r="C280" s="206"/>
      <c r="D280" s="204"/>
      <c r="E280" s="163"/>
      <c r="F280" s="163"/>
      <c r="G280" s="164"/>
      <c r="H280" s="163"/>
      <c r="I280" s="164"/>
      <c r="J280" s="165" t="s">
        <v>9</v>
      </c>
      <c r="K280" s="164"/>
      <c r="L280" s="207"/>
      <c r="M280" s="167"/>
      <c r="N280" s="167"/>
      <c r="O280" s="167"/>
      <c r="P280" s="164"/>
    </row>
    <row r="281" spans="1:16" ht="37.5" customHeight="1" thickBot="1" x14ac:dyDescent="0.25">
      <c r="A281" s="203"/>
      <c r="B281" s="203"/>
      <c r="C281" s="206"/>
      <c r="D281" s="204"/>
      <c r="E281" s="163"/>
      <c r="F281" s="163"/>
      <c r="G281" s="164"/>
      <c r="H281" s="163"/>
      <c r="I281" s="164"/>
      <c r="J281" s="165" t="s">
        <v>9</v>
      </c>
      <c r="K281" s="164"/>
      <c r="L281" s="207"/>
      <c r="M281" s="167"/>
      <c r="N281" s="167"/>
      <c r="O281" s="167"/>
      <c r="P281" s="164"/>
    </row>
    <row r="282" spans="1:16" ht="37.5" customHeight="1" thickBot="1" x14ac:dyDescent="0.25">
      <c r="A282" s="203"/>
      <c r="B282" s="203"/>
      <c r="C282" s="206"/>
      <c r="D282" s="204"/>
      <c r="E282" s="163"/>
      <c r="F282" s="163"/>
      <c r="G282" s="164"/>
      <c r="H282" s="163"/>
      <c r="I282" s="164"/>
      <c r="J282" s="165" t="s">
        <v>9</v>
      </c>
      <c r="K282" s="164"/>
      <c r="L282" s="207"/>
      <c r="M282" s="167"/>
      <c r="N282" s="167"/>
      <c r="O282" s="167"/>
      <c r="P282" s="164"/>
    </row>
    <row r="283" spans="1:16" ht="37.5" customHeight="1" thickBot="1" x14ac:dyDescent="0.25">
      <c r="A283" s="203"/>
      <c r="B283" s="203"/>
      <c r="C283" s="206"/>
      <c r="D283" s="204"/>
      <c r="E283" s="163"/>
      <c r="F283" s="163"/>
      <c r="G283" s="164"/>
      <c r="H283" s="163"/>
      <c r="I283" s="164"/>
      <c r="J283" s="165" t="s">
        <v>9</v>
      </c>
      <c r="K283" s="164"/>
      <c r="L283" s="207"/>
      <c r="M283" s="167"/>
      <c r="N283" s="167"/>
      <c r="O283" s="167"/>
      <c r="P283" s="164"/>
    </row>
    <row r="284" spans="1:16" ht="37.5" customHeight="1" thickBot="1" x14ac:dyDescent="0.25">
      <c r="A284" s="203"/>
      <c r="B284" s="203"/>
      <c r="C284" s="206"/>
      <c r="D284" s="204"/>
      <c r="E284" s="163"/>
      <c r="F284" s="163"/>
      <c r="G284" s="164"/>
      <c r="H284" s="163"/>
      <c r="I284" s="164"/>
      <c r="J284" s="165" t="s">
        <v>9</v>
      </c>
      <c r="K284" s="164"/>
      <c r="L284" s="207"/>
      <c r="M284" s="167"/>
      <c r="N284" s="167"/>
      <c r="O284" s="167"/>
      <c r="P284" s="164"/>
    </row>
    <row r="285" spans="1:16" ht="37.5" customHeight="1" thickBot="1" x14ac:dyDescent="0.25">
      <c r="A285" s="203"/>
      <c r="B285" s="203"/>
      <c r="C285" s="206"/>
      <c r="D285" s="204"/>
      <c r="E285" s="163"/>
      <c r="F285" s="163"/>
      <c r="G285" s="164"/>
      <c r="H285" s="163"/>
      <c r="I285" s="164"/>
      <c r="J285" s="165" t="s">
        <v>9</v>
      </c>
      <c r="K285" s="164"/>
      <c r="L285" s="207"/>
      <c r="M285" s="167"/>
      <c r="N285" s="167"/>
      <c r="O285" s="167"/>
      <c r="P285" s="164"/>
    </row>
    <row r="286" spans="1:16" ht="37.5" customHeight="1" thickBot="1" x14ac:dyDescent="0.25">
      <c r="A286" s="203"/>
      <c r="B286" s="203"/>
      <c r="C286" s="206"/>
      <c r="D286" s="204"/>
      <c r="E286" s="163"/>
      <c r="F286" s="163"/>
      <c r="G286" s="164"/>
      <c r="H286" s="163"/>
      <c r="I286" s="164"/>
      <c r="J286" s="165" t="s">
        <v>9</v>
      </c>
      <c r="K286" s="164"/>
      <c r="L286" s="207"/>
      <c r="M286" s="167"/>
      <c r="N286" s="167"/>
      <c r="O286" s="167"/>
      <c r="P286" s="164"/>
    </row>
    <row r="287" spans="1:16" ht="37.5" customHeight="1" thickBot="1" x14ac:dyDescent="0.25">
      <c r="A287" s="203"/>
      <c r="B287" s="203"/>
      <c r="C287" s="206"/>
      <c r="D287" s="204"/>
      <c r="E287" s="163"/>
      <c r="F287" s="163"/>
      <c r="G287" s="164"/>
      <c r="H287" s="163"/>
      <c r="I287" s="164"/>
      <c r="J287" s="165" t="s">
        <v>9</v>
      </c>
      <c r="K287" s="164"/>
      <c r="L287" s="207"/>
      <c r="M287" s="167"/>
      <c r="N287" s="167"/>
      <c r="O287" s="167"/>
      <c r="P287" s="164"/>
    </row>
    <row r="288" spans="1:16" ht="37.5" customHeight="1" thickBot="1" x14ac:dyDescent="0.25">
      <c r="A288" s="203"/>
      <c r="B288" s="203"/>
      <c r="C288" s="206"/>
      <c r="D288" s="204"/>
      <c r="E288" s="163"/>
      <c r="F288" s="163"/>
      <c r="G288" s="164"/>
      <c r="H288" s="163"/>
      <c r="I288" s="164"/>
      <c r="J288" s="165" t="s">
        <v>9</v>
      </c>
      <c r="K288" s="164"/>
      <c r="L288" s="207"/>
      <c r="M288" s="167"/>
      <c r="N288" s="167"/>
      <c r="O288" s="167"/>
      <c r="P288" s="164"/>
    </row>
    <row r="289" spans="1:16" ht="37.5" customHeight="1" thickBot="1" x14ac:dyDescent="0.25">
      <c r="A289" s="203"/>
      <c r="B289" s="203"/>
      <c r="C289" s="206"/>
      <c r="D289" s="204"/>
      <c r="E289" s="163"/>
      <c r="F289" s="163"/>
      <c r="G289" s="164"/>
      <c r="H289" s="163"/>
      <c r="I289" s="164"/>
      <c r="J289" s="165" t="s">
        <v>9</v>
      </c>
      <c r="K289" s="164"/>
      <c r="L289" s="207"/>
      <c r="M289" s="167"/>
      <c r="N289" s="167"/>
      <c r="O289" s="167"/>
      <c r="P289" s="164"/>
    </row>
    <row r="290" spans="1:16" ht="37.5" customHeight="1" thickBot="1" x14ac:dyDescent="0.25">
      <c r="A290" s="203"/>
      <c r="B290" s="203"/>
      <c r="C290" s="206"/>
      <c r="D290" s="204"/>
      <c r="E290" s="163"/>
      <c r="F290" s="163"/>
      <c r="G290" s="164"/>
      <c r="H290" s="163"/>
      <c r="I290" s="164"/>
      <c r="J290" s="165" t="s">
        <v>9</v>
      </c>
      <c r="K290" s="164"/>
      <c r="L290" s="207"/>
      <c r="M290" s="167"/>
      <c r="N290" s="167"/>
      <c r="O290" s="167"/>
      <c r="P290" s="164"/>
    </row>
    <row r="291" spans="1:16" ht="37.5" customHeight="1" thickBot="1" x14ac:dyDescent="0.25">
      <c r="A291" s="203"/>
      <c r="B291" s="203"/>
      <c r="C291" s="206"/>
      <c r="D291" s="204"/>
      <c r="E291" s="163"/>
      <c r="F291" s="163"/>
      <c r="G291" s="164"/>
      <c r="H291" s="163"/>
      <c r="I291" s="164"/>
      <c r="J291" s="165" t="s">
        <v>9</v>
      </c>
      <c r="K291" s="164"/>
      <c r="L291" s="207"/>
      <c r="M291" s="167"/>
      <c r="N291" s="167"/>
      <c r="O291" s="167"/>
      <c r="P291" s="164"/>
    </row>
    <row r="292" spans="1:16" ht="37.5" customHeight="1" thickBot="1" x14ac:dyDescent="0.25">
      <c r="A292" s="203"/>
      <c r="B292" s="203"/>
      <c r="C292" s="206"/>
      <c r="D292" s="204"/>
      <c r="E292" s="163"/>
      <c r="F292" s="163"/>
      <c r="G292" s="164"/>
      <c r="H292" s="163"/>
      <c r="I292" s="164"/>
      <c r="J292" s="165" t="s">
        <v>9</v>
      </c>
      <c r="K292" s="164"/>
      <c r="L292" s="207"/>
      <c r="M292" s="167"/>
      <c r="N292" s="167"/>
      <c r="O292" s="167"/>
      <c r="P292" s="164"/>
    </row>
    <row r="293" spans="1:16" ht="37.5" customHeight="1" thickBot="1" x14ac:dyDescent="0.25">
      <c r="A293" s="203"/>
      <c r="B293" s="203"/>
      <c r="C293" s="206"/>
      <c r="D293" s="204"/>
      <c r="E293" s="163"/>
      <c r="F293" s="163"/>
      <c r="G293" s="164"/>
      <c r="H293" s="163"/>
      <c r="I293" s="164"/>
      <c r="J293" s="165" t="s">
        <v>9</v>
      </c>
      <c r="K293" s="164"/>
      <c r="L293" s="207"/>
      <c r="M293" s="167"/>
      <c r="N293" s="167"/>
      <c r="O293" s="167"/>
      <c r="P293" s="164"/>
    </row>
    <row r="294" spans="1:16" ht="37.5" customHeight="1" thickBot="1" x14ac:dyDescent="0.25">
      <c r="A294" s="203"/>
      <c r="B294" s="203"/>
      <c r="C294" s="206"/>
      <c r="D294" s="204"/>
      <c r="E294" s="163"/>
      <c r="F294" s="163"/>
      <c r="G294" s="164"/>
      <c r="H294" s="163"/>
      <c r="I294" s="164"/>
      <c r="J294" s="165" t="s">
        <v>9</v>
      </c>
      <c r="K294" s="164"/>
      <c r="L294" s="207"/>
      <c r="M294" s="167"/>
      <c r="N294" s="167"/>
      <c r="O294" s="167"/>
      <c r="P294" s="164"/>
    </row>
    <row r="295" spans="1:16" ht="37.5" customHeight="1" thickBot="1" x14ac:dyDescent="0.25">
      <c r="A295" s="203"/>
      <c r="B295" s="203"/>
      <c r="C295" s="206"/>
      <c r="D295" s="204"/>
      <c r="E295" s="163"/>
      <c r="F295" s="163"/>
      <c r="G295" s="164"/>
      <c r="H295" s="163"/>
      <c r="I295" s="164"/>
      <c r="J295" s="165" t="s">
        <v>9</v>
      </c>
      <c r="K295" s="164"/>
      <c r="L295" s="207"/>
      <c r="M295" s="167"/>
      <c r="N295" s="167"/>
      <c r="O295" s="167"/>
      <c r="P295" s="164"/>
    </row>
    <row r="296" spans="1:16" ht="37.5" customHeight="1" thickBot="1" x14ac:dyDescent="0.25">
      <c r="A296" s="203"/>
      <c r="B296" s="203"/>
      <c r="C296" s="206"/>
      <c r="D296" s="204"/>
      <c r="E296" s="163"/>
      <c r="F296" s="163"/>
      <c r="G296" s="164"/>
      <c r="H296" s="163"/>
      <c r="I296" s="164"/>
      <c r="J296" s="165" t="s">
        <v>9</v>
      </c>
      <c r="K296" s="164"/>
      <c r="L296" s="207"/>
      <c r="M296" s="167"/>
      <c r="N296" s="167"/>
      <c r="O296" s="167"/>
      <c r="P296" s="164"/>
    </row>
    <row r="297" spans="1:16" ht="37.5" customHeight="1" thickBot="1" x14ac:dyDescent="0.25">
      <c r="A297" s="203"/>
      <c r="B297" s="203"/>
      <c r="C297" s="206"/>
      <c r="D297" s="204"/>
      <c r="E297" s="163"/>
      <c r="F297" s="163"/>
      <c r="G297" s="164"/>
      <c r="H297" s="163"/>
      <c r="I297" s="164"/>
      <c r="J297" s="165" t="s">
        <v>9</v>
      </c>
      <c r="K297" s="164"/>
      <c r="L297" s="207"/>
      <c r="M297" s="167"/>
      <c r="N297" s="167"/>
      <c r="O297" s="167"/>
      <c r="P297" s="164"/>
    </row>
    <row r="298" spans="1:16" ht="37.5" customHeight="1" thickBot="1" x14ac:dyDescent="0.25">
      <c r="A298" s="203"/>
      <c r="B298" s="203"/>
      <c r="C298" s="206"/>
      <c r="D298" s="204"/>
      <c r="E298" s="163"/>
      <c r="F298" s="163"/>
      <c r="G298" s="164"/>
      <c r="H298" s="163"/>
      <c r="I298" s="164"/>
      <c r="J298" s="165" t="s">
        <v>9</v>
      </c>
      <c r="K298" s="164"/>
      <c r="L298" s="207"/>
      <c r="M298" s="167"/>
      <c r="N298" s="167"/>
      <c r="O298" s="167"/>
      <c r="P298" s="164"/>
    </row>
    <row r="299" spans="1:16" ht="37.5" customHeight="1" thickBot="1" x14ac:dyDescent="0.25">
      <c r="A299" s="203"/>
      <c r="B299" s="203"/>
      <c r="C299" s="206"/>
      <c r="D299" s="204"/>
      <c r="E299" s="163"/>
      <c r="F299" s="163"/>
      <c r="G299" s="164"/>
      <c r="H299" s="163"/>
      <c r="I299" s="164"/>
      <c r="J299" s="165" t="s">
        <v>9</v>
      </c>
      <c r="K299" s="164"/>
      <c r="L299" s="207"/>
      <c r="M299" s="167"/>
      <c r="N299" s="167"/>
      <c r="O299" s="167"/>
      <c r="P299" s="164"/>
    </row>
    <row r="300" spans="1:16" ht="37.5" customHeight="1" thickBot="1" x14ac:dyDescent="0.25">
      <c r="A300" s="203"/>
      <c r="B300" s="203"/>
      <c r="C300" s="206"/>
      <c r="D300" s="204"/>
      <c r="E300" s="163"/>
      <c r="F300" s="163"/>
      <c r="G300" s="164"/>
      <c r="H300" s="163"/>
      <c r="I300" s="164"/>
      <c r="J300" s="165" t="s">
        <v>9</v>
      </c>
      <c r="K300" s="164"/>
      <c r="L300" s="207"/>
      <c r="M300" s="167"/>
      <c r="N300" s="167"/>
      <c r="O300" s="167"/>
      <c r="P300" s="164"/>
    </row>
    <row r="301" spans="1:16" ht="37.5" customHeight="1" thickBot="1" x14ac:dyDescent="0.25">
      <c r="A301" s="203"/>
      <c r="B301" s="203"/>
      <c r="C301" s="206"/>
      <c r="D301" s="204"/>
      <c r="E301" s="163"/>
      <c r="F301" s="163"/>
      <c r="G301" s="164"/>
      <c r="H301" s="163"/>
      <c r="I301" s="164"/>
      <c r="J301" s="165" t="s">
        <v>9</v>
      </c>
      <c r="K301" s="164"/>
      <c r="L301" s="207"/>
      <c r="M301" s="167"/>
      <c r="N301" s="167"/>
      <c r="O301" s="167"/>
      <c r="P301" s="164"/>
    </row>
    <row r="302" spans="1:16" ht="37.5" customHeight="1" thickBot="1" x14ac:dyDescent="0.25">
      <c r="A302" s="203"/>
      <c r="B302" s="203"/>
      <c r="C302" s="206"/>
      <c r="D302" s="204"/>
      <c r="E302" s="163"/>
      <c r="F302" s="163"/>
      <c r="G302" s="164"/>
      <c r="H302" s="163"/>
      <c r="I302" s="164"/>
      <c r="J302" s="165" t="s">
        <v>9</v>
      </c>
      <c r="K302" s="164"/>
      <c r="L302" s="207"/>
      <c r="M302" s="167"/>
      <c r="N302" s="167"/>
      <c r="O302" s="167"/>
      <c r="P302" s="164"/>
    </row>
    <row r="303" spans="1:16" ht="37.5" customHeight="1" thickBot="1" x14ac:dyDescent="0.25">
      <c r="A303" s="203"/>
      <c r="B303" s="203"/>
      <c r="C303" s="206"/>
      <c r="D303" s="204"/>
      <c r="E303" s="163"/>
      <c r="F303" s="163"/>
      <c r="G303" s="164"/>
      <c r="H303" s="163"/>
      <c r="I303" s="164"/>
      <c r="J303" s="165" t="s">
        <v>9</v>
      </c>
      <c r="K303" s="164"/>
      <c r="L303" s="207"/>
      <c r="M303" s="167"/>
      <c r="N303" s="167"/>
      <c r="O303" s="167"/>
      <c r="P303" s="164"/>
    </row>
    <row r="304" spans="1:16" ht="37.5" customHeight="1" thickBot="1" x14ac:dyDescent="0.25">
      <c r="A304" s="203"/>
      <c r="B304" s="203"/>
      <c r="C304" s="206"/>
      <c r="D304" s="204"/>
      <c r="E304" s="163"/>
      <c r="F304" s="163"/>
      <c r="G304" s="164"/>
      <c r="H304" s="163"/>
      <c r="I304" s="164"/>
      <c r="J304" s="165" t="s">
        <v>9</v>
      </c>
      <c r="K304" s="164"/>
      <c r="L304" s="207"/>
      <c r="M304" s="167"/>
      <c r="N304" s="167"/>
      <c r="O304" s="167"/>
      <c r="P304" s="164"/>
    </row>
    <row r="305" spans="1:16" ht="37.5" customHeight="1" thickBot="1" x14ac:dyDescent="0.25">
      <c r="A305" s="203"/>
      <c r="B305" s="203"/>
      <c r="C305" s="206"/>
      <c r="D305" s="204"/>
      <c r="E305" s="163"/>
      <c r="F305" s="163"/>
      <c r="G305" s="164"/>
      <c r="H305" s="163"/>
      <c r="I305" s="164"/>
      <c r="J305" s="165" t="s">
        <v>9</v>
      </c>
      <c r="K305" s="164"/>
      <c r="L305" s="207"/>
      <c r="M305" s="167"/>
      <c r="N305" s="167"/>
      <c r="O305" s="167"/>
      <c r="P305" s="164"/>
    </row>
    <row r="306" spans="1:16" ht="37.5" customHeight="1" thickBot="1" x14ac:dyDescent="0.25">
      <c r="A306" s="203"/>
      <c r="B306" s="203"/>
      <c r="C306" s="206"/>
      <c r="D306" s="204"/>
      <c r="E306" s="163"/>
      <c r="F306" s="163"/>
      <c r="G306" s="164"/>
      <c r="H306" s="163"/>
      <c r="I306" s="164"/>
      <c r="J306" s="165" t="s">
        <v>9</v>
      </c>
      <c r="K306" s="164"/>
      <c r="L306" s="207"/>
      <c r="M306" s="167"/>
      <c r="N306" s="167"/>
      <c r="O306" s="167"/>
      <c r="P306" s="164"/>
    </row>
    <row r="307" spans="1:16" ht="37.5" customHeight="1" thickBot="1" x14ac:dyDescent="0.25">
      <c r="A307" s="203"/>
      <c r="B307" s="203"/>
      <c r="C307" s="206"/>
      <c r="D307" s="204"/>
      <c r="E307" s="163"/>
      <c r="F307" s="163"/>
      <c r="G307" s="164"/>
      <c r="H307" s="163"/>
      <c r="I307" s="164"/>
      <c r="J307" s="165" t="s">
        <v>9</v>
      </c>
      <c r="K307" s="164"/>
      <c r="L307" s="207"/>
      <c r="M307" s="167"/>
      <c r="N307" s="167"/>
      <c r="O307" s="167"/>
      <c r="P307" s="164"/>
    </row>
    <row r="308" spans="1:16" ht="37.5" customHeight="1" thickBot="1" x14ac:dyDescent="0.25">
      <c r="A308" s="203"/>
      <c r="B308" s="203"/>
      <c r="C308" s="206"/>
      <c r="D308" s="204"/>
      <c r="E308" s="163"/>
      <c r="F308" s="163"/>
      <c r="G308" s="164"/>
      <c r="H308" s="163"/>
      <c r="I308" s="164"/>
      <c r="J308" s="165" t="s">
        <v>9</v>
      </c>
      <c r="K308" s="164"/>
      <c r="L308" s="207"/>
      <c r="M308" s="167"/>
      <c r="N308" s="167"/>
      <c r="O308" s="167"/>
      <c r="P308" s="164"/>
    </row>
    <row r="309" spans="1:16" ht="37.5" customHeight="1" thickBot="1" x14ac:dyDescent="0.25">
      <c r="A309" s="203"/>
      <c r="B309" s="203"/>
      <c r="C309" s="206"/>
      <c r="D309" s="204"/>
      <c r="E309" s="163"/>
      <c r="F309" s="163"/>
      <c r="G309" s="164"/>
      <c r="H309" s="163"/>
      <c r="I309" s="164"/>
      <c r="J309" s="165" t="s">
        <v>9</v>
      </c>
      <c r="K309" s="164"/>
      <c r="L309" s="207"/>
      <c r="M309" s="167"/>
      <c r="N309" s="167"/>
      <c r="O309" s="167"/>
      <c r="P309" s="164"/>
    </row>
    <row r="310" spans="1:16" ht="37.5" customHeight="1" thickBot="1" x14ac:dyDescent="0.25">
      <c r="A310" s="203"/>
      <c r="B310" s="203"/>
      <c r="C310" s="206"/>
      <c r="D310" s="204"/>
      <c r="E310" s="163"/>
      <c r="F310" s="163"/>
      <c r="G310" s="164"/>
      <c r="H310" s="163"/>
      <c r="I310" s="164"/>
      <c r="J310" s="165" t="s">
        <v>9</v>
      </c>
      <c r="K310" s="164"/>
      <c r="L310" s="207"/>
      <c r="M310" s="167"/>
      <c r="N310" s="167"/>
      <c r="O310" s="167"/>
      <c r="P310" s="164"/>
    </row>
    <row r="311" spans="1:16" ht="37.5" customHeight="1" thickBot="1" x14ac:dyDescent="0.25">
      <c r="A311" s="203"/>
      <c r="B311" s="203"/>
      <c r="C311" s="206"/>
      <c r="D311" s="204"/>
      <c r="E311" s="163"/>
      <c r="F311" s="163"/>
      <c r="G311" s="164"/>
      <c r="H311" s="163"/>
      <c r="I311" s="164"/>
      <c r="J311" s="165" t="s">
        <v>9</v>
      </c>
      <c r="K311" s="164"/>
      <c r="L311" s="207"/>
      <c r="M311" s="167"/>
      <c r="N311" s="167"/>
      <c r="O311" s="167"/>
      <c r="P311" s="164"/>
    </row>
    <row r="312" spans="1:16" ht="37.5" customHeight="1" thickBot="1" x14ac:dyDescent="0.25">
      <c r="A312" s="203"/>
      <c r="B312" s="203"/>
      <c r="C312" s="206"/>
      <c r="D312" s="204"/>
      <c r="E312" s="163"/>
      <c r="F312" s="163"/>
      <c r="G312" s="164"/>
      <c r="H312" s="163"/>
      <c r="I312" s="164"/>
      <c r="J312" s="165" t="s">
        <v>9</v>
      </c>
      <c r="K312" s="164"/>
      <c r="L312" s="207"/>
      <c r="M312" s="167"/>
      <c r="N312" s="167"/>
      <c r="O312" s="167"/>
      <c r="P312" s="164"/>
    </row>
    <row r="313" spans="1:16" ht="37.5" customHeight="1" thickBot="1" x14ac:dyDescent="0.25">
      <c r="A313" s="203"/>
      <c r="B313" s="203"/>
      <c r="C313" s="206"/>
      <c r="D313" s="204"/>
      <c r="E313" s="163"/>
      <c r="F313" s="163"/>
      <c r="G313" s="164"/>
      <c r="H313" s="163"/>
      <c r="I313" s="164"/>
      <c r="J313" s="165" t="s">
        <v>9</v>
      </c>
      <c r="K313" s="164"/>
      <c r="L313" s="207"/>
      <c r="M313" s="167"/>
      <c r="N313" s="167"/>
      <c r="O313" s="167"/>
      <c r="P313" s="164"/>
    </row>
    <row r="314" spans="1:16" ht="37.5" customHeight="1" thickBot="1" x14ac:dyDescent="0.25">
      <c r="A314" s="203"/>
      <c r="B314" s="203"/>
      <c r="C314" s="206"/>
      <c r="D314" s="204"/>
      <c r="E314" s="163"/>
      <c r="F314" s="163"/>
      <c r="G314" s="164"/>
      <c r="H314" s="163"/>
      <c r="I314" s="164"/>
      <c r="J314" s="165" t="s">
        <v>9</v>
      </c>
      <c r="K314" s="164"/>
      <c r="L314" s="207"/>
      <c r="M314" s="167"/>
      <c r="N314" s="167"/>
      <c r="O314" s="167"/>
      <c r="P314" s="164"/>
    </row>
    <row r="315" spans="1:16" ht="37.5" customHeight="1" thickBot="1" x14ac:dyDescent="0.25">
      <c r="A315" s="203"/>
      <c r="B315" s="203"/>
      <c r="C315" s="206"/>
      <c r="D315" s="204"/>
      <c r="E315" s="163"/>
      <c r="F315" s="163"/>
      <c r="G315" s="164"/>
      <c r="H315" s="163"/>
      <c r="I315" s="164"/>
      <c r="J315" s="165" t="s">
        <v>9</v>
      </c>
      <c r="K315" s="164"/>
      <c r="L315" s="207"/>
      <c r="M315" s="167"/>
      <c r="N315" s="167"/>
      <c r="O315" s="167"/>
      <c r="P315" s="164"/>
    </row>
    <row r="316" spans="1:16" ht="37.5" customHeight="1" thickBot="1" x14ac:dyDescent="0.25">
      <c r="A316" s="203"/>
      <c r="B316" s="203"/>
      <c r="C316" s="206"/>
      <c r="D316" s="204"/>
      <c r="E316" s="163"/>
      <c r="F316" s="163"/>
      <c r="G316" s="164"/>
      <c r="H316" s="163"/>
      <c r="I316" s="164"/>
      <c r="J316" s="165" t="s">
        <v>9</v>
      </c>
      <c r="K316" s="164"/>
      <c r="L316" s="207"/>
      <c r="M316" s="167"/>
      <c r="N316" s="167"/>
      <c r="O316" s="167"/>
      <c r="P316" s="164"/>
    </row>
    <row r="317" spans="1:16" ht="37.5" customHeight="1" thickBot="1" x14ac:dyDescent="0.25">
      <c r="A317" s="203"/>
      <c r="B317" s="203"/>
      <c r="C317" s="206"/>
      <c r="D317" s="204"/>
      <c r="E317" s="163"/>
      <c r="F317" s="163"/>
      <c r="G317" s="164"/>
      <c r="H317" s="163"/>
      <c r="I317" s="164"/>
      <c r="J317" s="165" t="s">
        <v>9</v>
      </c>
      <c r="K317" s="205"/>
      <c r="L317" s="207"/>
      <c r="M317" s="167"/>
      <c r="N317" s="167"/>
      <c r="O317" s="167"/>
      <c r="P317" s="164"/>
    </row>
    <row r="318" spans="1:16" ht="37.5" customHeight="1" thickBot="1" x14ac:dyDescent="0.25">
      <c r="A318" s="203"/>
      <c r="B318" s="203"/>
      <c r="C318" s="206"/>
      <c r="D318" s="204"/>
      <c r="E318" s="163"/>
      <c r="F318" s="163"/>
      <c r="G318" s="164"/>
      <c r="H318" s="163"/>
      <c r="I318" s="164"/>
      <c r="J318" s="165" t="s">
        <v>9</v>
      </c>
      <c r="K318" s="205"/>
      <c r="L318" s="164"/>
      <c r="M318" s="167"/>
      <c r="N318" s="167"/>
      <c r="O318" s="167"/>
      <c r="P318" s="164"/>
    </row>
    <row r="319" spans="1:16" ht="37.5" customHeight="1" thickBot="1" x14ac:dyDescent="0.25">
      <c r="A319" s="203"/>
      <c r="B319" s="203"/>
      <c r="C319" s="206"/>
      <c r="D319" s="204"/>
      <c r="E319" s="163"/>
      <c r="F319" s="163"/>
      <c r="G319" s="164"/>
      <c r="H319" s="163"/>
      <c r="I319" s="164"/>
      <c r="J319" s="165" t="s">
        <v>9</v>
      </c>
      <c r="K319" s="205"/>
      <c r="L319" s="164"/>
      <c r="M319" s="167"/>
      <c r="N319" s="167"/>
      <c r="O319" s="167"/>
      <c r="P319" s="164"/>
    </row>
    <row r="320" spans="1:16" ht="37.5" customHeight="1" thickBot="1" x14ac:dyDescent="0.25">
      <c r="A320" s="203"/>
      <c r="B320" s="203"/>
      <c r="C320" s="206"/>
      <c r="D320" s="204"/>
      <c r="E320" s="163"/>
      <c r="F320" s="163"/>
      <c r="G320" s="164"/>
      <c r="H320" s="163"/>
      <c r="I320" s="164"/>
      <c r="J320" s="165" t="s">
        <v>9</v>
      </c>
      <c r="K320" s="205"/>
      <c r="L320" s="164"/>
      <c r="M320" s="167"/>
      <c r="N320" s="167"/>
      <c r="O320" s="167"/>
      <c r="P320" s="164"/>
    </row>
    <row r="321" spans="1:16" ht="37.5" customHeight="1" thickBot="1" x14ac:dyDescent="0.25">
      <c r="A321" s="203"/>
      <c r="B321" s="203"/>
      <c r="C321" s="206"/>
      <c r="D321" s="204"/>
      <c r="E321" s="163"/>
      <c r="F321" s="163"/>
      <c r="G321" s="164"/>
      <c r="H321" s="163"/>
      <c r="I321" s="164"/>
      <c r="J321" s="165" t="s">
        <v>9</v>
      </c>
      <c r="K321" s="205"/>
      <c r="L321" s="164"/>
      <c r="M321" s="167"/>
      <c r="N321" s="167"/>
      <c r="O321" s="167"/>
      <c r="P321" s="164"/>
    </row>
    <row r="322" spans="1:16" ht="37.5" customHeight="1" thickBot="1" x14ac:dyDescent="0.25">
      <c r="A322" s="203"/>
      <c r="B322" s="203"/>
      <c r="C322" s="206"/>
      <c r="D322" s="204"/>
      <c r="E322" s="163"/>
      <c r="F322" s="163"/>
      <c r="G322" s="164"/>
      <c r="H322" s="163"/>
      <c r="I322" s="164"/>
      <c r="J322" s="165" t="s">
        <v>9</v>
      </c>
      <c r="K322" s="205"/>
      <c r="L322" s="164"/>
      <c r="M322" s="167"/>
      <c r="N322" s="167"/>
      <c r="O322" s="167"/>
      <c r="P322" s="164"/>
    </row>
    <row r="323" spans="1:16" ht="37.5" customHeight="1" thickBot="1" x14ac:dyDescent="0.25">
      <c r="A323" s="203"/>
      <c r="B323" s="203"/>
      <c r="C323" s="206"/>
      <c r="D323" s="204"/>
      <c r="E323" s="163"/>
      <c r="F323" s="163"/>
      <c r="G323" s="164"/>
      <c r="H323" s="163"/>
      <c r="I323" s="164"/>
      <c r="J323" s="165" t="s">
        <v>9</v>
      </c>
      <c r="K323" s="205"/>
      <c r="L323" s="164"/>
      <c r="M323" s="167"/>
      <c r="N323" s="167"/>
      <c r="O323" s="167"/>
      <c r="P323" s="164"/>
    </row>
    <row r="324" spans="1:16" ht="37.5" customHeight="1" thickBot="1" x14ac:dyDescent="0.25">
      <c r="A324" s="203"/>
      <c r="B324" s="203"/>
      <c r="C324" s="206"/>
      <c r="D324" s="204"/>
      <c r="E324" s="163"/>
      <c r="F324" s="163"/>
      <c r="G324" s="164"/>
      <c r="H324" s="163"/>
      <c r="I324" s="164"/>
      <c r="J324" s="165" t="s">
        <v>9</v>
      </c>
      <c r="K324" s="205"/>
      <c r="L324" s="164"/>
      <c r="M324" s="167"/>
      <c r="N324" s="167"/>
      <c r="O324" s="167"/>
      <c r="P324" s="164"/>
    </row>
    <row r="325" spans="1:16" ht="37.5" customHeight="1" thickBot="1" x14ac:dyDescent="0.25">
      <c r="A325" s="203"/>
      <c r="B325" s="203"/>
      <c r="C325" s="206"/>
      <c r="D325" s="204"/>
      <c r="E325" s="163"/>
      <c r="F325" s="163"/>
      <c r="G325" s="164"/>
      <c r="H325" s="163"/>
      <c r="I325" s="164"/>
      <c r="J325" s="165" t="s">
        <v>9</v>
      </c>
      <c r="K325" s="205"/>
      <c r="L325" s="164"/>
      <c r="M325" s="167"/>
      <c r="N325" s="167"/>
      <c r="O325" s="167"/>
      <c r="P325" s="164"/>
    </row>
    <row r="326" spans="1:16" ht="37.5" customHeight="1" thickBot="1" x14ac:dyDescent="0.25">
      <c r="A326" s="203"/>
      <c r="B326" s="203"/>
      <c r="C326" s="206"/>
      <c r="D326" s="204"/>
      <c r="E326" s="163"/>
      <c r="F326" s="163"/>
      <c r="G326" s="164"/>
      <c r="H326" s="163"/>
      <c r="I326" s="164"/>
      <c r="J326" s="165" t="s">
        <v>9</v>
      </c>
      <c r="K326" s="205"/>
      <c r="L326" s="164"/>
      <c r="M326" s="167"/>
      <c r="N326" s="167"/>
      <c r="O326" s="167"/>
      <c r="P326" s="164"/>
    </row>
    <row r="327" spans="1:16" ht="37.5" customHeight="1" thickBot="1" x14ac:dyDescent="0.25">
      <c r="A327" s="203"/>
      <c r="B327" s="203"/>
      <c r="C327" s="206"/>
      <c r="D327" s="204"/>
      <c r="E327" s="163"/>
      <c r="F327" s="163"/>
      <c r="G327" s="164"/>
      <c r="H327" s="163"/>
      <c r="I327" s="164"/>
      <c r="J327" s="165" t="s">
        <v>9</v>
      </c>
      <c r="K327" s="205"/>
      <c r="L327" s="164"/>
      <c r="M327" s="167"/>
      <c r="N327" s="167"/>
      <c r="O327" s="167"/>
      <c r="P327" s="164"/>
    </row>
    <row r="328" spans="1:16" ht="37.5" customHeight="1" thickBot="1" x14ac:dyDescent="0.25">
      <c r="A328" s="203"/>
      <c r="B328" s="203"/>
      <c r="C328" s="206"/>
      <c r="D328" s="204"/>
      <c r="E328" s="163"/>
      <c r="F328" s="163"/>
      <c r="G328" s="164"/>
      <c r="H328" s="163"/>
      <c r="I328" s="164"/>
      <c r="J328" s="165" t="s">
        <v>9</v>
      </c>
      <c r="K328" s="205"/>
      <c r="L328" s="164"/>
      <c r="M328" s="167"/>
      <c r="N328" s="167"/>
      <c r="O328" s="167"/>
      <c r="P328" s="164"/>
    </row>
    <row r="329" spans="1:16" ht="37.5" customHeight="1" thickBot="1" x14ac:dyDescent="0.25">
      <c r="A329" s="203"/>
      <c r="B329" s="203"/>
      <c r="C329" s="206"/>
      <c r="D329" s="204"/>
      <c r="E329" s="163"/>
      <c r="F329" s="163"/>
      <c r="G329" s="164"/>
      <c r="H329" s="163"/>
      <c r="I329" s="164"/>
      <c r="J329" s="165" t="s">
        <v>9</v>
      </c>
      <c r="K329" s="205"/>
      <c r="L329" s="164"/>
      <c r="M329" s="167"/>
      <c r="N329" s="167"/>
      <c r="O329" s="167"/>
      <c r="P329" s="164"/>
    </row>
    <row r="330" spans="1:16" ht="37.5" customHeight="1" thickBot="1" x14ac:dyDescent="0.25">
      <c r="A330" s="203"/>
      <c r="B330" s="203"/>
      <c r="C330" s="206"/>
      <c r="D330" s="204"/>
      <c r="E330" s="163"/>
      <c r="F330" s="163"/>
      <c r="G330" s="164"/>
      <c r="H330" s="163"/>
      <c r="I330" s="164"/>
      <c r="J330" s="165" t="s">
        <v>9</v>
      </c>
      <c r="K330" s="205"/>
      <c r="L330" s="164"/>
      <c r="M330" s="167"/>
      <c r="N330" s="167"/>
      <c r="O330" s="167"/>
      <c r="P330" s="164"/>
    </row>
    <row r="331" spans="1:16" ht="37.5" customHeight="1" thickBot="1" x14ac:dyDescent="0.25">
      <c r="A331" s="203"/>
      <c r="B331" s="203"/>
      <c r="C331" s="206"/>
      <c r="D331" s="204"/>
      <c r="E331" s="163"/>
      <c r="F331" s="163"/>
      <c r="G331" s="164"/>
      <c r="H331" s="163"/>
      <c r="I331" s="164"/>
      <c r="J331" s="165" t="s">
        <v>9</v>
      </c>
      <c r="K331" s="205"/>
      <c r="L331" s="164"/>
      <c r="M331" s="167"/>
      <c r="N331" s="167"/>
      <c r="O331" s="167"/>
      <c r="P331" s="164"/>
    </row>
    <row r="332" spans="1:16" ht="37.5" customHeight="1" thickBot="1" x14ac:dyDescent="0.25">
      <c r="A332" s="203"/>
      <c r="B332" s="203"/>
      <c r="C332" s="206"/>
      <c r="D332" s="204"/>
      <c r="E332" s="163"/>
      <c r="F332" s="163"/>
      <c r="G332" s="164"/>
      <c r="H332" s="163"/>
      <c r="I332" s="164"/>
      <c r="J332" s="165" t="s">
        <v>9</v>
      </c>
      <c r="K332" s="205"/>
      <c r="L332" s="164"/>
      <c r="M332" s="167"/>
      <c r="N332" s="167"/>
      <c r="O332" s="167"/>
      <c r="P332" s="164"/>
    </row>
    <row r="333" spans="1:16" ht="37.5" customHeight="1" thickBot="1" x14ac:dyDescent="0.25">
      <c r="A333" s="203"/>
      <c r="B333" s="203"/>
      <c r="C333" s="206"/>
      <c r="D333" s="204"/>
      <c r="E333" s="163"/>
      <c r="F333" s="163"/>
      <c r="G333" s="164"/>
      <c r="H333" s="163"/>
      <c r="I333" s="164"/>
      <c r="J333" s="165" t="s">
        <v>9</v>
      </c>
      <c r="K333" s="205"/>
      <c r="L333" s="164"/>
      <c r="M333" s="167"/>
      <c r="N333" s="167"/>
      <c r="O333" s="167"/>
      <c r="P333" s="164"/>
    </row>
    <row r="334" spans="1:16" ht="37.5" customHeight="1" thickBot="1" x14ac:dyDescent="0.25">
      <c r="A334" s="203"/>
      <c r="B334" s="203"/>
      <c r="C334" s="206"/>
      <c r="D334" s="204"/>
      <c r="E334" s="163"/>
      <c r="F334" s="163"/>
      <c r="G334" s="164"/>
      <c r="H334" s="163"/>
      <c r="I334" s="164"/>
      <c r="J334" s="165" t="s">
        <v>9</v>
      </c>
      <c r="K334" s="205"/>
      <c r="L334" s="164"/>
      <c r="M334" s="167"/>
      <c r="N334" s="167"/>
      <c r="O334" s="167"/>
      <c r="P334" s="164"/>
    </row>
    <row r="335" spans="1:16" ht="37.5" customHeight="1" thickBot="1" x14ac:dyDescent="0.25">
      <c r="A335" s="203"/>
      <c r="B335" s="203"/>
      <c r="C335" s="206"/>
      <c r="D335" s="204"/>
      <c r="E335" s="163"/>
      <c r="F335" s="163"/>
      <c r="G335" s="164"/>
      <c r="H335" s="163"/>
      <c r="I335" s="164"/>
      <c r="J335" s="165" t="s">
        <v>9</v>
      </c>
      <c r="K335" s="205"/>
      <c r="L335" s="164"/>
      <c r="M335" s="167"/>
      <c r="N335" s="167"/>
      <c r="O335" s="167"/>
      <c r="P335" s="164"/>
    </row>
    <row r="336" spans="1:16" ht="37.5" customHeight="1" thickBot="1" x14ac:dyDescent="0.25">
      <c r="A336" s="203"/>
      <c r="B336" s="203"/>
      <c r="C336" s="206"/>
      <c r="D336" s="204"/>
      <c r="E336" s="163"/>
      <c r="F336" s="163"/>
      <c r="G336" s="164"/>
      <c r="H336" s="163"/>
      <c r="I336" s="164"/>
      <c r="J336" s="165" t="s">
        <v>9</v>
      </c>
      <c r="K336" s="205"/>
      <c r="L336" s="164"/>
      <c r="M336" s="167"/>
      <c r="N336" s="167"/>
      <c r="O336" s="167"/>
      <c r="P336" s="164"/>
    </row>
    <row r="337" spans="1:16" ht="37.5" customHeight="1" thickBot="1" x14ac:dyDescent="0.25">
      <c r="A337" s="203"/>
      <c r="B337" s="203"/>
      <c r="C337" s="206"/>
      <c r="D337" s="204"/>
      <c r="E337" s="163"/>
      <c r="F337" s="163"/>
      <c r="G337" s="164"/>
      <c r="H337" s="163"/>
      <c r="I337" s="164"/>
      <c r="J337" s="165" t="s">
        <v>9</v>
      </c>
      <c r="K337" s="205"/>
      <c r="L337" s="164"/>
      <c r="M337" s="167"/>
      <c r="N337" s="167"/>
      <c r="O337" s="167"/>
      <c r="P337" s="164"/>
    </row>
    <row r="338" spans="1:16" ht="37.5" customHeight="1" thickBot="1" x14ac:dyDescent="0.25">
      <c r="A338" s="203"/>
      <c r="B338" s="203"/>
      <c r="C338" s="206"/>
      <c r="D338" s="204"/>
      <c r="E338" s="163"/>
      <c r="F338" s="163"/>
      <c r="G338" s="164"/>
      <c r="H338" s="163"/>
      <c r="I338" s="164"/>
      <c r="J338" s="165" t="s">
        <v>9</v>
      </c>
      <c r="K338" s="205"/>
      <c r="L338" s="164"/>
      <c r="M338" s="167"/>
      <c r="N338" s="167"/>
      <c r="O338" s="167"/>
      <c r="P338" s="164"/>
    </row>
    <row r="339" spans="1:16" ht="37.5" customHeight="1" thickBot="1" x14ac:dyDescent="0.25">
      <c r="A339" s="203"/>
      <c r="B339" s="203"/>
      <c r="C339" s="206"/>
      <c r="D339" s="204"/>
      <c r="E339" s="163"/>
      <c r="F339" s="163"/>
      <c r="G339" s="164"/>
      <c r="H339" s="163"/>
      <c r="I339" s="164"/>
      <c r="J339" s="165" t="s">
        <v>9</v>
      </c>
      <c r="K339" s="205"/>
      <c r="L339" s="164"/>
      <c r="M339" s="167"/>
      <c r="N339" s="167"/>
      <c r="O339" s="167"/>
      <c r="P339" s="164"/>
    </row>
    <row r="340" spans="1:16" ht="37.5" customHeight="1" thickBot="1" x14ac:dyDescent="0.25">
      <c r="A340" s="203"/>
      <c r="B340" s="203"/>
      <c r="C340" s="206"/>
      <c r="D340" s="204"/>
      <c r="E340" s="163"/>
      <c r="F340" s="163"/>
      <c r="G340" s="164"/>
      <c r="H340" s="163"/>
      <c r="I340" s="164"/>
      <c r="J340" s="165" t="s">
        <v>9</v>
      </c>
      <c r="K340" s="205"/>
      <c r="L340" s="164"/>
      <c r="M340" s="167"/>
      <c r="N340" s="167"/>
      <c r="O340" s="167"/>
      <c r="P340" s="164"/>
    </row>
    <row r="341" spans="1:16" ht="37.5" customHeight="1" thickBot="1" x14ac:dyDescent="0.25">
      <c r="A341" s="203"/>
      <c r="B341" s="203"/>
      <c r="C341" s="206"/>
      <c r="D341" s="204"/>
      <c r="E341" s="163"/>
      <c r="F341" s="163"/>
      <c r="G341" s="164"/>
      <c r="H341" s="163"/>
      <c r="I341" s="164"/>
      <c r="J341" s="165" t="s">
        <v>9</v>
      </c>
      <c r="K341" s="205"/>
      <c r="L341" s="164"/>
      <c r="M341" s="167"/>
      <c r="N341" s="167"/>
      <c r="O341" s="167"/>
      <c r="P341" s="164"/>
    </row>
    <row r="342" spans="1:16" ht="37.5" customHeight="1" thickBot="1" x14ac:dyDescent="0.25">
      <c r="A342" s="203"/>
      <c r="B342" s="203"/>
      <c r="C342" s="206"/>
      <c r="D342" s="204"/>
      <c r="E342" s="163"/>
      <c r="F342" s="163"/>
      <c r="G342" s="164"/>
      <c r="H342" s="163"/>
      <c r="I342" s="164"/>
      <c r="J342" s="165" t="s">
        <v>9</v>
      </c>
      <c r="K342" s="205"/>
      <c r="L342" s="164"/>
      <c r="M342" s="167"/>
      <c r="N342" s="167"/>
      <c r="O342" s="167"/>
      <c r="P342" s="164"/>
    </row>
    <row r="343" spans="1:16" ht="37.5" customHeight="1" thickBot="1" x14ac:dyDescent="0.25">
      <c r="A343" s="203"/>
      <c r="B343" s="203"/>
      <c r="C343" s="206"/>
      <c r="D343" s="204"/>
      <c r="E343" s="163"/>
      <c r="F343" s="163"/>
      <c r="G343" s="164"/>
      <c r="H343" s="163"/>
      <c r="I343" s="164"/>
      <c r="J343" s="165" t="s">
        <v>9</v>
      </c>
      <c r="K343" s="205"/>
      <c r="L343" s="164"/>
      <c r="M343" s="167"/>
      <c r="N343" s="167"/>
      <c r="O343" s="167"/>
      <c r="P343" s="164"/>
    </row>
    <row r="344" spans="1:16" ht="37.5" customHeight="1" thickBot="1" x14ac:dyDescent="0.25">
      <c r="A344" s="203"/>
      <c r="B344" s="203"/>
      <c r="C344" s="206"/>
      <c r="D344" s="204"/>
      <c r="E344" s="163"/>
      <c r="F344" s="163"/>
      <c r="G344" s="164"/>
      <c r="H344" s="163"/>
      <c r="I344" s="164"/>
      <c r="J344" s="165" t="s">
        <v>9</v>
      </c>
      <c r="K344" s="205"/>
      <c r="L344" s="164"/>
      <c r="M344" s="167"/>
      <c r="N344" s="167"/>
      <c r="O344" s="167"/>
      <c r="P344" s="164"/>
    </row>
    <row r="345" spans="1:16" ht="37.5" customHeight="1" thickBot="1" x14ac:dyDescent="0.25">
      <c r="A345" s="203"/>
      <c r="B345" s="203"/>
      <c r="C345" s="206"/>
      <c r="D345" s="204"/>
      <c r="E345" s="163"/>
      <c r="F345" s="163"/>
      <c r="G345" s="164"/>
      <c r="H345" s="163"/>
      <c r="I345" s="164"/>
      <c r="J345" s="165" t="s">
        <v>9</v>
      </c>
      <c r="K345" s="205"/>
      <c r="L345" s="164"/>
      <c r="M345" s="167"/>
      <c r="N345" s="167"/>
      <c r="O345" s="167"/>
      <c r="P345" s="164"/>
    </row>
    <row r="346" spans="1:16" ht="37.5" customHeight="1" thickBot="1" x14ac:dyDescent="0.25">
      <c r="A346" s="203"/>
      <c r="B346" s="203"/>
      <c r="C346" s="206"/>
      <c r="D346" s="204"/>
      <c r="E346" s="163"/>
      <c r="F346" s="163"/>
      <c r="G346" s="164"/>
      <c r="H346" s="163"/>
      <c r="I346" s="164"/>
      <c r="J346" s="165" t="s">
        <v>9</v>
      </c>
      <c r="K346" s="205"/>
      <c r="L346" s="164"/>
      <c r="M346" s="167"/>
      <c r="N346" s="167"/>
      <c r="O346" s="167"/>
      <c r="P346" s="164"/>
    </row>
    <row r="347" spans="1:16" ht="37.5" customHeight="1" thickBot="1" x14ac:dyDescent="0.25">
      <c r="A347" s="203"/>
      <c r="B347" s="203"/>
      <c r="C347" s="206"/>
      <c r="D347" s="204"/>
      <c r="E347" s="163"/>
      <c r="F347" s="163"/>
      <c r="G347" s="164"/>
      <c r="H347" s="163"/>
      <c r="I347" s="164"/>
      <c r="J347" s="165" t="s">
        <v>9</v>
      </c>
      <c r="K347" s="205"/>
      <c r="L347" s="164"/>
      <c r="M347" s="167"/>
      <c r="N347" s="167"/>
      <c r="O347" s="167"/>
      <c r="P347" s="164"/>
    </row>
    <row r="348" spans="1:16" ht="37.5" customHeight="1" thickBot="1" x14ac:dyDescent="0.25">
      <c r="A348" s="203"/>
      <c r="B348" s="203"/>
      <c r="C348" s="206"/>
      <c r="D348" s="204"/>
      <c r="E348" s="163"/>
      <c r="F348" s="163"/>
      <c r="G348" s="164"/>
      <c r="H348" s="163"/>
      <c r="I348" s="164"/>
      <c r="J348" s="165" t="s">
        <v>9</v>
      </c>
      <c r="K348" s="205"/>
      <c r="L348" s="164"/>
      <c r="M348" s="167"/>
      <c r="N348" s="167"/>
      <c r="O348" s="167"/>
      <c r="P348" s="164"/>
    </row>
    <row r="349" spans="1:16" ht="37.5" customHeight="1" thickBot="1" x14ac:dyDescent="0.25">
      <c r="A349" s="203"/>
      <c r="B349" s="203"/>
      <c r="C349" s="206"/>
      <c r="D349" s="204"/>
      <c r="E349" s="163"/>
      <c r="F349" s="163"/>
      <c r="G349" s="164"/>
      <c r="H349" s="163"/>
      <c r="I349" s="164"/>
      <c r="J349" s="165" t="s">
        <v>9</v>
      </c>
      <c r="K349" s="205"/>
      <c r="L349" s="164"/>
      <c r="M349" s="167"/>
      <c r="N349" s="167"/>
      <c r="O349" s="167"/>
      <c r="P349" s="164"/>
    </row>
    <row r="350" spans="1:16" ht="37.5" customHeight="1" thickBot="1" x14ac:dyDescent="0.25">
      <c r="A350" s="203"/>
      <c r="B350" s="203"/>
      <c r="C350" s="206"/>
      <c r="D350" s="204"/>
      <c r="E350" s="163"/>
      <c r="F350" s="163"/>
      <c r="G350" s="164"/>
      <c r="H350" s="163"/>
      <c r="I350" s="164"/>
      <c r="J350" s="165" t="s">
        <v>9</v>
      </c>
      <c r="K350" s="205"/>
      <c r="L350" s="164"/>
      <c r="M350" s="167"/>
      <c r="N350" s="167"/>
      <c r="O350" s="167"/>
      <c r="P350" s="164"/>
    </row>
    <row r="351" spans="1:16" ht="37.5" customHeight="1" thickBot="1" x14ac:dyDescent="0.25">
      <c r="A351" s="203"/>
      <c r="B351" s="203"/>
      <c r="C351" s="206"/>
      <c r="D351" s="204"/>
      <c r="E351" s="163"/>
      <c r="F351" s="163"/>
      <c r="G351" s="164"/>
      <c r="H351" s="163"/>
      <c r="I351" s="164"/>
      <c r="J351" s="165" t="s">
        <v>9</v>
      </c>
      <c r="K351" s="205"/>
      <c r="L351" s="164"/>
      <c r="M351" s="167"/>
      <c r="N351" s="167"/>
      <c r="O351" s="167"/>
      <c r="P351" s="164"/>
    </row>
    <row r="352" spans="1:16" ht="37.5" customHeight="1" thickBot="1" x14ac:dyDescent="0.25">
      <c r="A352" s="203"/>
      <c r="B352" s="203"/>
      <c r="C352" s="206"/>
      <c r="D352" s="204"/>
      <c r="E352" s="163"/>
      <c r="F352" s="163"/>
      <c r="G352" s="164"/>
      <c r="H352" s="163"/>
      <c r="I352" s="164"/>
      <c r="J352" s="165" t="s">
        <v>9</v>
      </c>
      <c r="K352" s="205"/>
      <c r="L352" s="164"/>
      <c r="M352" s="167"/>
      <c r="N352" s="167"/>
      <c r="O352" s="167"/>
      <c r="P352" s="164"/>
    </row>
    <row r="353" spans="1:16" ht="37.5" customHeight="1" thickBot="1" x14ac:dyDescent="0.25">
      <c r="A353" s="203"/>
      <c r="B353" s="203"/>
      <c r="C353" s="206"/>
      <c r="D353" s="204"/>
      <c r="E353" s="163"/>
      <c r="F353" s="163"/>
      <c r="G353" s="164"/>
      <c r="H353" s="163"/>
      <c r="I353" s="164"/>
      <c r="J353" s="165" t="s">
        <v>9</v>
      </c>
      <c r="K353" s="205"/>
      <c r="L353" s="164"/>
      <c r="M353" s="167"/>
      <c r="N353" s="167"/>
      <c r="O353" s="167"/>
      <c r="P353" s="164"/>
    </row>
    <row r="354" spans="1:16" ht="37.5" customHeight="1" thickBot="1" x14ac:dyDescent="0.25">
      <c r="A354" s="203"/>
      <c r="B354" s="203"/>
      <c r="C354" s="206"/>
      <c r="D354" s="204"/>
      <c r="E354" s="163"/>
      <c r="F354" s="163"/>
      <c r="G354" s="164"/>
      <c r="H354" s="163"/>
      <c r="I354" s="164"/>
      <c r="J354" s="165" t="s">
        <v>9</v>
      </c>
      <c r="K354" s="205"/>
      <c r="L354" s="164"/>
      <c r="M354" s="167"/>
      <c r="N354" s="167"/>
      <c r="O354" s="167"/>
      <c r="P354" s="164"/>
    </row>
    <row r="355" spans="1:16" ht="37.5" customHeight="1" thickBot="1" x14ac:dyDescent="0.25">
      <c r="A355" s="203"/>
      <c r="B355" s="203"/>
      <c r="C355" s="206"/>
      <c r="D355" s="204"/>
      <c r="E355" s="163"/>
      <c r="F355" s="163"/>
      <c r="G355" s="164"/>
      <c r="H355" s="163"/>
      <c r="I355" s="164"/>
      <c r="J355" s="165" t="s">
        <v>9</v>
      </c>
      <c r="K355" s="205"/>
      <c r="L355" s="164"/>
      <c r="M355" s="167"/>
      <c r="N355" s="167"/>
      <c r="O355" s="167"/>
      <c r="P355" s="164"/>
    </row>
    <row r="356" spans="1:16" ht="37.5" customHeight="1" thickBot="1" x14ac:dyDescent="0.25">
      <c r="A356" s="203"/>
      <c r="B356" s="203"/>
      <c r="C356" s="206"/>
      <c r="D356" s="204"/>
      <c r="E356" s="163"/>
      <c r="F356" s="163"/>
      <c r="G356" s="164"/>
      <c r="H356" s="163"/>
      <c r="I356" s="164"/>
      <c r="J356" s="165" t="s">
        <v>9</v>
      </c>
      <c r="K356" s="205"/>
      <c r="L356" s="164"/>
      <c r="M356" s="167"/>
      <c r="N356" s="167"/>
      <c r="O356" s="167"/>
      <c r="P356" s="164"/>
    </row>
    <row r="357" spans="1:16" ht="37.5" customHeight="1" thickBot="1" x14ac:dyDescent="0.25">
      <c r="A357" s="203"/>
      <c r="B357" s="203"/>
      <c r="C357" s="206"/>
      <c r="D357" s="204"/>
      <c r="E357" s="163"/>
      <c r="F357" s="163"/>
      <c r="G357" s="164"/>
      <c r="H357" s="163"/>
      <c r="I357" s="164"/>
      <c r="J357" s="165" t="s">
        <v>9</v>
      </c>
      <c r="K357" s="205"/>
      <c r="L357" s="164"/>
      <c r="M357" s="167"/>
      <c r="N357" s="167"/>
      <c r="O357" s="167"/>
      <c r="P357" s="164"/>
    </row>
    <row r="358" spans="1:16" ht="37.5" customHeight="1" thickBot="1" x14ac:dyDescent="0.25">
      <c r="A358" s="203"/>
      <c r="B358" s="203"/>
      <c r="C358" s="206"/>
      <c r="D358" s="204"/>
      <c r="E358" s="163"/>
      <c r="F358" s="163"/>
      <c r="G358" s="164"/>
      <c r="H358" s="163"/>
      <c r="I358" s="164"/>
      <c r="J358" s="165" t="s">
        <v>9</v>
      </c>
      <c r="K358" s="205"/>
      <c r="L358" s="164"/>
      <c r="M358" s="167"/>
      <c r="N358" s="167"/>
      <c r="O358" s="167"/>
      <c r="P358" s="164"/>
    </row>
    <row r="359" spans="1:16" ht="37.5" customHeight="1" thickBot="1" x14ac:dyDescent="0.25">
      <c r="A359" s="203"/>
      <c r="B359" s="203"/>
      <c r="C359" s="206"/>
      <c r="D359" s="204"/>
      <c r="E359" s="163"/>
      <c r="F359" s="163"/>
      <c r="G359" s="164"/>
      <c r="H359" s="163"/>
      <c r="I359" s="164"/>
      <c r="J359" s="165" t="s">
        <v>9</v>
      </c>
      <c r="K359" s="205"/>
      <c r="L359" s="164"/>
      <c r="M359" s="167"/>
      <c r="N359" s="167"/>
      <c r="O359" s="167"/>
      <c r="P359" s="164"/>
    </row>
    <row r="360" spans="1:16" ht="37.5" customHeight="1" thickBot="1" x14ac:dyDescent="0.25">
      <c r="A360" s="203"/>
      <c r="B360" s="203"/>
      <c r="C360" s="206"/>
      <c r="D360" s="204"/>
      <c r="E360" s="163"/>
      <c r="F360" s="163"/>
      <c r="G360" s="164"/>
      <c r="H360" s="163"/>
      <c r="I360" s="164"/>
      <c r="J360" s="165" t="s">
        <v>9</v>
      </c>
      <c r="K360" s="205"/>
      <c r="L360" s="164"/>
      <c r="M360" s="167"/>
      <c r="N360" s="167"/>
      <c r="O360" s="167"/>
      <c r="P360" s="164"/>
    </row>
    <row r="361" spans="1:16" ht="37.5" customHeight="1" thickBot="1" x14ac:dyDescent="0.25">
      <c r="A361" s="203"/>
      <c r="B361" s="203"/>
      <c r="C361" s="206"/>
      <c r="D361" s="204"/>
      <c r="E361" s="163"/>
      <c r="F361" s="163"/>
      <c r="G361" s="164"/>
      <c r="H361" s="163"/>
      <c r="I361" s="164"/>
      <c r="J361" s="165" t="s">
        <v>9</v>
      </c>
      <c r="K361" s="205"/>
      <c r="L361" s="164"/>
      <c r="M361" s="167"/>
      <c r="N361" s="167"/>
      <c r="O361" s="167"/>
      <c r="P361" s="164"/>
    </row>
    <row r="362" spans="1:16" ht="37.5" customHeight="1" thickBot="1" x14ac:dyDescent="0.25">
      <c r="A362" s="203"/>
      <c r="B362" s="203"/>
      <c r="C362" s="206"/>
      <c r="D362" s="204"/>
      <c r="E362" s="163"/>
      <c r="F362" s="163"/>
      <c r="G362" s="164"/>
      <c r="H362" s="163"/>
      <c r="I362" s="164"/>
      <c r="J362" s="165" t="s">
        <v>9</v>
      </c>
      <c r="K362" s="205"/>
      <c r="L362" s="164"/>
      <c r="M362" s="167"/>
      <c r="N362" s="167"/>
      <c r="O362" s="167"/>
      <c r="P362" s="164"/>
    </row>
    <row r="363" spans="1:16" ht="37.5" customHeight="1" thickBot="1" x14ac:dyDescent="0.25">
      <c r="A363" s="203"/>
      <c r="B363" s="203"/>
      <c r="C363" s="206"/>
      <c r="D363" s="204"/>
      <c r="E363" s="163"/>
      <c r="F363" s="163"/>
      <c r="G363" s="164"/>
      <c r="H363" s="163"/>
      <c r="I363" s="164"/>
      <c r="J363" s="165" t="s">
        <v>9</v>
      </c>
      <c r="K363" s="205"/>
      <c r="L363" s="164"/>
      <c r="M363" s="167"/>
      <c r="N363" s="167"/>
      <c r="O363" s="167"/>
      <c r="P363" s="164"/>
    </row>
    <row r="364" spans="1:16" ht="37.5" customHeight="1" thickBot="1" x14ac:dyDescent="0.25">
      <c r="A364" s="203"/>
      <c r="B364" s="203"/>
      <c r="C364" s="206"/>
      <c r="D364" s="204"/>
      <c r="E364" s="163"/>
      <c r="F364" s="163"/>
      <c r="G364" s="164"/>
      <c r="H364" s="163"/>
      <c r="I364" s="164"/>
      <c r="J364" s="165" t="s">
        <v>9</v>
      </c>
      <c r="K364" s="205"/>
      <c r="L364" s="164"/>
      <c r="M364" s="167"/>
      <c r="N364" s="167"/>
      <c r="O364" s="167"/>
      <c r="P364" s="164"/>
    </row>
    <row r="365" spans="1:16" ht="37.5" customHeight="1" thickBot="1" x14ac:dyDescent="0.25">
      <c r="A365" s="203"/>
      <c r="B365" s="203"/>
      <c r="C365" s="206"/>
      <c r="D365" s="204"/>
      <c r="E365" s="163"/>
      <c r="F365" s="163"/>
      <c r="G365" s="164"/>
      <c r="H365" s="163"/>
      <c r="I365" s="164"/>
      <c r="J365" s="165" t="s">
        <v>9</v>
      </c>
      <c r="K365" s="205"/>
      <c r="L365" s="164"/>
      <c r="M365" s="167"/>
      <c r="N365" s="167"/>
      <c r="O365" s="167"/>
      <c r="P365" s="164"/>
    </row>
    <row r="366" spans="1:16" ht="37.5" customHeight="1" thickBot="1" x14ac:dyDescent="0.25">
      <c r="A366" s="203"/>
      <c r="B366" s="203"/>
      <c r="C366" s="206"/>
      <c r="D366" s="204"/>
      <c r="E366" s="163"/>
      <c r="F366" s="163"/>
      <c r="G366" s="164"/>
      <c r="H366" s="163"/>
      <c r="I366" s="164"/>
      <c r="J366" s="165" t="s">
        <v>9</v>
      </c>
      <c r="K366" s="205"/>
      <c r="L366" s="164"/>
      <c r="M366" s="167"/>
      <c r="N366" s="167"/>
      <c r="O366" s="167"/>
      <c r="P366" s="164"/>
    </row>
    <row r="367" spans="1:16" ht="37.5" customHeight="1" thickBot="1" x14ac:dyDescent="0.25">
      <c r="A367" s="203"/>
      <c r="B367" s="203"/>
      <c r="C367" s="206"/>
      <c r="D367" s="204"/>
      <c r="E367" s="163"/>
      <c r="F367" s="163"/>
      <c r="G367" s="164"/>
      <c r="H367" s="163"/>
      <c r="I367" s="164"/>
      <c r="J367" s="165" t="s">
        <v>9</v>
      </c>
      <c r="K367" s="205"/>
      <c r="L367" s="164"/>
      <c r="M367" s="167"/>
      <c r="N367" s="167"/>
      <c r="O367" s="167"/>
      <c r="P367" s="164"/>
    </row>
    <row r="368" spans="1:16" ht="37.5" customHeight="1" thickBot="1" x14ac:dyDescent="0.25">
      <c r="A368" s="203"/>
      <c r="B368" s="203"/>
      <c r="C368" s="206"/>
      <c r="D368" s="204"/>
      <c r="E368" s="163"/>
      <c r="F368" s="163"/>
      <c r="G368" s="164"/>
      <c r="H368" s="163"/>
      <c r="I368" s="164"/>
      <c r="J368" s="165" t="s">
        <v>9</v>
      </c>
      <c r="K368" s="205"/>
      <c r="L368" s="164"/>
      <c r="M368" s="167"/>
      <c r="N368" s="167"/>
      <c r="O368" s="167"/>
      <c r="P368" s="164"/>
    </row>
    <row r="369" spans="1:16" ht="37.5" customHeight="1" thickBot="1" x14ac:dyDescent="0.25">
      <c r="A369" s="203"/>
      <c r="B369" s="203"/>
      <c r="C369" s="206"/>
      <c r="D369" s="204"/>
      <c r="E369" s="163"/>
      <c r="F369" s="163"/>
      <c r="G369" s="164"/>
      <c r="H369" s="163"/>
      <c r="I369" s="164"/>
      <c r="J369" s="165" t="s">
        <v>9</v>
      </c>
      <c r="K369" s="205"/>
      <c r="L369" s="164"/>
      <c r="M369" s="167"/>
      <c r="N369" s="167"/>
      <c r="O369" s="167"/>
      <c r="P369" s="164"/>
    </row>
    <row r="370" spans="1:16" ht="37.5" customHeight="1" thickBot="1" x14ac:dyDescent="0.25">
      <c r="A370" s="203"/>
      <c r="B370" s="203"/>
      <c r="C370" s="206"/>
      <c r="D370" s="204"/>
      <c r="E370" s="163"/>
      <c r="F370" s="163"/>
      <c r="G370" s="164"/>
      <c r="H370" s="163"/>
      <c r="I370" s="164"/>
      <c r="J370" s="165" t="s">
        <v>9</v>
      </c>
      <c r="K370" s="205"/>
      <c r="L370" s="164"/>
      <c r="M370" s="167"/>
      <c r="N370" s="167"/>
      <c r="O370" s="167"/>
      <c r="P370" s="164"/>
    </row>
    <row r="371" spans="1:16" ht="37.5" customHeight="1" thickBot="1" x14ac:dyDescent="0.25">
      <c r="A371" s="203"/>
      <c r="B371" s="203"/>
      <c r="C371" s="206"/>
      <c r="D371" s="204"/>
      <c r="E371" s="163"/>
      <c r="F371" s="163"/>
      <c r="G371" s="164"/>
      <c r="H371" s="163"/>
      <c r="I371" s="164"/>
      <c r="J371" s="165" t="s">
        <v>9</v>
      </c>
      <c r="K371" s="205"/>
      <c r="L371" s="164"/>
      <c r="M371" s="167"/>
      <c r="N371" s="167"/>
      <c r="O371" s="167"/>
      <c r="P371" s="164"/>
    </row>
    <row r="372" spans="1:16" ht="37.5" customHeight="1" thickBot="1" x14ac:dyDescent="0.25">
      <c r="A372" s="203"/>
      <c r="B372" s="203"/>
      <c r="C372" s="206"/>
      <c r="D372" s="204"/>
      <c r="E372" s="163"/>
      <c r="F372" s="163"/>
      <c r="G372" s="164"/>
      <c r="H372" s="163"/>
      <c r="I372" s="164"/>
      <c r="J372" s="165" t="s">
        <v>9</v>
      </c>
      <c r="K372" s="205"/>
      <c r="L372" s="164"/>
      <c r="M372" s="167"/>
      <c r="N372" s="167"/>
      <c r="O372" s="167"/>
      <c r="P372" s="164"/>
    </row>
    <row r="373" spans="1:16" ht="37.5" customHeight="1" thickBot="1" x14ac:dyDescent="0.25">
      <c r="A373" s="203"/>
      <c r="B373" s="203"/>
      <c r="C373" s="206"/>
      <c r="D373" s="204"/>
      <c r="E373" s="163"/>
      <c r="F373" s="163"/>
      <c r="G373" s="164"/>
      <c r="H373" s="163"/>
      <c r="I373" s="164"/>
      <c r="J373" s="165" t="s">
        <v>9</v>
      </c>
      <c r="K373" s="205"/>
      <c r="L373" s="164"/>
      <c r="M373" s="167"/>
      <c r="N373" s="167"/>
      <c r="O373" s="167"/>
      <c r="P373" s="164"/>
    </row>
    <row r="374" spans="1:16" ht="37.5" customHeight="1" thickBot="1" x14ac:dyDescent="0.25">
      <c r="A374" s="203"/>
      <c r="B374" s="203"/>
      <c r="C374" s="206"/>
      <c r="D374" s="204"/>
      <c r="E374" s="163"/>
      <c r="F374" s="163"/>
      <c r="G374" s="164"/>
      <c r="H374" s="163"/>
      <c r="I374" s="164"/>
      <c r="J374" s="165" t="s">
        <v>9</v>
      </c>
      <c r="K374" s="205"/>
      <c r="L374" s="164"/>
      <c r="M374" s="167"/>
      <c r="N374" s="167"/>
      <c r="O374" s="167"/>
      <c r="P374" s="164"/>
    </row>
    <row r="375" spans="1:16" ht="37.5" customHeight="1" thickBot="1" x14ac:dyDescent="0.25">
      <c r="A375" s="203"/>
      <c r="B375" s="203"/>
      <c r="C375" s="206"/>
      <c r="D375" s="204"/>
      <c r="E375" s="163"/>
      <c r="F375" s="163"/>
      <c r="G375" s="164"/>
      <c r="H375" s="163"/>
      <c r="I375" s="164"/>
      <c r="J375" s="165" t="s">
        <v>9</v>
      </c>
      <c r="K375" s="205"/>
      <c r="L375" s="164"/>
      <c r="M375" s="167"/>
      <c r="N375" s="167"/>
      <c r="O375" s="167"/>
      <c r="P375" s="164"/>
    </row>
    <row r="376" spans="1:16" ht="37.5" customHeight="1" thickBot="1" x14ac:dyDescent="0.25">
      <c r="A376" s="203"/>
      <c r="B376" s="203"/>
      <c r="C376" s="206"/>
      <c r="D376" s="204"/>
      <c r="E376" s="163"/>
      <c r="F376" s="163"/>
      <c r="G376" s="164"/>
      <c r="H376" s="163"/>
      <c r="I376" s="164"/>
      <c r="J376" s="165" t="s">
        <v>9</v>
      </c>
      <c r="K376" s="205"/>
      <c r="L376" s="164"/>
      <c r="M376" s="167"/>
      <c r="N376" s="167"/>
      <c r="O376" s="167"/>
      <c r="P376" s="164"/>
    </row>
    <row r="377" spans="1:16" ht="37.5" customHeight="1" thickBot="1" x14ac:dyDescent="0.25">
      <c r="A377" s="203"/>
      <c r="B377" s="203"/>
      <c r="C377" s="206"/>
      <c r="D377" s="204"/>
      <c r="E377" s="163"/>
      <c r="F377" s="163"/>
      <c r="G377" s="164"/>
      <c r="H377" s="163"/>
      <c r="I377" s="164"/>
      <c r="J377" s="165" t="s">
        <v>9</v>
      </c>
      <c r="K377" s="205"/>
      <c r="L377" s="164"/>
      <c r="M377" s="167"/>
      <c r="N377" s="167"/>
      <c r="O377" s="167"/>
      <c r="P377" s="164"/>
    </row>
    <row r="378" spans="1:16" ht="37.5" customHeight="1" thickBot="1" x14ac:dyDescent="0.25">
      <c r="A378" s="203"/>
      <c r="B378" s="203"/>
      <c r="C378" s="206"/>
      <c r="D378" s="204"/>
      <c r="E378" s="163"/>
      <c r="F378" s="163"/>
      <c r="G378" s="164"/>
      <c r="H378" s="163"/>
      <c r="I378" s="164"/>
      <c r="J378" s="165" t="s">
        <v>9</v>
      </c>
      <c r="K378" s="205"/>
      <c r="L378" s="164"/>
      <c r="M378" s="167"/>
      <c r="N378" s="167"/>
      <c r="O378" s="167"/>
      <c r="P378" s="164"/>
    </row>
    <row r="379" spans="1:16" ht="37.5" customHeight="1" thickBot="1" x14ac:dyDescent="0.25">
      <c r="A379" s="203"/>
      <c r="B379" s="203"/>
      <c r="C379" s="206"/>
      <c r="D379" s="204"/>
      <c r="E379" s="163"/>
      <c r="F379" s="163"/>
      <c r="G379" s="164"/>
      <c r="H379" s="163"/>
      <c r="I379" s="164"/>
      <c r="J379" s="165" t="s">
        <v>9</v>
      </c>
      <c r="K379" s="205"/>
      <c r="L379" s="164"/>
      <c r="M379" s="167"/>
      <c r="N379" s="167"/>
      <c r="O379" s="167"/>
      <c r="P379" s="164"/>
    </row>
    <row r="380" spans="1:16" ht="37.5" customHeight="1" thickBot="1" x14ac:dyDescent="0.25">
      <c r="A380" s="203"/>
      <c r="B380" s="203"/>
      <c r="C380" s="206"/>
      <c r="D380" s="204"/>
      <c r="E380" s="163"/>
      <c r="F380" s="163"/>
      <c r="G380" s="164"/>
      <c r="H380" s="163"/>
      <c r="I380" s="164"/>
      <c r="J380" s="165" t="s">
        <v>9</v>
      </c>
      <c r="K380" s="205"/>
      <c r="L380" s="164"/>
      <c r="M380" s="167"/>
      <c r="N380" s="167"/>
      <c r="O380" s="167"/>
      <c r="P380" s="164"/>
    </row>
    <row r="381" spans="1:16" ht="37.5" customHeight="1" thickBot="1" x14ac:dyDescent="0.25">
      <c r="A381" s="203"/>
      <c r="B381" s="203"/>
      <c r="C381" s="206"/>
      <c r="D381" s="204"/>
      <c r="E381" s="163"/>
      <c r="F381" s="163"/>
      <c r="G381" s="164"/>
      <c r="H381" s="163"/>
      <c r="I381" s="164"/>
      <c r="J381" s="165" t="s">
        <v>9</v>
      </c>
      <c r="K381" s="205"/>
      <c r="L381" s="164"/>
      <c r="M381" s="167"/>
      <c r="N381" s="167"/>
      <c r="O381" s="167"/>
      <c r="P381" s="164"/>
    </row>
    <row r="382" spans="1:16" ht="37.5" customHeight="1" thickBot="1" x14ac:dyDescent="0.25">
      <c r="A382" s="203"/>
      <c r="B382" s="203"/>
      <c r="C382" s="206"/>
      <c r="D382" s="204"/>
      <c r="E382" s="163"/>
      <c r="F382" s="163"/>
      <c r="G382" s="164"/>
      <c r="H382" s="163"/>
      <c r="I382" s="164"/>
      <c r="J382" s="165" t="s">
        <v>9</v>
      </c>
      <c r="K382" s="205"/>
      <c r="L382" s="164"/>
      <c r="M382" s="167"/>
      <c r="N382" s="167"/>
      <c r="O382" s="167"/>
      <c r="P382" s="164"/>
    </row>
    <row r="383" spans="1:16" ht="37.5" customHeight="1" thickBot="1" x14ac:dyDescent="0.25">
      <c r="A383" s="203"/>
      <c r="B383" s="203"/>
      <c r="C383" s="206"/>
      <c r="D383" s="204"/>
      <c r="E383" s="163"/>
      <c r="F383" s="163"/>
      <c r="G383" s="164"/>
      <c r="H383" s="163"/>
      <c r="I383" s="164"/>
      <c r="J383" s="165" t="s">
        <v>9</v>
      </c>
      <c r="K383" s="205"/>
      <c r="L383" s="164"/>
      <c r="M383" s="167"/>
      <c r="N383" s="167"/>
      <c r="O383" s="167"/>
      <c r="P383" s="164"/>
    </row>
    <row r="384" spans="1:16" ht="37.5" customHeight="1" thickBot="1" x14ac:dyDescent="0.25">
      <c r="A384" s="203"/>
      <c r="B384" s="203"/>
      <c r="C384" s="206"/>
      <c r="D384" s="204"/>
      <c r="E384" s="163"/>
      <c r="F384" s="163"/>
      <c r="G384" s="164"/>
      <c r="H384" s="163"/>
      <c r="I384" s="164"/>
      <c r="J384" s="165" t="s">
        <v>9</v>
      </c>
      <c r="K384" s="205"/>
      <c r="L384" s="164"/>
      <c r="M384" s="167"/>
      <c r="N384" s="167"/>
      <c r="O384" s="167"/>
      <c r="P384" s="164"/>
    </row>
    <row r="385" spans="1:16" ht="37.5" customHeight="1" thickBot="1" x14ac:dyDescent="0.25">
      <c r="A385" s="203"/>
      <c r="B385" s="203"/>
      <c r="C385" s="206"/>
      <c r="D385" s="204"/>
      <c r="E385" s="163"/>
      <c r="F385" s="163"/>
      <c r="G385" s="164"/>
      <c r="H385" s="163"/>
      <c r="I385" s="164"/>
      <c r="J385" s="165" t="s">
        <v>9</v>
      </c>
      <c r="K385" s="205"/>
      <c r="L385" s="164"/>
      <c r="M385" s="167"/>
      <c r="N385" s="167"/>
      <c r="O385" s="167"/>
      <c r="P385" s="164"/>
    </row>
    <row r="386" spans="1:16" ht="37.5" customHeight="1" thickBot="1" x14ac:dyDescent="0.25">
      <c r="A386" s="203"/>
      <c r="B386" s="203"/>
      <c r="C386" s="206"/>
      <c r="D386" s="204"/>
      <c r="E386" s="163"/>
      <c r="F386" s="163"/>
      <c r="G386" s="164"/>
      <c r="H386" s="163"/>
      <c r="I386" s="164"/>
      <c r="J386" s="165" t="s">
        <v>9</v>
      </c>
      <c r="K386" s="205"/>
      <c r="L386" s="164"/>
      <c r="M386" s="167"/>
      <c r="N386" s="167"/>
      <c r="O386" s="167"/>
      <c r="P386" s="164"/>
    </row>
    <row r="387" spans="1:16" ht="37.5" customHeight="1" thickBot="1" x14ac:dyDescent="0.25">
      <c r="A387" s="203"/>
      <c r="B387" s="203"/>
      <c r="C387" s="206"/>
      <c r="D387" s="204"/>
      <c r="E387" s="163"/>
      <c r="F387" s="163"/>
      <c r="G387" s="164"/>
      <c r="H387" s="163"/>
      <c r="I387" s="164"/>
      <c r="J387" s="165" t="s">
        <v>9</v>
      </c>
      <c r="K387" s="205"/>
      <c r="L387" s="164"/>
      <c r="M387" s="167"/>
      <c r="N387" s="167"/>
      <c r="O387" s="167"/>
      <c r="P387" s="164"/>
    </row>
    <row r="388" spans="1:16" ht="37.5" customHeight="1" thickBot="1" x14ac:dyDescent="0.25">
      <c r="A388" s="203"/>
      <c r="B388" s="203"/>
      <c r="C388" s="206"/>
      <c r="D388" s="204"/>
      <c r="E388" s="163"/>
      <c r="F388" s="163"/>
      <c r="G388" s="164"/>
      <c r="H388" s="163"/>
      <c r="I388" s="164"/>
      <c r="J388" s="165" t="s">
        <v>9</v>
      </c>
      <c r="K388" s="205"/>
      <c r="L388" s="164"/>
      <c r="M388" s="167"/>
      <c r="N388" s="167"/>
      <c r="O388" s="167"/>
      <c r="P388" s="164"/>
    </row>
    <row r="389" spans="1:16" ht="37.5" customHeight="1" thickBot="1" x14ac:dyDescent="0.25">
      <c r="A389" s="203"/>
      <c r="B389" s="203"/>
      <c r="C389" s="206"/>
      <c r="D389" s="204"/>
      <c r="E389" s="163"/>
      <c r="F389" s="163"/>
      <c r="G389" s="164"/>
      <c r="H389" s="163"/>
      <c r="I389" s="164"/>
      <c r="J389" s="165" t="s">
        <v>9</v>
      </c>
      <c r="K389" s="205"/>
      <c r="L389" s="164"/>
      <c r="M389" s="167"/>
      <c r="N389" s="167"/>
      <c r="O389" s="167"/>
      <c r="P389" s="164"/>
    </row>
    <row r="390" spans="1:16" ht="37.5" customHeight="1" thickBot="1" x14ac:dyDescent="0.25">
      <c r="A390" s="203"/>
      <c r="B390" s="203"/>
      <c r="C390" s="206"/>
      <c r="D390" s="204"/>
      <c r="E390" s="163"/>
      <c r="F390" s="163"/>
      <c r="G390" s="164"/>
      <c r="H390" s="163"/>
      <c r="I390" s="164"/>
      <c r="J390" s="165" t="s">
        <v>9</v>
      </c>
      <c r="K390" s="205"/>
      <c r="L390" s="164"/>
      <c r="M390" s="167"/>
      <c r="N390" s="167"/>
      <c r="O390" s="167"/>
      <c r="P390" s="164"/>
    </row>
    <row r="391" spans="1:16" ht="37.5" customHeight="1" thickBot="1" x14ac:dyDescent="0.25">
      <c r="A391" s="203"/>
      <c r="B391" s="203"/>
      <c r="C391" s="206"/>
      <c r="D391" s="204"/>
      <c r="E391" s="163"/>
      <c r="F391" s="163"/>
      <c r="G391" s="164"/>
      <c r="H391" s="163"/>
      <c r="I391" s="164"/>
      <c r="J391" s="165" t="s">
        <v>9</v>
      </c>
      <c r="K391" s="205"/>
      <c r="L391" s="164"/>
      <c r="M391" s="167"/>
      <c r="N391" s="167"/>
      <c r="O391" s="167"/>
      <c r="P391" s="164"/>
    </row>
    <row r="392" spans="1:16" ht="37.5" customHeight="1" thickBot="1" x14ac:dyDescent="0.25">
      <c r="A392" s="203"/>
      <c r="B392" s="203"/>
      <c r="C392" s="206"/>
      <c r="D392" s="204"/>
      <c r="E392" s="163"/>
      <c r="F392" s="163"/>
      <c r="G392" s="164"/>
      <c r="H392" s="163"/>
      <c r="I392" s="164"/>
      <c r="J392" s="165" t="s">
        <v>9</v>
      </c>
      <c r="K392" s="205"/>
      <c r="L392" s="164"/>
      <c r="M392" s="167"/>
      <c r="N392" s="167"/>
      <c r="O392" s="167"/>
      <c r="P392" s="164"/>
    </row>
    <row r="393" spans="1:16" ht="37.5" customHeight="1" thickBot="1" x14ac:dyDescent="0.25">
      <c r="A393" s="203"/>
      <c r="B393" s="203"/>
      <c r="C393" s="206"/>
      <c r="D393" s="204"/>
      <c r="E393" s="163"/>
      <c r="F393" s="163"/>
      <c r="G393" s="164"/>
      <c r="H393" s="163"/>
      <c r="I393" s="164"/>
      <c r="J393" s="165" t="s">
        <v>9</v>
      </c>
      <c r="K393" s="205"/>
      <c r="L393" s="164"/>
      <c r="M393" s="167"/>
      <c r="N393" s="167"/>
      <c r="O393" s="167"/>
      <c r="P393" s="164"/>
    </row>
    <row r="394" spans="1:16" ht="37.5" customHeight="1" thickBot="1" x14ac:dyDescent="0.25">
      <c r="A394" s="203"/>
      <c r="B394" s="203"/>
      <c r="C394" s="206"/>
      <c r="D394" s="204"/>
      <c r="E394" s="163"/>
      <c r="F394" s="163"/>
      <c r="G394" s="164"/>
      <c r="H394" s="163"/>
      <c r="I394" s="164"/>
      <c r="J394" s="165" t="s">
        <v>9</v>
      </c>
      <c r="K394" s="205"/>
      <c r="L394" s="164"/>
      <c r="M394" s="167"/>
      <c r="N394" s="167"/>
      <c r="O394" s="167"/>
      <c r="P394" s="164"/>
    </row>
    <row r="395" spans="1:16" ht="37.5" customHeight="1" thickBot="1" x14ac:dyDescent="0.25">
      <c r="A395" s="203"/>
      <c r="B395" s="203"/>
      <c r="C395" s="206"/>
      <c r="D395" s="204"/>
      <c r="E395" s="163"/>
      <c r="F395" s="163"/>
      <c r="G395" s="164"/>
      <c r="H395" s="163"/>
      <c r="I395" s="164"/>
      <c r="J395" s="165" t="s">
        <v>9</v>
      </c>
      <c r="K395" s="205"/>
      <c r="L395" s="164"/>
      <c r="M395" s="167"/>
      <c r="N395" s="167"/>
      <c r="O395" s="167"/>
      <c r="P395" s="164"/>
    </row>
    <row r="396" spans="1:16" ht="37.5" customHeight="1" thickBot="1" x14ac:dyDescent="0.25">
      <c r="A396" s="203"/>
      <c r="B396" s="203"/>
      <c r="C396" s="206"/>
      <c r="D396" s="204"/>
      <c r="E396" s="163"/>
      <c r="F396" s="163"/>
      <c r="G396" s="164"/>
      <c r="H396" s="163"/>
      <c r="I396" s="164"/>
      <c r="J396" s="165" t="s">
        <v>9</v>
      </c>
      <c r="K396" s="205"/>
      <c r="L396" s="164"/>
      <c r="M396" s="167"/>
      <c r="N396" s="167"/>
      <c r="O396" s="167"/>
      <c r="P396" s="164"/>
    </row>
    <row r="397" spans="1:16" ht="37.5" customHeight="1" thickBot="1" x14ac:dyDescent="0.25">
      <c r="A397" s="203"/>
      <c r="B397" s="203"/>
      <c r="C397" s="206"/>
      <c r="D397" s="204"/>
      <c r="E397" s="163"/>
      <c r="F397" s="163"/>
      <c r="G397" s="164"/>
      <c r="H397" s="163"/>
      <c r="I397" s="164"/>
      <c r="J397" s="165" t="s">
        <v>9</v>
      </c>
      <c r="K397" s="205"/>
      <c r="L397" s="164"/>
      <c r="M397" s="167"/>
      <c r="N397" s="167"/>
      <c r="O397" s="167"/>
      <c r="P397" s="164"/>
    </row>
    <row r="398" spans="1:16" ht="37.5" customHeight="1" thickBot="1" x14ac:dyDescent="0.25">
      <c r="A398" s="203"/>
      <c r="B398" s="203"/>
      <c r="C398" s="206"/>
      <c r="D398" s="204"/>
      <c r="E398" s="163"/>
      <c r="F398" s="163"/>
      <c r="G398" s="164"/>
      <c r="H398" s="163"/>
      <c r="I398" s="164"/>
      <c r="J398" s="165" t="s">
        <v>9</v>
      </c>
      <c r="K398" s="164"/>
      <c r="L398" s="207"/>
      <c r="M398" s="167"/>
      <c r="N398" s="167"/>
      <c r="O398" s="167"/>
      <c r="P398" s="164"/>
    </row>
    <row r="399" spans="1:16" ht="37.5" customHeight="1" thickBot="1" x14ac:dyDescent="0.25">
      <c r="A399" s="203"/>
      <c r="B399" s="203"/>
      <c r="C399" s="206"/>
      <c r="D399" s="204"/>
      <c r="E399" s="163"/>
      <c r="F399" s="163"/>
      <c r="G399" s="164"/>
      <c r="H399" s="163"/>
      <c r="I399" s="164"/>
      <c r="J399" s="165" t="s">
        <v>9</v>
      </c>
      <c r="K399" s="164"/>
      <c r="L399" s="207"/>
      <c r="M399" s="167"/>
      <c r="N399" s="167"/>
      <c r="O399" s="167"/>
      <c r="P399" s="164"/>
    </row>
    <row r="400" spans="1:16" ht="37.5" customHeight="1" thickBot="1" x14ac:dyDescent="0.25">
      <c r="A400" s="203"/>
      <c r="B400" s="203"/>
      <c r="C400" s="206"/>
      <c r="D400" s="204"/>
      <c r="E400" s="163"/>
      <c r="F400" s="163"/>
      <c r="G400" s="164"/>
      <c r="H400" s="163"/>
      <c r="I400" s="164"/>
      <c r="J400" s="165" t="s">
        <v>9</v>
      </c>
      <c r="K400" s="164"/>
      <c r="L400" s="207"/>
      <c r="M400" s="167"/>
      <c r="N400" s="167"/>
      <c r="O400" s="167"/>
      <c r="P400" s="164"/>
    </row>
    <row r="401" spans="1:16" ht="37.5" customHeight="1" thickBot="1" x14ac:dyDescent="0.25">
      <c r="A401" s="203"/>
      <c r="B401" s="203"/>
      <c r="C401" s="206"/>
      <c r="D401" s="204"/>
      <c r="E401" s="163"/>
      <c r="F401" s="163"/>
      <c r="G401" s="164"/>
      <c r="H401" s="163"/>
      <c r="I401" s="164"/>
      <c r="J401" s="165" t="s">
        <v>9</v>
      </c>
      <c r="K401" s="164"/>
      <c r="L401" s="207"/>
      <c r="M401" s="167"/>
      <c r="N401" s="167"/>
      <c r="O401" s="167"/>
      <c r="P401" s="164"/>
    </row>
    <row r="402" spans="1:16" ht="37.5" customHeight="1" thickBot="1" x14ac:dyDescent="0.25">
      <c r="A402" s="203"/>
      <c r="B402" s="203"/>
      <c r="C402" s="206"/>
      <c r="D402" s="204"/>
      <c r="E402" s="163"/>
      <c r="F402" s="163"/>
      <c r="G402" s="164"/>
      <c r="H402" s="163"/>
      <c r="I402" s="164"/>
      <c r="J402" s="165" t="s">
        <v>9</v>
      </c>
      <c r="K402" s="164"/>
      <c r="L402" s="207"/>
      <c r="M402" s="167"/>
      <c r="N402" s="167"/>
      <c r="O402" s="167"/>
      <c r="P402" s="164"/>
    </row>
    <row r="403" spans="1:16" ht="37.5" customHeight="1" thickBot="1" x14ac:dyDescent="0.25">
      <c r="A403" s="203"/>
      <c r="B403" s="203"/>
      <c r="C403" s="206"/>
      <c r="D403" s="204"/>
      <c r="E403" s="163"/>
      <c r="F403" s="163"/>
      <c r="G403" s="164"/>
      <c r="H403" s="163"/>
      <c r="I403" s="164"/>
      <c r="J403" s="165" t="s">
        <v>9</v>
      </c>
      <c r="K403" s="164"/>
      <c r="L403" s="207"/>
      <c r="M403" s="167"/>
      <c r="N403" s="167"/>
      <c r="O403" s="167"/>
      <c r="P403" s="164"/>
    </row>
    <row r="404" spans="1:16" ht="37.5" customHeight="1" thickBot="1" x14ac:dyDescent="0.25">
      <c r="A404" s="203"/>
      <c r="B404" s="203"/>
      <c r="C404" s="206"/>
      <c r="D404" s="204"/>
      <c r="E404" s="163"/>
      <c r="F404" s="163"/>
      <c r="G404" s="164"/>
      <c r="H404" s="163"/>
      <c r="I404" s="164"/>
      <c r="J404" s="165" t="s">
        <v>9</v>
      </c>
      <c r="K404" s="164"/>
      <c r="L404" s="207"/>
      <c r="M404" s="167"/>
      <c r="N404" s="167"/>
      <c r="O404" s="167"/>
      <c r="P404" s="164"/>
    </row>
    <row r="405" spans="1:16" ht="37.5" customHeight="1" thickBot="1" x14ac:dyDescent="0.25">
      <c r="A405" s="203"/>
      <c r="B405" s="203"/>
      <c r="C405" s="206"/>
      <c r="D405" s="204"/>
      <c r="E405" s="163"/>
      <c r="F405" s="163"/>
      <c r="G405" s="164"/>
      <c r="H405" s="163"/>
      <c r="I405" s="164"/>
      <c r="J405" s="165" t="s">
        <v>9</v>
      </c>
      <c r="K405" s="164"/>
      <c r="L405" s="207"/>
      <c r="M405" s="167"/>
      <c r="N405" s="167"/>
      <c r="O405" s="167"/>
      <c r="P405" s="164"/>
    </row>
    <row r="406" spans="1:16" ht="37.5" customHeight="1" thickBot="1" x14ac:dyDescent="0.25">
      <c r="A406" s="203"/>
      <c r="B406" s="203"/>
      <c r="C406" s="206"/>
      <c r="D406" s="204"/>
      <c r="E406" s="163"/>
      <c r="F406" s="163"/>
      <c r="G406" s="164"/>
      <c r="H406" s="163"/>
      <c r="I406" s="164"/>
      <c r="J406" s="165" t="s">
        <v>9</v>
      </c>
      <c r="K406" s="164"/>
      <c r="L406" s="207"/>
      <c r="M406" s="167"/>
      <c r="N406" s="167"/>
      <c r="O406" s="167"/>
      <c r="P406" s="164"/>
    </row>
    <row r="407" spans="1:16" ht="37.5" customHeight="1" thickBot="1" x14ac:dyDescent="0.25">
      <c r="A407" s="203"/>
      <c r="B407" s="203"/>
      <c r="C407" s="206"/>
      <c r="D407" s="204"/>
      <c r="E407" s="163"/>
      <c r="F407" s="163"/>
      <c r="G407" s="164"/>
      <c r="H407" s="163"/>
      <c r="I407" s="164"/>
      <c r="J407" s="165" t="s">
        <v>9</v>
      </c>
      <c r="K407" s="164"/>
      <c r="L407" s="207"/>
      <c r="M407" s="167"/>
      <c r="N407" s="167"/>
      <c r="O407" s="167"/>
      <c r="P407" s="164"/>
    </row>
    <row r="408" spans="1:16" ht="37.5" customHeight="1" thickBot="1" x14ac:dyDescent="0.25">
      <c r="A408" s="203"/>
      <c r="B408" s="203"/>
      <c r="C408" s="206"/>
      <c r="D408" s="204"/>
      <c r="E408" s="163"/>
      <c r="F408" s="163"/>
      <c r="G408" s="164"/>
      <c r="H408" s="163"/>
      <c r="I408" s="164"/>
      <c r="J408" s="165" t="s">
        <v>9</v>
      </c>
      <c r="K408" s="164"/>
      <c r="L408" s="207"/>
      <c r="M408" s="167"/>
      <c r="N408" s="167"/>
      <c r="O408" s="167"/>
      <c r="P408" s="164"/>
    </row>
    <row r="409" spans="1:16" ht="37.5" customHeight="1" thickBot="1" x14ac:dyDescent="0.25">
      <c r="A409" s="203"/>
      <c r="B409" s="203"/>
      <c r="C409" s="206"/>
      <c r="D409" s="204"/>
      <c r="E409" s="163"/>
      <c r="F409" s="163"/>
      <c r="G409" s="164"/>
      <c r="H409" s="163"/>
      <c r="I409" s="164"/>
      <c r="J409" s="165" t="s">
        <v>9</v>
      </c>
      <c r="K409" s="164"/>
      <c r="L409" s="207"/>
      <c r="M409" s="167"/>
      <c r="N409" s="167"/>
      <c r="O409" s="167"/>
      <c r="P409" s="164"/>
    </row>
    <row r="410" spans="1:16" ht="37.5" customHeight="1" thickBot="1" x14ac:dyDescent="0.25">
      <c r="A410" s="203"/>
      <c r="B410" s="203"/>
      <c r="C410" s="206"/>
      <c r="D410" s="204"/>
      <c r="E410" s="163"/>
      <c r="F410" s="163"/>
      <c r="G410" s="164"/>
      <c r="H410" s="163"/>
      <c r="I410" s="164"/>
      <c r="J410" s="165" t="s">
        <v>9</v>
      </c>
      <c r="K410" s="164"/>
      <c r="L410" s="207"/>
      <c r="M410" s="167"/>
      <c r="N410" s="167"/>
      <c r="O410" s="167"/>
      <c r="P410" s="164"/>
    </row>
    <row r="411" spans="1:16" ht="37.5" customHeight="1" thickBot="1" x14ac:dyDescent="0.25">
      <c r="A411" s="203"/>
      <c r="B411" s="203"/>
      <c r="C411" s="206"/>
      <c r="D411" s="204"/>
      <c r="E411" s="163"/>
      <c r="F411" s="163"/>
      <c r="G411" s="164"/>
      <c r="H411" s="163"/>
      <c r="I411" s="164"/>
      <c r="J411" s="165" t="s">
        <v>9</v>
      </c>
      <c r="K411" s="164"/>
      <c r="L411" s="207"/>
      <c r="M411" s="167"/>
      <c r="N411" s="167"/>
      <c r="O411" s="167"/>
      <c r="P411" s="164"/>
    </row>
    <row r="412" spans="1:16" ht="37.5" customHeight="1" thickBot="1" x14ac:dyDescent="0.25">
      <c r="A412" s="203"/>
      <c r="B412" s="203"/>
      <c r="C412" s="206"/>
      <c r="D412" s="204"/>
      <c r="E412" s="163"/>
      <c r="F412" s="163"/>
      <c r="G412" s="164"/>
      <c r="H412" s="163"/>
      <c r="I412" s="164"/>
      <c r="J412" s="165" t="s">
        <v>9</v>
      </c>
      <c r="K412" s="164"/>
      <c r="L412" s="207"/>
      <c r="M412" s="167"/>
      <c r="N412" s="167"/>
      <c r="O412" s="167"/>
      <c r="P412" s="164"/>
    </row>
    <row r="413" spans="1:16" ht="37.5" customHeight="1" thickBot="1" x14ac:dyDescent="0.25">
      <c r="A413" s="203"/>
      <c r="B413" s="203"/>
      <c r="C413" s="206"/>
      <c r="D413" s="204"/>
      <c r="E413" s="163"/>
      <c r="F413" s="163"/>
      <c r="G413" s="164"/>
      <c r="H413" s="163"/>
      <c r="I413" s="164"/>
      <c r="J413" s="165" t="s">
        <v>9</v>
      </c>
      <c r="K413" s="164"/>
      <c r="L413" s="207"/>
      <c r="M413" s="167"/>
      <c r="N413" s="167"/>
      <c r="O413" s="167"/>
      <c r="P413" s="164"/>
    </row>
    <row r="414" spans="1:16" ht="37.5" customHeight="1" thickBot="1" x14ac:dyDescent="0.25">
      <c r="A414" s="203"/>
      <c r="B414" s="203"/>
      <c r="C414" s="206"/>
      <c r="D414" s="204"/>
      <c r="E414" s="163"/>
      <c r="F414" s="163"/>
      <c r="G414" s="164"/>
      <c r="H414" s="163"/>
      <c r="I414" s="164"/>
      <c r="J414" s="165" t="s">
        <v>9</v>
      </c>
      <c r="K414" s="164"/>
      <c r="L414" s="207"/>
      <c r="M414" s="167"/>
      <c r="N414" s="167"/>
      <c r="O414" s="167"/>
      <c r="P414" s="164"/>
    </row>
    <row r="415" spans="1:16" ht="37.5" customHeight="1" thickBot="1" x14ac:dyDescent="0.25">
      <c r="A415" s="203"/>
      <c r="B415" s="203"/>
      <c r="C415" s="206"/>
      <c r="D415" s="204"/>
      <c r="E415" s="163"/>
      <c r="F415" s="163"/>
      <c r="G415" s="164"/>
      <c r="H415" s="163"/>
      <c r="I415" s="164"/>
      <c r="J415" s="165" t="s">
        <v>9</v>
      </c>
      <c r="K415" s="164"/>
      <c r="L415" s="207"/>
      <c r="M415" s="167"/>
      <c r="N415" s="167"/>
      <c r="O415" s="167"/>
      <c r="P415" s="164"/>
    </row>
    <row r="416" spans="1:16" ht="37.5" customHeight="1" thickBot="1" x14ac:dyDescent="0.25">
      <c r="A416" s="203"/>
      <c r="B416" s="203"/>
      <c r="C416" s="206"/>
      <c r="D416" s="204"/>
      <c r="E416" s="163"/>
      <c r="F416" s="163"/>
      <c r="G416" s="164"/>
      <c r="H416" s="163"/>
      <c r="I416" s="164"/>
      <c r="J416" s="165" t="s">
        <v>9</v>
      </c>
      <c r="K416" s="164"/>
      <c r="L416" s="207"/>
      <c r="M416" s="167"/>
      <c r="N416" s="167"/>
      <c r="O416" s="167"/>
      <c r="P416" s="164"/>
    </row>
    <row r="417" spans="1:16" ht="37.5" customHeight="1" thickBot="1" x14ac:dyDescent="0.25">
      <c r="A417" s="203"/>
      <c r="B417" s="203"/>
      <c r="C417" s="206"/>
      <c r="D417" s="204"/>
      <c r="E417" s="163"/>
      <c r="F417" s="163"/>
      <c r="G417" s="164"/>
      <c r="H417" s="163"/>
      <c r="I417" s="164"/>
      <c r="J417" s="165" t="s">
        <v>9</v>
      </c>
      <c r="K417" s="164"/>
      <c r="L417" s="207"/>
      <c r="M417" s="167"/>
      <c r="N417" s="167"/>
      <c r="O417" s="167"/>
      <c r="P417" s="164"/>
    </row>
    <row r="418" spans="1:16" ht="37.5" customHeight="1" thickBot="1" x14ac:dyDescent="0.25">
      <c r="A418" s="203"/>
      <c r="B418" s="203"/>
      <c r="C418" s="206"/>
      <c r="D418" s="204"/>
      <c r="E418" s="163"/>
      <c r="F418" s="163"/>
      <c r="G418" s="164"/>
      <c r="H418" s="163"/>
      <c r="I418" s="164"/>
      <c r="J418" s="165" t="s">
        <v>9</v>
      </c>
      <c r="K418" s="164"/>
      <c r="L418" s="207"/>
      <c r="M418" s="167"/>
      <c r="N418" s="167"/>
      <c r="O418" s="167"/>
      <c r="P418" s="164"/>
    </row>
    <row r="419" spans="1:16" ht="37.5" customHeight="1" thickBot="1" x14ac:dyDescent="0.25">
      <c r="A419" s="203"/>
      <c r="B419" s="203"/>
      <c r="C419" s="206"/>
      <c r="D419" s="204"/>
      <c r="E419" s="163"/>
      <c r="F419" s="163"/>
      <c r="G419" s="164"/>
      <c r="H419" s="163"/>
      <c r="I419" s="164"/>
      <c r="J419" s="165" t="s">
        <v>9</v>
      </c>
      <c r="K419" s="164"/>
      <c r="L419" s="207"/>
      <c r="M419" s="167"/>
      <c r="N419" s="167"/>
      <c r="O419" s="167"/>
      <c r="P419" s="164"/>
    </row>
    <row r="420" spans="1:16" ht="37.5" customHeight="1" thickBot="1" x14ac:dyDescent="0.25">
      <c r="A420" s="203"/>
      <c r="B420" s="203"/>
      <c r="C420" s="206"/>
      <c r="D420" s="204"/>
      <c r="E420" s="163"/>
      <c r="F420" s="163"/>
      <c r="G420" s="164"/>
      <c r="H420" s="163"/>
      <c r="I420" s="164"/>
      <c r="J420" s="165" t="s">
        <v>9</v>
      </c>
      <c r="K420" s="164"/>
      <c r="L420" s="207"/>
      <c r="M420" s="167"/>
      <c r="N420" s="167"/>
      <c r="O420" s="167"/>
      <c r="P420" s="164"/>
    </row>
    <row r="421" spans="1:16" ht="37.5" customHeight="1" thickBot="1" x14ac:dyDescent="0.25">
      <c r="A421" s="203"/>
      <c r="B421" s="203"/>
      <c r="C421" s="206"/>
      <c r="D421" s="204"/>
      <c r="E421" s="163"/>
      <c r="F421" s="163"/>
      <c r="G421" s="164"/>
      <c r="H421" s="163"/>
      <c r="I421" s="164"/>
      <c r="J421" s="165" t="s">
        <v>9</v>
      </c>
      <c r="K421" s="164"/>
      <c r="L421" s="207"/>
      <c r="M421" s="167"/>
      <c r="N421" s="167"/>
      <c r="O421" s="167"/>
      <c r="P421" s="164"/>
    </row>
    <row r="422" spans="1:16" ht="37.5" customHeight="1" thickBot="1" x14ac:dyDescent="0.25">
      <c r="A422" s="203"/>
      <c r="B422" s="203"/>
      <c r="C422" s="206"/>
      <c r="D422" s="204"/>
      <c r="E422" s="163"/>
      <c r="F422" s="163"/>
      <c r="G422" s="164"/>
      <c r="H422" s="163"/>
      <c r="I422" s="164"/>
      <c r="J422" s="165" t="s">
        <v>9</v>
      </c>
      <c r="K422" s="164"/>
      <c r="L422" s="207"/>
      <c r="M422" s="167"/>
      <c r="N422" s="167"/>
      <c r="O422" s="167"/>
      <c r="P422" s="164"/>
    </row>
    <row r="423" spans="1:16" ht="37.5" customHeight="1" thickBot="1" x14ac:dyDescent="0.25">
      <c r="A423" s="203"/>
      <c r="B423" s="203"/>
      <c r="C423" s="206"/>
      <c r="D423" s="204"/>
      <c r="E423" s="163"/>
      <c r="F423" s="163"/>
      <c r="G423" s="164"/>
      <c r="H423" s="163"/>
      <c r="I423" s="164"/>
      <c r="J423" s="165" t="s">
        <v>9</v>
      </c>
      <c r="K423" s="164"/>
      <c r="L423" s="207"/>
      <c r="M423" s="167"/>
      <c r="N423" s="167"/>
      <c r="O423" s="167"/>
      <c r="P423" s="164"/>
    </row>
    <row r="424" spans="1:16" ht="37.5" customHeight="1" thickBot="1" x14ac:dyDescent="0.25">
      <c r="A424" s="203"/>
      <c r="B424" s="203"/>
      <c r="C424" s="206"/>
      <c r="D424" s="204"/>
      <c r="E424" s="163"/>
      <c r="F424" s="163"/>
      <c r="G424" s="164"/>
      <c r="H424" s="163"/>
      <c r="I424" s="164"/>
      <c r="J424" s="165" t="s">
        <v>9</v>
      </c>
      <c r="K424" s="164"/>
      <c r="L424" s="207"/>
      <c r="M424" s="167"/>
      <c r="N424" s="167"/>
      <c r="O424" s="167"/>
      <c r="P424" s="164"/>
    </row>
    <row r="425" spans="1:16" ht="37.5" customHeight="1" thickBot="1" x14ac:dyDescent="0.25">
      <c r="A425" s="203"/>
      <c r="B425" s="203"/>
      <c r="C425" s="206"/>
      <c r="D425" s="204"/>
      <c r="E425" s="163"/>
      <c r="F425" s="163"/>
      <c r="G425" s="164"/>
      <c r="H425" s="163"/>
      <c r="I425" s="164"/>
      <c r="J425" s="165" t="s">
        <v>9</v>
      </c>
      <c r="K425" s="164"/>
      <c r="L425" s="207"/>
      <c r="M425" s="167"/>
      <c r="N425" s="167"/>
      <c r="O425" s="167"/>
      <c r="P425" s="164"/>
    </row>
    <row r="426" spans="1:16" ht="37.5" customHeight="1" thickBot="1" x14ac:dyDescent="0.25">
      <c r="A426" s="203"/>
      <c r="B426" s="203"/>
      <c r="C426" s="206"/>
      <c r="D426" s="204"/>
      <c r="E426" s="163"/>
      <c r="F426" s="163"/>
      <c r="G426" s="164"/>
      <c r="H426" s="163"/>
      <c r="I426" s="164"/>
      <c r="J426" s="165" t="s">
        <v>9</v>
      </c>
      <c r="K426" s="164"/>
      <c r="L426" s="207"/>
      <c r="M426" s="167"/>
      <c r="N426" s="167"/>
      <c r="O426" s="167"/>
      <c r="P426" s="164"/>
    </row>
    <row r="427" spans="1:16" ht="37.5" customHeight="1" thickBot="1" x14ac:dyDescent="0.25">
      <c r="A427" s="203"/>
      <c r="B427" s="203"/>
      <c r="C427" s="206"/>
      <c r="D427" s="204"/>
      <c r="E427" s="163"/>
      <c r="F427" s="163"/>
      <c r="G427" s="164"/>
      <c r="H427" s="163"/>
      <c r="I427" s="164"/>
      <c r="J427" s="165" t="s">
        <v>9</v>
      </c>
      <c r="K427" s="164"/>
      <c r="L427" s="207"/>
      <c r="M427" s="167"/>
      <c r="N427" s="167"/>
      <c r="O427" s="167"/>
      <c r="P427" s="164"/>
    </row>
    <row r="428" spans="1:16" ht="37.5" customHeight="1" thickBot="1" x14ac:dyDescent="0.25">
      <c r="A428" s="203"/>
      <c r="B428" s="203"/>
      <c r="C428" s="206"/>
      <c r="D428" s="204"/>
      <c r="E428" s="163"/>
      <c r="F428" s="163"/>
      <c r="G428" s="164"/>
      <c r="H428" s="163"/>
      <c r="I428" s="164"/>
      <c r="J428" s="165" t="s">
        <v>9</v>
      </c>
      <c r="K428" s="164"/>
      <c r="L428" s="207"/>
      <c r="M428" s="167"/>
      <c r="N428" s="167"/>
      <c r="O428" s="167"/>
      <c r="P428" s="164"/>
    </row>
    <row r="429" spans="1:16" ht="37.5" customHeight="1" thickBot="1" x14ac:dyDescent="0.25">
      <c r="A429" s="203"/>
      <c r="B429" s="203"/>
      <c r="C429" s="206"/>
      <c r="D429" s="204"/>
      <c r="E429" s="163"/>
      <c r="F429" s="163"/>
      <c r="G429" s="164"/>
      <c r="H429" s="163"/>
      <c r="I429" s="164"/>
      <c r="J429" s="165" t="s">
        <v>9</v>
      </c>
      <c r="K429" s="164"/>
      <c r="L429" s="207"/>
      <c r="M429" s="167"/>
      <c r="N429" s="167"/>
      <c r="O429" s="167"/>
      <c r="P429" s="164"/>
    </row>
    <row r="430" spans="1:16" ht="37.5" customHeight="1" thickBot="1" x14ac:dyDescent="0.25">
      <c r="A430" s="203"/>
      <c r="B430" s="203"/>
      <c r="C430" s="206"/>
      <c r="D430" s="204"/>
      <c r="E430" s="163"/>
      <c r="F430" s="163"/>
      <c r="G430" s="164"/>
      <c r="H430" s="163"/>
      <c r="I430" s="164"/>
      <c r="J430" s="165" t="s">
        <v>9</v>
      </c>
      <c r="K430" s="164"/>
      <c r="L430" s="207"/>
      <c r="M430" s="167"/>
      <c r="N430" s="167"/>
      <c r="O430" s="167"/>
      <c r="P430" s="164"/>
    </row>
    <row r="431" spans="1:16" ht="37.5" customHeight="1" thickBot="1" x14ac:dyDescent="0.25">
      <c r="A431" s="203"/>
      <c r="B431" s="203"/>
      <c r="C431" s="206"/>
      <c r="D431" s="204"/>
      <c r="E431" s="163"/>
      <c r="F431" s="163"/>
      <c r="G431" s="164"/>
      <c r="H431" s="163"/>
      <c r="I431" s="164"/>
      <c r="J431" s="165" t="s">
        <v>9</v>
      </c>
      <c r="K431" s="164"/>
      <c r="L431" s="207"/>
      <c r="M431" s="167"/>
      <c r="N431" s="167"/>
      <c r="O431" s="167"/>
      <c r="P431" s="164"/>
    </row>
    <row r="432" spans="1:16" ht="37.5" customHeight="1" thickBot="1" x14ac:dyDescent="0.25">
      <c r="A432" s="203"/>
      <c r="B432" s="203"/>
      <c r="C432" s="206"/>
      <c r="D432" s="204"/>
      <c r="E432" s="163"/>
      <c r="F432" s="163"/>
      <c r="G432" s="164"/>
      <c r="H432" s="163"/>
      <c r="I432" s="164"/>
      <c r="J432" s="165" t="s">
        <v>9</v>
      </c>
      <c r="K432" s="164"/>
      <c r="L432" s="207"/>
      <c r="M432" s="167"/>
      <c r="N432" s="167"/>
      <c r="O432" s="167"/>
      <c r="P432" s="164"/>
    </row>
    <row r="433" spans="1:16" ht="37.5" customHeight="1" thickBot="1" x14ac:dyDescent="0.25">
      <c r="A433" s="203"/>
      <c r="B433" s="203"/>
      <c r="C433" s="206"/>
      <c r="D433" s="204"/>
      <c r="E433" s="163"/>
      <c r="F433" s="163"/>
      <c r="G433" s="164"/>
      <c r="H433" s="163"/>
      <c r="I433" s="164"/>
      <c r="J433" s="165" t="s">
        <v>9</v>
      </c>
      <c r="K433" s="164"/>
      <c r="L433" s="207"/>
      <c r="M433" s="167"/>
      <c r="N433" s="167"/>
      <c r="O433" s="167"/>
      <c r="P433" s="164"/>
    </row>
    <row r="434" spans="1:16" ht="37.5" customHeight="1" thickBot="1" x14ac:dyDescent="0.25">
      <c r="A434" s="203"/>
      <c r="B434" s="203"/>
      <c r="C434" s="206"/>
      <c r="D434" s="204"/>
      <c r="E434" s="163"/>
      <c r="F434" s="163"/>
      <c r="G434" s="164"/>
      <c r="H434" s="163"/>
      <c r="I434" s="164"/>
      <c r="J434" s="165" t="s">
        <v>9</v>
      </c>
      <c r="K434" s="164"/>
      <c r="L434" s="207"/>
      <c r="M434" s="167"/>
      <c r="N434" s="167"/>
      <c r="O434" s="167"/>
      <c r="P434" s="164"/>
    </row>
    <row r="435" spans="1:16" ht="37.5" customHeight="1" thickBot="1" x14ac:dyDescent="0.25">
      <c r="A435" s="203"/>
      <c r="B435" s="203"/>
      <c r="C435" s="206"/>
      <c r="D435" s="204"/>
      <c r="E435" s="163"/>
      <c r="F435" s="163"/>
      <c r="G435" s="164"/>
      <c r="H435" s="163"/>
      <c r="I435" s="164"/>
      <c r="J435" s="165" t="s">
        <v>9</v>
      </c>
      <c r="K435" s="164"/>
      <c r="L435" s="207"/>
      <c r="M435" s="167"/>
      <c r="N435" s="167"/>
      <c r="O435" s="167"/>
      <c r="P435" s="164"/>
    </row>
    <row r="436" spans="1:16" ht="37.5" customHeight="1" thickBot="1" x14ac:dyDescent="0.25">
      <c r="A436" s="203"/>
      <c r="B436" s="203"/>
      <c r="C436" s="206"/>
      <c r="D436" s="204"/>
      <c r="E436" s="163"/>
      <c r="F436" s="163"/>
      <c r="G436" s="164"/>
      <c r="H436" s="163"/>
      <c r="I436" s="164"/>
      <c r="J436" s="165" t="s">
        <v>9</v>
      </c>
      <c r="K436" s="164"/>
      <c r="L436" s="207"/>
      <c r="M436" s="167"/>
      <c r="N436" s="167"/>
      <c r="O436" s="167"/>
      <c r="P436" s="164"/>
    </row>
    <row r="437" spans="1:16" ht="37.5" customHeight="1" thickBot="1" x14ac:dyDescent="0.25">
      <c r="A437" s="203"/>
      <c r="B437" s="203"/>
      <c r="C437" s="206"/>
      <c r="D437" s="204"/>
      <c r="E437" s="163"/>
      <c r="F437" s="163"/>
      <c r="G437" s="164"/>
      <c r="H437" s="163"/>
      <c r="I437" s="164"/>
      <c r="J437" s="165" t="s">
        <v>9</v>
      </c>
      <c r="K437" s="164"/>
      <c r="L437" s="207"/>
      <c r="M437" s="167"/>
      <c r="N437" s="167"/>
      <c r="O437" s="167"/>
      <c r="P437" s="164"/>
    </row>
    <row r="438" spans="1:16" ht="37.5" customHeight="1" thickBot="1" x14ac:dyDescent="0.25">
      <c r="A438" s="203"/>
      <c r="B438" s="203"/>
      <c r="C438" s="206"/>
      <c r="D438" s="204"/>
      <c r="E438" s="163"/>
      <c r="F438" s="163"/>
      <c r="G438" s="164"/>
      <c r="H438" s="163"/>
      <c r="I438" s="164"/>
      <c r="J438" s="165" t="s">
        <v>9</v>
      </c>
      <c r="K438" s="164"/>
      <c r="L438" s="207"/>
      <c r="M438" s="167"/>
      <c r="N438" s="167"/>
      <c r="O438" s="167"/>
      <c r="P438" s="164"/>
    </row>
    <row r="439" spans="1:16" ht="37.5" customHeight="1" thickBot="1" x14ac:dyDescent="0.25">
      <c r="A439" s="203"/>
      <c r="B439" s="203"/>
      <c r="C439" s="206"/>
      <c r="D439" s="204"/>
      <c r="E439" s="163"/>
      <c r="F439" s="163"/>
      <c r="G439" s="164"/>
      <c r="H439" s="163"/>
      <c r="I439" s="164"/>
      <c r="J439" s="165" t="s">
        <v>9</v>
      </c>
      <c r="K439" s="164"/>
      <c r="L439" s="207"/>
      <c r="M439" s="167"/>
      <c r="N439" s="167"/>
      <c r="O439" s="167"/>
      <c r="P439" s="164"/>
    </row>
    <row r="440" spans="1:16" ht="37.5" customHeight="1" thickBot="1" x14ac:dyDescent="0.25">
      <c r="A440" s="203"/>
      <c r="B440" s="203"/>
      <c r="C440" s="206"/>
      <c r="D440" s="204"/>
      <c r="E440" s="163"/>
      <c r="F440" s="163"/>
      <c r="G440" s="164"/>
      <c r="H440" s="163"/>
      <c r="I440" s="164"/>
      <c r="J440" s="165" t="s">
        <v>9</v>
      </c>
      <c r="K440" s="164"/>
      <c r="L440" s="207"/>
      <c r="M440" s="167"/>
      <c r="N440" s="167"/>
      <c r="O440" s="167"/>
      <c r="P440" s="164"/>
    </row>
    <row r="441" spans="1:16" ht="37.5" customHeight="1" thickBot="1" x14ac:dyDescent="0.25">
      <c r="A441" s="203"/>
      <c r="B441" s="203"/>
      <c r="C441" s="206"/>
      <c r="D441" s="204"/>
      <c r="E441" s="163"/>
      <c r="F441" s="163"/>
      <c r="G441" s="164"/>
      <c r="H441" s="163"/>
      <c r="I441" s="164"/>
      <c r="J441" s="165" t="s">
        <v>9</v>
      </c>
      <c r="K441" s="164"/>
      <c r="L441" s="207"/>
      <c r="M441" s="167"/>
      <c r="N441" s="167"/>
      <c r="O441" s="167"/>
      <c r="P441" s="164"/>
    </row>
    <row r="442" spans="1:16" ht="37.5" customHeight="1" thickBot="1" x14ac:dyDescent="0.25">
      <c r="A442" s="203"/>
      <c r="B442" s="203"/>
      <c r="C442" s="206"/>
      <c r="D442" s="204"/>
      <c r="E442" s="163"/>
      <c r="F442" s="163"/>
      <c r="G442" s="164"/>
      <c r="H442" s="163"/>
      <c r="I442" s="164"/>
      <c r="J442" s="165" t="s">
        <v>9</v>
      </c>
      <c r="K442" s="164"/>
      <c r="L442" s="207"/>
      <c r="M442" s="167"/>
      <c r="N442" s="167"/>
      <c r="O442" s="167"/>
      <c r="P442" s="164"/>
    </row>
    <row r="443" spans="1:16" ht="37.5" customHeight="1" thickBot="1" x14ac:dyDescent="0.25">
      <c r="A443" s="203"/>
      <c r="B443" s="203"/>
      <c r="C443" s="206"/>
      <c r="D443" s="204"/>
      <c r="E443" s="163"/>
      <c r="F443" s="163"/>
      <c r="G443" s="164"/>
      <c r="H443" s="163"/>
      <c r="I443" s="164"/>
      <c r="J443" s="165" t="s">
        <v>9</v>
      </c>
      <c r="K443" s="164"/>
      <c r="L443" s="207"/>
      <c r="M443" s="167"/>
      <c r="N443" s="167"/>
      <c r="O443" s="167"/>
      <c r="P443" s="164"/>
    </row>
    <row r="444" spans="1:16" ht="37.5" customHeight="1" thickBot="1" x14ac:dyDescent="0.25">
      <c r="A444" s="203"/>
      <c r="B444" s="203"/>
      <c r="C444" s="206"/>
      <c r="D444" s="204"/>
      <c r="E444" s="163"/>
      <c r="F444" s="163"/>
      <c r="G444" s="164"/>
      <c r="H444" s="163"/>
      <c r="I444" s="164"/>
      <c r="J444" s="165" t="s">
        <v>9</v>
      </c>
      <c r="K444" s="164"/>
      <c r="L444" s="207"/>
      <c r="M444" s="167"/>
      <c r="N444" s="167"/>
      <c r="O444" s="167"/>
      <c r="P444" s="164"/>
    </row>
    <row r="445" spans="1:16" ht="37.5" customHeight="1" thickBot="1" x14ac:dyDescent="0.25">
      <c r="A445" s="203"/>
      <c r="B445" s="203"/>
      <c r="C445" s="206"/>
      <c r="D445" s="204"/>
      <c r="E445" s="163"/>
      <c r="F445" s="163"/>
      <c r="G445" s="164"/>
      <c r="H445" s="163"/>
      <c r="I445" s="164"/>
      <c r="J445" s="165" t="s">
        <v>9</v>
      </c>
      <c r="K445" s="164"/>
      <c r="L445" s="207"/>
      <c r="M445" s="167"/>
      <c r="N445" s="167"/>
      <c r="O445" s="167"/>
      <c r="P445" s="164"/>
    </row>
    <row r="446" spans="1:16" ht="37.5" customHeight="1" thickBot="1" x14ac:dyDescent="0.25">
      <c r="A446" s="203"/>
      <c r="B446" s="203"/>
      <c r="C446" s="206"/>
      <c r="D446" s="204"/>
      <c r="E446" s="163"/>
      <c r="F446" s="163"/>
      <c r="G446" s="164"/>
      <c r="H446" s="163"/>
      <c r="I446" s="164"/>
      <c r="J446" s="165" t="s">
        <v>9</v>
      </c>
      <c r="K446" s="164"/>
      <c r="L446" s="207"/>
      <c r="M446" s="167"/>
      <c r="N446" s="167"/>
      <c r="O446" s="167"/>
      <c r="P446" s="164"/>
    </row>
    <row r="447" spans="1:16" ht="37.5" customHeight="1" thickBot="1" x14ac:dyDescent="0.25">
      <c r="A447" s="203"/>
      <c r="B447" s="203"/>
      <c r="C447" s="206"/>
      <c r="D447" s="204"/>
      <c r="E447" s="163"/>
      <c r="F447" s="163"/>
      <c r="G447" s="164"/>
      <c r="H447" s="163"/>
      <c r="I447" s="164"/>
      <c r="J447" s="165" t="s">
        <v>9</v>
      </c>
      <c r="K447" s="164"/>
      <c r="L447" s="207"/>
      <c r="M447" s="167"/>
      <c r="N447" s="167"/>
      <c r="O447" s="167"/>
      <c r="P447" s="164"/>
    </row>
    <row r="448" spans="1:16" ht="37.5" customHeight="1" thickBot="1" x14ac:dyDescent="0.25">
      <c r="A448" s="203"/>
      <c r="B448" s="203"/>
      <c r="C448" s="206"/>
      <c r="D448" s="204"/>
      <c r="E448" s="163"/>
      <c r="F448" s="163"/>
      <c r="G448" s="164"/>
      <c r="H448" s="163"/>
      <c r="I448" s="164"/>
      <c r="J448" s="165" t="s">
        <v>9</v>
      </c>
      <c r="K448" s="164"/>
      <c r="L448" s="207"/>
      <c r="M448" s="167"/>
      <c r="N448" s="167"/>
      <c r="O448" s="167"/>
      <c r="P448" s="164"/>
    </row>
    <row r="449" spans="1:16" ht="37.5" customHeight="1" thickBot="1" x14ac:dyDescent="0.25">
      <c r="A449" s="203"/>
      <c r="B449" s="203"/>
      <c r="C449" s="206"/>
      <c r="D449" s="204"/>
      <c r="E449" s="163"/>
      <c r="F449" s="163"/>
      <c r="G449" s="164"/>
      <c r="H449" s="163"/>
      <c r="I449" s="164"/>
      <c r="J449" s="165" t="s">
        <v>9</v>
      </c>
      <c r="K449" s="164"/>
      <c r="L449" s="207"/>
      <c r="M449" s="167"/>
      <c r="N449" s="167"/>
      <c r="O449" s="167"/>
      <c r="P449" s="164"/>
    </row>
    <row r="450" spans="1:16" ht="37.5" customHeight="1" thickBot="1" x14ac:dyDescent="0.25">
      <c r="A450" s="203"/>
      <c r="B450" s="203"/>
      <c r="C450" s="206"/>
      <c r="D450" s="204"/>
      <c r="E450" s="163"/>
      <c r="F450" s="163"/>
      <c r="G450" s="164"/>
      <c r="H450" s="163"/>
      <c r="I450" s="164"/>
      <c r="J450" s="165" t="s">
        <v>9</v>
      </c>
      <c r="K450" s="164"/>
      <c r="L450" s="207"/>
      <c r="M450" s="167"/>
      <c r="N450" s="167"/>
      <c r="O450" s="167"/>
      <c r="P450" s="164"/>
    </row>
    <row r="451" spans="1:16" ht="37.5" customHeight="1" thickBot="1" x14ac:dyDescent="0.25">
      <c r="A451" s="203"/>
      <c r="B451" s="203"/>
      <c r="C451" s="206"/>
      <c r="D451" s="204"/>
      <c r="E451" s="163"/>
      <c r="F451" s="163"/>
      <c r="G451" s="164"/>
      <c r="H451" s="163"/>
      <c r="I451" s="164"/>
      <c r="J451" s="165" t="s">
        <v>9</v>
      </c>
      <c r="K451" s="164"/>
      <c r="L451" s="207"/>
      <c r="M451" s="167"/>
      <c r="N451" s="167"/>
      <c r="O451" s="167"/>
      <c r="P451" s="164"/>
    </row>
    <row r="452" spans="1:16" ht="37.5" customHeight="1" thickBot="1" x14ac:dyDescent="0.25">
      <c r="A452" s="203"/>
      <c r="B452" s="203"/>
      <c r="C452" s="206"/>
      <c r="D452" s="204"/>
      <c r="E452" s="163"/>
      <c r="F452" s="163"/>
      <c r="G452" s="164"/>
      <c r="H452" s="163"/>
      <c r="I452" s="164"/>
      <c r="J452" s="165" t="s">
        <v>9</v>
      </c>
      <c r="K452" s="164"/>
      <c r="L452" s="207"/>
      <c r="M452" s="167"/>
      <c r="N452" s="167"/>
      <c r="O452" s="167"/>
      <c r="P452" s="164"/>
    </row>
    <row r="453" spans="1:16" ht="37.5" customHeight="1" thickBot="1" x14ac:dyDescent="0.25">
      <c r="A453" s="203"/>
      <c r="B453" s="203"/>
      <c r="C453" s="206"/>
      <c r="D453" s="204"/>
      <c r="E453" s="163"/>
      <c r="F453" s="163"/>
      <c r="G453" s="164"/>
      <c r="H453" s="163"/>
      <c r="I453" s="164"/>
      <c r="J453" s="165" t="s">
        <v>9</v>
      </c>
      <c r="K453" s="164"/>
      <c r="L453" s="207"/>
      <c r="M453" s="167"/>
      <c r="N453" s="167"/>
      <c r="O453" s="167"/>
      <c r="P453" s="164"/>
    </row>
    <row r="454" spans="1:16" ht="37.5" customHeight="1" thickBot="1" x14ac:dyDescent="0.25">
      <c r="A454" s="203"/>
      <c r="B454" s="203"/>
      <c r="C454" s="206"/>
      <c r="D454" s="204"/>
      <c r="E454" s="163"/>
      <c r="F454" s="163"/>
      <c r="G454" s="164"/>
      <c r="H454" s="163"/>
      <c r="I454" s="164"/>
      <c r="J454" s="165" t="s">
        <v>9</v>
      </c>
      <c r="K454" s="164"/>
      <c r="L454" s="207"/>
      <c r="M454" s="167"/>
      <c r="N454" s="167"/>
      <c r="O454" s="167"/>
      <c r="P454" s="164"/>
    </row>
    <row r="455" spans="1:16" ht="37.5" customHeight="1" thickBot="1" x14ac:dyDescent="0.25">
      <c r="A455" s="203"/>
      <c r="B455" s="203"/>
      <c r="C455" s="206"/>
      <c r="D455" s="204"/>
      <c r="E455" s="163"/>
      <c r="F455" s="163"/>
      <c r="G455" s="164"/>
      <c r="H455" s="163"/>
      <c r="I455" s="164"/>
      <c r="J455" s="165" t="s">
        <v>9</v>
      </c>
      <c r="K455" s="164"/>
      <c r="L455" s="207"/>
      <c r="M455" s="167"/>
      <c r="N455" s="167"/>
      <c r="O455" s="167"/>
      <c r="P455" s="164"/>
    </row>
    <row r="456" spans="1:16" ht="37.5" customHeight="1" thickBot="1" x14ac:dyDescent="0.25">
      <c r="A456" s="203"/>
      <c r="B456" s="203"/>
      <c r="C456" s="206"/>
      <c r="D456" s="204"/>
      <c r="E456" s="163"/>
      <c r="F456" s="163"/>
      <c r="G456" s="164"/>
      <c r="H456" s="163"/>
      <c r="I456" s="164"/>
      <c r="J456" s="165" t="s">
        <v>9</v>
      </c>
      <c r="K456" s="164"/>
      <c r="L456" s="207"/>
      <c r="M456" s="167"/>
      <c r="N456" s="167"/>
      <c r="O456" s="167"/>
      <c r="P456" s="164"/>
    </row>
    <row r="457" spans="1:16" ht="37.5" customHeight="1" thickBot="1" x14ac:dyDescent="0.25">
      <c r="A457" s="203"/>
      <c r="B457" s="203"/>
      <c r="C457" s="206"/>
      <c r="D457" s="204"/>
      <c r="E457" s="163"/>
      <c r="F457" s="163"/>
      <c r="G457" s="164"/>
      <c r="H457" s="163"/>
      <c r="I457" s="164"/>
      <c r="J457" s="165" t="s">
        <v>9</v>
      </c>
      <c r="K457" s="164"/>
      <c r="L457" s="207"/>
      <c r="M457" s="167"/>
      <c r="N457" s="167"/>
      <c r="O457" s="167"/>
      <c r="P457" s="164"/>
    </row>
    <row r="458" spans="1:16" ht="37.5" customHeight="1" thickBot="1" x14ac:dyDescent="0.25">
      <c r="A458" s="203"/>
      <c r="B458" s="203"/>
      <c r="C458" s="206"/>
      <c r="D458" s="204"/>
      <c r="E458" s="163"/>
      <c r="F458" s="163"/>
      <c r="G458" s="164"/>
      <c r="H458" s="163"/>
      <c r="I458" s="164"/>
      <c r="J458" s="165" t="s">
        <v>9</v>
      </c>
      <c r="K458" s="164"/>
      <c r="L458" s="207"/>
      <c r="M458" s="167"/>
      <c r="N458" s="167"/>
      <c r="O458" s="167"/>
      <c r="P458" s="164"/>
    </row>
    <row r="459" spans="1:16" ht="37.5" customHeight="1" thickBot="1" x14ac:dyDescent="0.25">
      <c r="A459" s="203"/>
      <c r="B459" s="203"/>
      <c r="C459" s="206"/>
      <c r="D459" s="204"/>
      <c r="E459" s="163"/>
      <c r="F459" s="163"/>
      <c r="G459" s="164"/>
      <c r="H459" s="163"/>
      <c r="I459" s="164"/>
      <c r="J459" s="165" t="s">
        <v>9</v>
      </c>
      <c r="K459" s="164"/>
      <c r="L459" s="207"/>
      <c r="M459" s="167"/>
      <c r="N459" s="167"/>
      <c r="O459" s="167"/>
      <c r="P459" s="164"/>
    </row>
    <row r="460" spans="1:16" ht="37.5" customHeight="1" thickBot="1" x14ac:dyDescent="0.25">
      <c r="A460" s="203"/>
      <c r="B460" s="203"/>
      <c r="C460" s="206"/>
      <c r="D460" s="204"/>
      <c r="E460" s="163"/>
      <c r="F460" s="163"/>
      <c r="G460" s="164"/>
      <c r="H460" s="163"/>
      <c r="I460" s="164"/>
      <c r="J460" s="165" t="s">
        <v>9</v>
      </c>
      <c r="K460" s="164"/>
      <c r="L460" s="207"/>
      <c r="M460" s="167"/>
      <c r="N460" s="167"/>
      <c r="O460" s="167"/>
      <c r="P460" s="164"/>
    </row>
    <row r="461" spans="1:16" ht="37.5" customHeight="1" thickBot="1" x14ac:dyDescent="0.25">
      <c r="A461" s="203"/>
      <c r="B461" s="203"/>
      <c r="C461" s="206"/>
      <c r="D461" s="204"/>
      <c r="E461" s="163"/>
      <c r="F461" s="163"/>
      <c r="G461" s="164"/>
      <c r="H461" s="163"/>
      <c r="I461" s="164"/>
      <c r="J461" s="165" t="s">
        <v>9</v>
      </c>
      <c r="K461" s="164"/>
      <c r="L461" s="207"/>
      <c r="M461" s="167"/>
      <c r="N461" s="167"/>
      <c r="O461" s="167"/>
      <c r="P461" s="164"/>
    </row>
    <row r="462" spans="1:16" ht="37.5" customHeight="1" thickBot="1" x14ac:dyDescent="0.25">
      <c r="A462" s="203"/>
      <c r="B462" s="203"/>
      <c r="C462" s="206"/>
      <c r="D462" s="204"/>
      <c r="E462" s="163"/>
      <c r="F462" s="163"/>
      <c r="G462" s="164"/>
      <c r="H462" s="163"/>
      <c r="I462" s="164"/>
      <c r="J462" s="165" t="s">
        <v>9</v>
      </c>
      <c r="K462" s="164"/>
      <c r="L462" s="207"/>
      <c r="M462" s="167"/>
      <c r="N462" s="167"/>
      <c r="O462" s="167"/>
      <c r="P462" s="164"/>
    </row>
    <row r="463" spans="1:16" ht="37.5" customHeight="1" thickBot="1" x14ac:dyDescent="0.25">
      <c r="A463" s="203"/>
      <c r="B463" s="203"/>
      <c r="C463" s="206"/>
      <c r="D463" s="204"/>
      <c r="E463" s="163"/>
      <c r="F463" s="163"/>
      <c r="G463" s="164"/>
      <c r="H463" s="163"/>
      <c r="I463" s="164"/>
      <c r="J463" s="165" t="s">
        <v>9</v>
      </c>
      <c r="K463" s="164"/>
      <c r="L463" s="207"/>
      <c r="M463" s="167"/>
      <c r="N463" s="167"/>
      <c r="O463" s="167"/>
      <c r="P463" s="164"/>
    </row>
    <row r="464" spans="1:16" ht="37.5" customHeight="1" thickBot="1" x14ac:dyDescent="0.25">
      <c r="A464" s="203"/>
      <c r="B464" s="203"/>
      <c r="C464" s="206"/>
      <c r="D464" s="204"/>
      <c r="E464" s="163"/>
      <c r="F464" s="163"/>
      <c r="G464" s="164"/>
      <c r="H464" s="163"/>
      <c r="I464" s="164"/>
      <c r="J464" s="165" t="s">
        <v>9</v>
      </c>
      <c r="K464" s="164"/>
      <c r="L464" s="207"/>
      <c r="M464" s="167"/>
      <c r="N464" s="167"/>
      <c r="O464" s="167"/>
      <c r="P464" s="164"/>
    </row>
    <row r="465" spans="1:16" ht="37.5" customHeight="1" thickBot="1" x14ac:dyDescent="0.25">
      <c r="A465" s="203"/>
      <c r="B465" s="203"/>
      <c r="C465" s="206"/>
      <c r="D465" s="204"/>
      <c r="E465" s="163"/>
      <c r="F465" s="163"/>
      <c r="G465" s="164"/>
      <c r="H465" s="163"/>
      <c r="I465" s="164"/>
      <c r="J465" s="165" t="s">
        <v>9</v>
      </c>
      <c r="K465" s="164"/>
      <c r="L465" s="207"/>
      <c r="M465" s="167"/>
      <c r="N465" s="167"/>
      <c r="O465" s="167"/>
      <c r="P465" s="164"/>
    </row>
    <row r="466" spans="1:16" ht="37.5" customHeight="1" thickBot="1" x14ac:dyDescent="0.25">
      <c r="A466" s="203"/>
      <c r="B466" s="203"/>
      <c r="C466" s="206"/>
      <c r="D466" s="204"/>
      <c r="E466" s="163"/>
      <c r="F466" s="163"/>
      <c r="G466" s="164"/>
      <c r="H466" s="163"/>
      <c r="I466" s="164"/>
      <c r="J466" s="165" t="s">
        <v>9</v>
      </c>
      <c r="K466" s="164"/>
      <c r="L466" s="207"/>
      <c r="M466" s="167"/>
      <c r="N466" s="167"/>
      <c r="O466" s="167"/>
      <c r="P466" s="164"/>
    </row>
    <row r="467" spans="1:16" ht="37.5" customHeight="1" thickBot="1" x14ac:dyDescent="0.25">
      <c r="A467" s="203"/>
      <c r="B467" s="203"/>
      <c r="C467" s="206"/>
      <c r="D467" s="204"/>
      <c r="E467" s="163"/>
      <c r="F467" s="163"/>
      <c r="G467" s="164"/>
      <c r="H467" s="163"/>
      <c r="I467" s="164"/>
      <c r="J467" s="165" t="s">
        <v>9</v>
      </c>
      <c r="K467" s="164"/>
      <c r="L467" s="207"/>
      <c r="M467" s="167"/>
      <c r="N467" s="167"/>
      <c r="O467" s="167"/>
      <c r="P467" s="164"/>
    </row>
    <row r="468" spans="1:16" ht="37.5" customHeight="1" thickBot="1" x14ac:dyDescent="0.25">
      <c r="A468" s="203"/>
      <c r="B468" s="203"/>
      <c r="C468" s="206"/>
      <c r="D468" s="204"/>
      <c r="E468" s="163"/>
      <c r="F468" s="163"/>
      <c r="G468" s="164"/>
      <c r="H468" s="163"/>
      <c r="I468" s="164"/>
      <c r="J468" s="165" t="s">
        <v>9</v>
      </c>
      <c r="K468" s="164"/>
      <c r="L468" s="207"/>
      <c r="M468" s="167"/>
      <c r="N468" s="167"/>
      <c r="O468" s="167"/>
      <c r="P468" s="164"/>
    </row>
    <row r="469" spans="1:16" ht="37.5" customHeight="1" thickBot="1" x14ac:dyDescent="0.25">
      <c r="A469" s="203"/>
      <c r="B469" s="203"/>
      <c r="C469" s="206"/>
      <c r="D469" s="204"/>
      <c r="E469" s="163"/>
      <c r="F469" s="163"/>
      <c r="G469" s="164"/>
      <c r="H469" s="163"/>
      <c r="I469" s="164"/>
      <c r="J469" s="165" t="s">
        <v>9</v>
      </c>
      <c r="K469" s="164"/>
      <c r="L469" s="207"/>
      <c r="M469" s="167"/>
      <c r="N469" s="167"/>
      <c r="O469" s="167"/>
      <c r="P469" s="164"/>
    </row>
    <row r="470" spans="1:16" ht="37.5" customHeight="1" thickBot="1" x14ac:dyDescent="0.25">
      <c r="A470" s="203"/>
      <c r="B470" s="203"/>
      <c r="C470" s="206"/>
      <c r="D470" s="204"/>
      <c r="E470" s="163"/>
      <c r="F470" s="163"/>
      <c r="G470" s="164"/>
      <c r="H470" s="163"/>
      <c r="I470" s="164"/>
      <c r="J470" s="165" t="s">
        <v>9</v>
      </c>
      <c r="K470" s="164"/>
      <c r="L470" s="207"/>
      <c r="M470" s="167"/>
      <c r="N470" s="167"/>
      <c r="O470" s="167"/>
      <c r="P470" s="164"/>
    </row>
    <row r="471" spans="1:16" ht="37.5" customHeight="1" thickBot="1" x14ac:dyDescent="0.25">
      <c r="A471" s="203"/>
      <c r="B471" s="203"/>
      <c r="C471" s="206"/>
      <c r="D471" s="204"/>
      <c r="E471" s="163"/>
      <c r="F471" s="163"/>
      <c r="G471" s="164"/>
      <c r="H471" s="163"/>
      <c r="I471" s="164"/>
      <c r="J471" s="165" t="s">
        <v>9</v>
      </c>
      <c r="K471" s="164"/>
      <c r="L471" s="207"/>
      <c r="M471" s="167"/>
      <c r="N471" s="167"/>
      <c r="O471" s="167"/>
      <c r="P471" s="164"/>
    </row>
    <row r="472" spans="1:16" ht="37.5" customHeight="1" thickBot="1" x14ac:dyDescent="0.25">
      <c r="A472" s="203"/>
      <c r="B472" s="203"/>
      <c r="C472" s="206"/>
      <c r="D472" s="204"/>
      <c r="E472" s="163"/>
      <c r="F472" s="163"/>
      <c r="G472" s="164"/>
      <c r="H472" s="163"/>
      <c r="I472" s="164"/>
      <c r="J472" s="165" t="s">
        <v>9</v>
      </c>
      <c r="K472" s="164"/>
      <c r="L472" s="207"/>
      <c r="M472" s="167"/>
      <c r="N472" s="167"/>
      <c r="O472" s="167"/>
      <c r="P472" s="164"/>
    </row>
    <row r="473" spans="1:16" ht="37.5" customHeight="1" thickBot="1" x14ac:dyDescent="0.25">
      <c r="A473" s="203"/>
      <c r="B473" s="203"/>
      <c r="C473" s="206"/>
      <c r="D473" s="204"/>
      <c r="E473" s="163"/>
      <c r="F473" s="163"/>
      <c r="G473" s="164"/>
      <c r="H473" s="163"/>
      <c r="I473" s="164"/>
      <c r="J473" s="165" t="s">
        <v>9</v>
      </c>
      <c r="K473" s="164"/>
      <c r="L473" s="207"/>
      <c r="M473" s="167"/>
      <c r="N473" s="167"/>
      <c r="O473" s="167"/>
      <c r="P473" s="164"/>
    </row>
    <row r="474" spans="1:16" ht="37.5" customHeight="1" thickBot="1" x14ac:dyDescent="0.25">
      <c r="A474" s="203"/>
      <c r="B474" s="203"/>
      <c r="C474" s="206"/>
      <c r="D474" s="204"/>
      <c r="E474" s="163"/>
      <c r="F474" s="163"/>
      <c r="G474" s="164"/>
      <c r="H474" s="163"/>
      <c r="I474" s="164"/>
      <c r="J474" s="165" t="s">
        <v>9</v>
      </c>
      <c r="K474" s="164"/>
      <c r="L474" s="207"/>
      <c r="M474" s="167"/>
      <c r="N474" s="167"/>
      <c r="O474" s="167"/>
      <c r="P474" s="164"/>
    </row>
    <row r="475" spans="1:16" ht="37.5" customHeight="1" thickBot="1" x14ac:dyDescent="0.25">
      <c r="A475" s="203"/>
      <c r="B475" s="203"/>
      <c r="C475" s="206"/>
      <c r="D475" s="204"/>
      <c r="E475" s="163"/>
      <c r="F475" s="163"/>
      <c r="G475" s="164"/>
      <c r="H475" s="163"/>
      <c r="I475" s="164"/>
      <c r="J475" s="165" t="s">
        <v>9</v>
      </c>
      <c r="K475" s="164"/>
      <c r="L475" s="207"/>
      <c r="M475" s="167"/>
      <c r="N475" s="167"/>
      <c r="O475" s="167"/>
      <c r="P475" s="164"/>
    </row>
    <row r="476" spans="1:16" ht="37.5" customHeight="1" thickBot="1" x14ac:dyDescent="0.25">
      <c r="A476" s="203"/>
      <c r="B476" s="203"/>
      <c r="C476" s="206"/>
      <c r="D476" s="204"/>
      <c r="E476" s="163"/>
      <c r="F476" s="163"/>
      <c r="G476" s="164"/>
      <c r="H476" s="163"/>
      <c r="I476" s="164"/>
      <c r="J476" s="165" t="s">
        <v>9</v>
      </c>
      <c r="K476" s="164"/>
      <c r="L476" s="207"/>
      <c r="M476" s="167"/>
      <c r="N476" s="167"/>
      <c r="O476" s="167"/>
      <c r="P476" s="164"/>
    </row>
    <row r="477" spans="1:16" ht="37.5" customHeight="1" thickBot="1" x14ac:dyDescent="0.25">
      <c r="A477" s="203"/>
      <c r="B477" s="203"/>
      <c r="C477" s="206"/>
      <c r="D477" s="204"/>
      <c r="E477" s="163"/>
      <c r="F477" s="163"/>
      <c r="G477" s="164"/>
      <c r="H477" s="163"/>
      <c r="I477" s="164"/>
      <c r="J477" s="165" t="s">
        <v>9</v>
      </c>
      <c r="K477" s="164"/>
      <c r="L477" s="207"/>
      <c r="M477" s="167"/>
      <c r="N477" s="167"/>
      <c r="O477" s="167"/>
      <c r="P477" s="164"/>
    </row>
    <row r="478" spans="1:16" ht="37.5" customHeight="1" thickBot="1" x14ac:dyDescent="0.25">
      <c r="A478" s="203"/>
      <c r="B478" s="203"/>
      <c r="C478" s="206"/>
      <c r="D478" s="204"/>
      <c r="E478" s="163"/>
      <c r="F478" s="163"/>
      <c r="G478" s="164"/>
      <c r="H478" s="163"/>
      <c r="I478" s="164"/>
      <c r="J478" s="165" t="s">
        <v>9</v>
      </c>
      <c r="K478" s="164"/>
      <c r="L478" s="207"/>
      <c r="M478" s="167"/>
      <c r="N478" s="167"/>
      <c r="O478" s="167"/>
      <c r="P478" s="164"/>
    </row>
    <row r="479" spans="1:16" ht="37.5" customHeight="1" thickBot="1" x14ac:dyDescent="0.25">
      <c r="A479" s="203"/>
      <c r="B479" s="203"/>
      <c r="C479" s="206"/>
      <c r="D479" s="204"/>
      <c r="E479" s="163"/>
      <c r="F479" s="163"/>
      <c r="G479" s="164"/>
      <c r="H479" s="163"/>
      <c r="I479" s="164"/>
      <c r="J479" s="165" t="s">
        <v>9</v>
      </c>
      <c r="K479" s="164"/>
      <c r="L479" s="207"/>
      <c r="M479" s="167"/>
      <c r="N479" s="167"/>
      <c r="O479" s="167"/>
      <c r="P479" s="164"/>
    </row>
    <row r="480" spans="1:16" ht="37.5" customHeight="1" thickBot="1" x14ac:dyDescent="0.25">
      <c r="A480" s="203"/>
      <c r="B480" s="203"/>
      <c r="C480" s="206"/>
      <c r="D480" s="204"/>
      <c r="E480" s="163"/>
      <c r="F480" s="163"/>
      <c r="G480" s="164"/>
      <c r="H480" s="163"/>
      <c r="I480" s="164"/>
      <c r="J480" s="165" t="s">
        <v>9</v>
      </c>
      <c r="K480" s="164"/>
      <c r="L480" s="207"/>
      <c r="M480" s="167"/>
      <c r="N480" s="167"/>
      <c r="O480" s="167"/>
      <c r="P480" s="164"/>
    </row>
    <row r="481" spans="1:16" ht="37.5" customHeight="1" thickBot="1" x14ac:dyDescent="0.25">
      <c r="A481" s="203"/>
      <c r="B481" s="203"/>
      <c r="C481" s="206"/>
      <c r="D481" s="204"/>
      <c r="E481" s="163"/>
      <c r="F481" s="163"/>
      <c r="G481" s="164"/>
      <c r="H481" s="163"/>
      <c r="I481" s="164"/>
      <c r="J481" s="165" t="s">
        <v>9</v>
      </c>
      <c r="K481" s="164"/>
      <c r="L481" s="207"/>
      <c r="M481" s="167"/>
      <c r="N481" s="167"/>
      <c r="O481" s="167"/>
      <c r="P481" s="164"/>
    </row>
    <row r="482" spans="1:16" ht="37.5" customHeight="1" thickBot="1" x14ac:dyDescent="0.25">
      <c r="A482" s="203"/>
      <c r="B482" s="203"/>
      <c r="C482" s="206"/>
      <c r="D482" s="204"/>
      <c r="E482" s="163"/>
      <c r="F482" s="163"/>
      <c r="G482" s="164"/>
      <c r="H482" s="163"/>
      <c r="I482" s="164"/>
      <c r="J482" s="165" t="s">
        <v>9</v>
      </c>
      <c r="K482" s="164"/>
      <c r="L482" s="207"/>
      <c r="M482" s="167"/>
      <c r="N482" s="167"/>
      <c r="O482" s="167"/>
      <c r="P482" s="164"/>
    </row>
    <row r="483" spans="1:16" ht="37.5" customHeight="1" thickBot="1" x14ac:dyDescent="0.25">
      <c r="A483" s="203"/>
      <c r="B483" s="203"/>
      <c r="C483" s="206"/>
      <c r="D483" s="204"/>
      <c r="E483" s="163"/>
      <c r="F483" s="163"/>
      <c r="G483" s="164"/>
      <c r="H483" s="163"/>
      <c r="I483" s="164"/>
      <c r="J483" s="165" t="s">
        <v>9</v>
      </c>
      <c r="K483" s="164"/>
      <c r="L483" s="207"/>
      <c r="M483" s="167"/>
      <c r="N483" s="167"/>
      <c r="O483" s="167"/>
      <c r="P483" s="164"/>
    </row>
    <row r="484" spans="1:16" ht="37.5" customHeight="1" thickBot="1" x14ac:dyDescent="0.25">
      <c r="A484" s="203"/>
      <c r="B484" s="203"/>
      <c r="C484" s="206"/>
      <c r="D484" s="204"/>
      <c r="E484" s="163"/>
      <c r="F484" s="163"/>
      <c r="G484" s="164"/>
      <c r="H484" s="163"/>
      <c r="I484" s="164"/>
      <c r="J484" s="165" t="s">
        <v>9</v>
      </c>
      <c r="K484" s="164"/>
      <c r="L484" s="207"/>
      <c r="M484" s="167"/>
      <c r="N484" s="167"/>
      <c r="O484" s="167"/>
      <c r="P484" s="164"/>
    </row>
    <row r="485" spans="1:16" ht="37.5" customHeight="1" thickBot="1" x14ac:dyDescent="0.25">
      <c r="A485" s="203"/>
      <c r="B485" s="203"/>
      <c r="C485" s="206"/>
      <c r="D485" s="204"/>
      <c r="E485" s="163"/>
      <c r="F485" s="163"/>
      <c r="G485" s="164"/>
      <c r="H485" s="163"/>
      <c r="I485" s="164"/>
      <c r="J485" s="165" t="s">
        <v>9</v>
      </c>
      <c r="K485" s="164"/>
      <c r="L485" s="207"/>
      <c r="M485" s="167"/>
      <c r="N485" s="167"/>
      <c r="O485" s="167"/>
      <c r="P485" s="164"/>
    </row>
    <row r="486" spans="1:16" ht="37.5" customHeight="1" thickBot="1" x14ac:dyDescent="0.25">
      <c r="A486" s="203"/>
      <c r="B486" s="203"/>
      <c r="C486" s="206"/>
      <c r="D486" s="204"/>
      <c r="E486" s="163"/>
      <c r="F486" s="163"/>
      <c r="G486" s="164"/>
      <c r="H486" s="163"/>
      <c r="I486" s="164"/>
      <c r="J486" s="165" t="s">
        <v>9</v>
      </c>
      <c r="K486" s="164"/>
      <c r="L486" s="207"/>
      <c r="M486" s="167"/>
      <c r="N486" s="167"/>
      <c r="O486" s="167"/>
      <c r="P486" s="164"/>
    </row>
    <row r="487" spans="1:16" ht="37.5" customHeight="1" thickBot="1" x14ac:dyDescent="0.25">
      <c r="A487" s="203"/>
      <c r="B487" s="203"/>
      <c r="C487" s="206"/>
      <c r="D487" s="204"/>
      <c r="E487" s="163"/>
      <c r="F487" s="163"/>
      <c r="G487" s="164"/>
      <c r="H487" s="163"/>
      <c r="I487" s="164"/>
      <c r="J487" s="165" t="s">
        <v>9</v>
      </c>
      <c r="K487" s="164"/>
      <c r="L487" s="207"/>
      <c r="M487" s="167"/>
      <c r="N487" s="167"/>
      <c r="O487" s="167"/>
      <c r="P487" s="164"/>
    </row>
    <row r="488" spans="1:16" ht="37.5" customHeight="1" thickBot="1" x14ac:dyDescent="0.25">
      <c r="A488" s="203"/>
      <c r="B488" s="203"/>
      <c r="C488" s="206"/>
      <c r="D488" s="204"/>
      <c r="E488" s="163"/>
      <c r="F488" s="163"/>
      <c r="G488" s="164"/>
      <c r="H488" s="163"/>
      <c r="I488" s="164"/>
      <c r="J488" s="165" t="s">
        <v>9</v>
      </c>
      <c r="K488" s="164"/>
      <c r="L488" s="207"/>
      <c r="M488" s="167"/>
      <c r="N488" s="167"/>
      <c r="O488" s="167"/>
      <c r="P488" s="164"/>
    </row>
    <row r="489" spans="1:16" ht="37.5" customHeight="1" thickBot="1" x14ac:dyDescent="0.25">
      <c r="A489" s="203"/>
      <c r="B489" s="203"/>
      <c r="C489" s="206"/>
      <c r="D489" s="204"/>
      <c r="E489" s="163"/>
      <c r="F489" s="163"/>
      <c r="G489" s="164"/>
      <c r="H489" s="163"/>
      <c r="I489" s="164"/>
      <c r="J489" s="165" t="s">
        <v>9</v>
      </c>
      <c r="K489" s="164"/>
      <c r="L489" s="207"/>
      <c r="M489" s="167"/>
      <c r="N489" s="167"/>
      <c r="O489" s="167"/>
      <c r="P489" s="164"/>
    </row>
    <row r="490" spans="1:16" ht="37.5" customHeight="1" thickBot="1" x14ac:dyDescent="0.25">
      <c r="A490" s="203"/>
      <c r="B490" s="203"/>
      <c r="C490" s="206"/>
      <c r="D490" s="204"/>
      <c r="E490" s="163"/>
      <c r="F490" s="163"/>
      <c r="G490" s="164"/>
      <c r="H490" s="163"/>
      <c r="I490" s="164"/>
      <c r="J490" s="165" t="s">
        <v>9</v>
      </c>
      <c r="K490" s="164"/>
      <c r="L490" s="207"/>
      <c r="M490" s="167"/>
      <c r="N490" s="167"/>
      <c r="O490" s="167"/>
      <c r="P490" s="164"/>
    </row>
    <row r="491" spans="1:16" ht="37.5" customHeight="1" thickBot="1" x14ac:dyDescent="0.25">
      <c r="A491" s="203"/>
      <c r="B491" s="203"/>
      <c r="C491" s="206"/>
      <c r="D491" s="204"/>
      <c r="E491" s="163"/>
      <c r="F491" s="163"/>
      <c r="G491" s="164"/>
      <c r="H491" s="163"/>
      <c r="I491" s="164"/>
      <c r="J491" s="165" t="s">
        <v>9</v>
      </c>
      <c r="K491" s="164"/>
      <c r="L491" s="207"/>
      <c r="M491" s="167"/>
      <c r="N491" s="167"/>
      <c r="O491" s="167"/>
      <c r="P491" s="164"/>
    </row>
    <row r="492" spans="1:16" ht="37.5" customHeight="1" thickBot="1" x14ac:dyDescent="0.25">
      <c r="A492" s="203"/>
      <c r="B492" s="203"/>
      <c r="C492" s="206"/>
      <c r="D492" s="204"/>
      <c r="E492" s="163"/>
      <c r="F492" s="163"/>
      <c r="G492" s="164"/>
      <c r="H492" s="163"/>
      <c r="I492" s="164"/>
      <c r="J492" s="165" t="s">
        <v>9</v>
      </c>
      <c r="K492" s="164"/>
      <c r="L492" s="207"/>
      <c r="M492" s="167"/>
      <c r="N492" s="167"/>
      <c r="O492" s="167"/>
      <c r="P492" s="164"/>
    </row>
    <row r="493" spans="1:16" ht="37.5" customHeight="1" thickBot="1" x14ac:dyDescent="0.25">
      <c r="A493" s="203"/>
      <c r="B493" s="203"/>
      <c r="C493" s="206"/>
      <c r="D493" s="204"/>
      <c r="E493" s="163"/>
      <c r="F493" s="163"/>
      <c r="G493" s="164"/>
      <c r="H493" s="163"/>
      <c r="I493" s="164"/>
      <c r="J493" s="165" t="s">
        <v>9</v>
      </c>
      <c r="K493" s="164"/>
      <c r="L493" s="207"/>
      <c r="M493" s="167"/>
      <c r="N493" s="167"/>
      <c r="O493" s="167"/>
      <c r="P493" s="164"/>
    </row>
    <row r="494" spans="1:16" ht="37.5" customHeight="1" thickBot="1" x14ac:dyDescent="0.25">
      <c r="A494" s="203"/>
      <c r="B494" s="203"/>
      <c r="C494" s="206"/>
      <c r="D494" s="204"/>
      <c r="E494" s="163"/>
      <c r="F494" s="163"/>
      <c r="G494" s="164"/>
      <c r="H494" s="163"/>
      <c r="I494" s="164"/>
      <c r="J494" s="165" t="s">
        <v>9</v>
      </c>
      <c r="K494" s="164"/>
      <c r="L494" s="207"/>
      <c r="M494" s="167"/>
      <c r="N494" s="167"/>
      <c r="O494" s="167"/>
      <c r="P494" s="164"/>
    </row>
    <row r="495" spans="1:16" ht="37.5" customHeight="1" thickBot="1" x14ac:dyDescent="0.25">
      <c r="A495" s="203"/>
      <c r="B495" s="203"/>
      <c r="C495" s="206"/>
      <c r="D495" s="204"/>
      <c r="E495" s="163"/>
      <c r="F495" s="163"/>
      <c r="G495" s="164"/>
      <c r="H495" s="163"/>
      <c r="I495" s="164"/>
      <c r="J495" s="165" t="s">
        <v>9</v>
      </c>
      <c r="K495" s="164"/>
      <c r="L495" s="207"/>
      <c r="M495" s="167"/>
      <c r="N495" s="167"/>
      <c r="O495" s="167"/>
      <c r="P495" s="164"/>
    </row>
    <row r="496" spans="1:16" ht="37.5" customHeight="1" thickBot="1" x14ac:dyDescent="0.25">
      <c r="A496" s="203"/>
      <c r="B496" s="203"/>
      <c r="C496" s="206"/>
      <c r="D496" s="204"/>
      <c r="E496" s="163"/>
      <c r="F496" s="163"/>
      <c r="G496" s="164"/>
      <c r="H496" s="163"/>
      <c r="I496" s="164"/>
      <c r="J496" s="165" t="s">
        <v>9</v>
      </c>
      <c r="K496" s="164"/>
      <c r="L496" s="207"/>
      <c r="M496" s="167"/>
      <c r="N496" s="167"/>
      <c r="O496" s="167"/>
      <c r="P496" s="164"/>
    </row>
    <row r="497" spans="1:16" ht="37.5" customHeight="1" thickBot="1" x14ac:dyDescent="0.25">
      <c r="A497" s="203"/>
      <c r="B497" s="203"/>
      <c r="C497" s="206"/>
      <c r="D497" s="204"/>
      <c r="E497" s="163"/>
      <c r="F497" s="163"/>
      <c r="G497" s="164"/>
      <c r="H497" s="163"/>
      <c r="I497" s="164"/>
      <c r="J497" s="165" t="s">
        <v>9</v>
      </c>
      <c r="K497" s="164"/>
      <c r="L497" s="207"/>
      <c r="M497" s="167"/>
      <c r="N497" s="167"/>
      <c r="O497" s="167"/>
      <c r="P497" s="164"/>
    </row>
    <row r="498" spans="1:16" ht="37.5" customHeight="1" thickBot="1" x14ac:dyDescent="0.25">
      <c r="A498" s="203"/>
      <c r="B498" s="203"/>
      <c r="C498" s="206"/>
      <c r="D498" s="204"/>
      <c r="E498" s="163"/>
      <c r="F498" s="163"/>
      <c r="G498" s="164"/>
      <c r="H498" s="163"/>
      <c r="I498" s="164"/>
      <c r="J498" s="165" t="s">
        <v>9</v>
      </c>
      <c r="K498" s="164"/>
      <c r="L498" s="207"/>
      <c r="M498" s="167"/>
      <c r="N498" s="167"/>
      <c r="O498" s="167"/>
      <c r="P498" s="164"/>
    </row>
    <row r="499" spans="1:16" ht="37.5" customHeight="1" thickBot="1" x14ac:dyDescent="0.25">
      <c r="A499" s="203"/>
      <c r="B499" s="203"/>
      <c r="C499" s="206"/>
      <c r="D499" s="204"/>
      <c r="E499" s="163"/>
      <c r="F499" s="163"/>
      <c r="G499" s="164"/>
      <c r="H499" s="163"/>
      <c r="I499" s="164"/>
      <c r="J499" s="165" t="s">
        <v>9</v>
      </c>
      <c r="K499" s="164"/>
      <c r="L499" s="207"/>
      <c r="M499" s="167"/>
      <c r="N499" s="167"/>
      <c r="O499" s="167"/>
      <c r="P499" s="164"/>
    </row>
    <row r="500" spans="1:16" ht="37.5" customHeight="1" thickBot="1" x14ac:dyDescent="0.25">
      <c r="A500" s="203"/>
      <c r="B500" s="203"/>
      <c r="C500" s="206"/>
      <c r="D500" s="204"/>
      <c r="E500" s="163"/>
      <c r="F500" s="163"/>
      <c r="G500" s="164"/>
      <c r="H500" s="163"/>
      <c r="I500" s="164"/>
      <c r="J500" s="165" t="s">
        <v>9</v>
      </c>
      <c r="K500" s="164"/>
      <c r="L500" s="207"/>
      <c r="M500" s="167"/>
      <c r="N500" s="167"/>
      <c r="O500" s="167"/>
      <c r="P500" s="164"/>
    </row>
    <row r="501" spans="1:16" ht="37.5" customHeight="1" thickBot="1" x14ac:dyDescent="0.25">
      <c r="A501" s="203"/>
      <c r="B501" s="203"/>
      <c r="C501" s="206"/>
      <c r="D501" s="204"/>
      <c r="E501" s="163"/>
      <c r="F501" s="163"/>
      <c r="G501" s="164"/>
      <c r="H501" s="163"/>
      <c r="I501" s="164"/>
      <c r="J501" s="165" t="s">
        <v>9</v>
      </c>
      <c r="K501" s="164"/>
      <c r="L501" s="207"/>
      <c r="M501" s="167"/>
      <c r="N501" s="167"/>
      <c r="O501" s="167"/>
      <c r="P501" s="164"/>
    </row>
    <row r="502" spans="1:16" ht="37.5" customHeight="1" thickBot="1" x14ac:dyDescent="0.25">
      <c r="A502" s="203"/>
      <c r="B502" s="203"/>
      <c r="C502" s="206"/>
      <c r="D502" s="204"/>
      <c r="E502" s="163"/>
      <c r="F502" s="163"/>
      <c r="G502" s="164"/>
      <c r="H502" s="163"/>
      <c r="I502" s="164"/>
      <c r="J502" s="165" t="s">
        <v>9</v>
      </c>
      <c r="K502" s="164"/>
      <c r="L502" s="207"/>
      <c r="M502" s="167"/>
      <c r="N502" s="167"/>
      <c r="O502" s="167"/>
      <c r="P502" s="164"/>
    </row>
    <row r="503" spans="1:16" ht="37.5" customHeight="1" thickBot="1" x14ac:dyDescent="0.25">
      <c r="A503" s="203"/>
      <c r="B503" s="203"/>
      <c r="C503" s="206"/>
      <c r="D503" s="204"/>
      <c r="E503" s="163"/>
      <c r="F503" s="163"/>
      <c r="G503" s="164"/>
      <c r="H503" s="163"/>
      <c r="I503" s="164"/>
      <c r="J503" s="165" t="s">
        <v>9</v>
      </c>
      <c r="K503" s="164"/>
      <c r="L503" s="207"/>
      <c r="M503" s="167"/>
      <c r="N503" s="167"/>
      <c r="O503" s="167"/>
      <c r="P503" s="164"/>
    </row>
    <row r="504" spans="1:16" ht="37.5" customHeight="1" thickBot="1" x14ac:dyDescent="0.25">
      <c r="A504" s="203"/>
      <c r="B504" s="203"/>
      <c r="C504" s="206"/>
      <c r="D504" s="204"/>
      <c r="E504" s="163"/>
      <c r="F504" s="163"/>
      <c r="G504" s="164"/>
      <c r="H504" s="163"/>
      <c r="I504" s="164"/>
      <c r="J504" s="165" t="s">
        <v>9</v>
      </c>
      <c r="K504" s="164"/>
      <c r="L504" s="207"/>
      <c r="M504" s="167"/>
      <c r="N504" s="167"/>
      <c r="O504" s="167"/>
      <c r="P504" s="164"/>
    </row>
    <row r="505" spans="1:16" ht="37.5" customHeight="1" thickBot="1" x14ac:dyDescent="0.25">
      <c r="A505" s="203"/>
      <c r="B505" s="203"/>
      <c r="C505" s="206"/>
      <c r="D505" s="204"/>
      <c r="E505" s="163"/>
      <c r="F505" s="163"/>
      <c r="G505" s="164"/>
      <c r="H505" s="163"/>
      <c r="I505" s="164"/>
      <c r="J505" s="165" t="s">
        <v>9</v>
      </c>
      <c r="K505" s="164"/>
      <c r="L505" s="207"/>
      <c r="M505" s="167"/>
      <c r="N505" s="167"/>
      <c r="O505" s="167"/>
      <c r="P505" s="164"/>
    </row>
    <row r="506" spans="1:16" ht="37.5" customHeight="1" thickBot="1" x14ac:dyDescent="0.25">
      <c r="A506" s="203"/>
      <c r="B506" s="203"/>
      <c r="C506" s="206"/>
      <c r="D506" s="204"/>
      <c r="E506" s="163"/>
      <c r="F506" s="163"/>
      <c r="G506" s="164"/>
      <c r="H506" s="163"/>
      <c r="I506" s="164"/>
      <c r="J506" s="165" t="s">
        <v>9</v>
      </c>
      <c r="K506" s="164"/>
      <c r="L506" s="207"/>
      <c r="M506" s="167"/>
      <c r="N506" s="167"/>
      <c r="O506" s="167"/>
      <c r="P506" s="164"/>
    </row>
    <row r="507" spans="1:16" ht="37.5" customHeight="1" thickBot="1" x14ac:dyDescent="0.25">
      <c r="A507" s="203"/>
      <c r="B507" s="203"/>
      <c r="C507" s="206"/>
      <c r="D507" s="204"/>
      <c r="E507" s="163"/>
      <c r="F507" s="163"/>
      <c r="G507" s="164"/>
      <c r="H507" s="163"/>
      <c r="I507" s="164"/>
      <c r="J507" s="165" t="s">
        <v>9</v>
      </c>
      <c r="K507" s="164"/>
      <c r="L507" s="207"/>
      <c r="M507" s="167"/>
      <c r="N507" s="167"/>
      <c r="O507" s="167"/>
      <c r="P507" s="164"/>
    </row>
    <row r="508" spans="1:16" ht="37.5" customHeight="1" thickBot="1" x14ac:dyDescent="0.25">
      <c r="A508" s="203"/>
      <c r="B508" s="203"/>
      <c r="C508" s="206"/>
      <c r="D508" s="204"/>
      <c r="E508" s="163"/>
      <c r="F508" s="163"/>
      <c r="G508" s="164"/>
      <c r="H508" s="163"/>
      <c r="I508" s="164"/>
      <c r="J508" s="165" t="s">
        <v>9</v>
      </c>
      <c r="K508" s="164"/>
      <c r="L508" s="207"/>
      <c r="M508" s="167"/>
      <c r="N508" s="167"/>
      <c r="O508" s="167"/>
      <c r="P508" s="164"/>
    </row>
    <row r="509" spans="1:16" ht="37.5" customHeight="1" thickBot="1" x14ac:dyDescent="0.25">
      <c r="A509" s="203"/>
      <c r="B509" s="203"/>
      <c r="C509" s="206"/>
      <c r="D509" s="204"/>
      <c r="E509" s="163"/>
      <c r="F509" s="163"/>
      <c r="G509" s="164"/>
      <c r="H509" s="163"/>
      <c r="I509" s="164"/>
      <c r="J509" s="165" t="s">
        <v>9</v>
      </c>
      <c r="K509" s="164"/>
      <c r="L509" s="207"/>
      <c r="M509" s="167"/>
      <c r="N509" s="167"/>
      <c r="O509" s="167"/>
      <c r="P509" s="164"/>
    </row>
    <row r="510" spans="1:16" ht="37.5" customHeight="1" thickBot="1" x14ac:dyDescent="0.25">
      <c r="A510" s="203"/>
      <c r="B510" s="203"/>
      <c r="C510" s="206"/>
      <c r="D510" s="204"/>
      <c r="E510" s="163"/>
      <c r="F510" s="163"/>
      <c r="G510" s="164"/>
      <c r="H510" s="163"/>
      <c r="I510" s="164"/>
      <c r="J510" s="165" t="s">
        <v>9</v>
      </c>
      <c r="K510" s="164"/>
      <c r="L510" s="207"/>
      <c r="M510" s="167"/>
      <c r="N510" s="167"/>
      <c r="O510" s="167"/>
      <c r="P510" s="164"/>
    </row>
    <row r="511" spans="1:16" ht="37.5" customHeight="1" thickBot="1" x14ac:dyDescent="0.25">
      <c r="A511" s="203"/>
      <c r="B511" s="203"/>
      <c r="C511" s="206"/>
      <c r="D511" s="204"/>
      <c r="E511" s="163"/>
      <c r="F511" s="163"/>
      <c r="G511" s="164"/>
      <c r="H511" s="163"/>
      <c r="I511" s="164"/>
      <c r="J511" s="165" t="s">
        <v>9</v>
      </c>
      <c r="K511" s="164"/>
      <c r="L511" s="207"/>
      <c r="M511" s="167"/>
      <c r="N511" s="167"/>
      <c r="O511" s="167"/>
      <c r="P511" s="164"/>
    </row>
    <row r="512" spans="1:16" ht="37.5" customHeight="1" thickBot="1" x14ac:dyDescent="0.25">
      <c r="A512" s="203"/>
      <c r="B512" s="203"/>
      <c r="C512" s="206"/>
      <c r="D512" s="204"/>
      <c r="E512" s="163"/>
      <c r="F512" s="163"/>
      <c r="G512" s="164"/>
      <c r="H512" s="163"/>
      <c r="I512" s="164"/>
      <c r="J512" s="165" t="s">
        <v>9</v>
      </c>
      <c r="K512" s="164"/>
      <c r="L512" s="207"/>
      <c r="M512" s="167"/>
      <c r="N512" s="167"/>
      <c r="O512" s="167"/>
      <c r="P512" s="164"/>
    </row>
    <row r="513" spans="1:16" ht="37.5" customHeight="1" thickBot="1" x14ac:dyDescent="0.25">
      <c r="A513" s="203"/>
      <c r="B513" s="203"/>
      <c r="C513" s="206"/>
      <c r="D513" s="204"/>
      <c r="E513" s="163"/>
      <c r="F513" s="163"/>
      <c r="G513" s="164"/>
      <c r="H513" s="163"/>
      <c r="I513" s="164"/>
      <c r="J513" s="165" t="s">
        <v>9</v>
      </c>
      <c r="K513" s="164"/>
      <c r="L513" s="207"/>
      <c r="M513" s="167"/>
      <c r="N513" s="167"/>
      <c r="O513" s="167"/>
      <c r="P513" s="164"/>
    </row>
    <row r="514" spans="1:16" ht="37.5" customHeight="1" thickBot="1" x14ac:dyDescent="0.25">
      <c r="A514" s="203"/>
      <c r="B514" s="203"/>
      <c r="C514" s="206"/>
      <c r="D514" s="204"/>
      <c r="E514" s="163"/>
      <c r="F514" s="163"/>
      <c r="G514" s="164"/>
      <c r="H514" s="163"/>
      <c r="I514" s="164"/>
      <c r="J514" s="165" t="s">
        <v>9</v>
      </c>
      <c r="K514" s="164"/>
      <c r="L514" s="207"/>
      <c r="M514" s="167"/>
      <c r="N514" s="167"/>
      <c r="O514" s="167"/>
      <c r="P514" s="164"/>
    </row>
    <row r="515" spans="1:16" ht="37.5" customHeight="1" thickBot="1" x14ac:dyDescent="0.25">
      <c r="A515" s="203"/>
      <c r="B515" s="203"/>
      <c r="C515" s="206"/>
      <c r="D515" s="204"/>
      <c r="E515" s="163"/>
      <c r="F515" s="163"/>
      <c r="G515" s="164"/>
      <c r="H515" s="163"/>
      <c r="I515" s="164"/>
      <c r="J515" s="165" t="s">
        <v>9</v>
      </c>
      <c r="K515" s="164"/>
      <c r="L515" s="207"/>
      <c r="M515" s="167"/>
      <c r="N515" s="167"/>
      <c r="O515" s="167"/>
      <c r="P515" s="164"/>
    </row>
    <row r="516" spans="1:16" ht="37.5" customHeight="1" thickBot="1" x14ac:dyDescent="0.25">
      <c r="A516" s="203"/>
      <c r="B516" s="203"/>
      <c r="C516" s="206"/>
      <c r="D516" s="204"/>
      <c r="E516" s="163"/>
      <c r="F516" s="163"/>
      <c r="G516" s="164"/>
      <c r="H516" s="163"/>
      <c r="I516" s="164"/>
      <c r="J516" s="165" t="s">
        <v>9</v>
      </c>
      <c r="K516" s="164"/>
      <c r="L516" s="207"/>
      <c r="M516" s="167"/>
      <c r="N516" s="167"/>
      <c r="O516" s="167"/>
      <c r="P516" s="164"/>
    </row>
    <row r="517" spans="1:16" ht="37.5" customHeight="1" thickBot="1" x14ac:dyDescent="0.25">
      <c r="A517" s="203"/>
      <c r="B517" s="203"/>
      <c r="C517" s="206"/>
      <c r="D517" s="204"/>
      <c r="E517" s="163"/>
      <c r="F517" s="163"/>
      <c r="G517" s="164"/>
      <c r="H517" s="163"/>
      <c r="I517" s="164"/>
      <c r="J517" s="165" t="s">
        <v>9</v>
      </c>
      <c r="K517" s="164"/>
      <c r="L517" s="207"/>
      <c r="M517" s="167"/>
      <c r="N517" s="167"/>
      <c r="O517" s="167"/>
      <c r="P517" s="164"/>
    </row>
    <row r="518" spans="1:16" ht="37.5" customHeight="1" thickBot="1" x14ac:dyDescent="0.25">
      <c r="A518" s="203"/>
      <c r="B518" s="203"/>
      <c r="C518" s="206"/>
      <c r="D518" s="204"/>
      <c r="E518" s="163"/>
      <c r="F518" s="163"/>
      <c r="G518" s="164"/>
      <c r="H518" s="163"/>
      <c r="I518" s="164"/>
      <c r="J518" s="165" t="s">
        <v>9</v>
      </c>
      <c r="K518" s="164"/>
      <c r="L518" s="207"/>
      <c r="M518" s="167"/>
      <c r="N518" s="167"/>
      <c r="O518" s="167"/>
      <c r="P518" s="164"/>
    </row>
    <row r="519" spans="1:16" ht="37.5" customHeight="1" thickBot="1" x14ac:dyDescent="0.25">
      <c r="A519" s="203"/>
      <c r="B519" s="203"/>
      <c r="C519" s="206"/>
      <c r="D519" s="204"/>
      <c r="E519" s="163"/>
      <c r="F519" s="163"/>
      <c r="G519" s="164"/>
      <c r="H519" s="163"/>
      <c r="I519" s="164"/>
      <c r="J519" s="165" t="s">
        <v>9</v>
      </c>
      <c r="K519" s="164"/>
      <c r="L519" s="207"/>
      <c r="M519" s="167"/>
      <c r="N519" s="167"/>
      <c r="O519" s="167"/>
      <c r="P519" s="164"/>
    </row>
    <row r="520" spans="1:16" ht="37.5" customHeight="1" thickBot="1" x14ac:dyDescent="0.25">
      <c r="A520" s="203"/>
      <c r="B520" s="203"/>
      <c r="C520" s="206"/>
      <c r="D520" s="204"/>
      <c r="E520" s="163"/>
      <c r="F520" s="163"/>
      <c r="G520" s="164"/>
      <c r="H520" s="163"/>
      <c r="I520" s="164"/>
      <c r="J520" s="165" t="s">
        <v>9</v>
      </c>
      <c r="K520" s="164"/>
      <c r="L520" s="207"/>
      <c r="M520" s="167"/>
      <c r="N520" s="167"/>
      <c r="O520" s="167"/>
      <c r="P520" s="164"/>
    </row>
    <row r="521" spans="1:16" ht="37.5" customHeight="1" thickBot="1" x14ac:dyDescent="0.25">
      <c r="A521" s="203"/>
      <c r="B521" s="203"/>
      <c r="C521" s="206"/>
      <c r="D521" s="204"/>
      <c r="E521" s="163"/>
      <c r="F521" s="163"/>
      <c r="G521" s="164"/>
      <c r="H521" s="163"/>
      <c r="I521" s="164"/>
      <c r="J521" s="165" t="s">
        <v>9</v>
      </c>
      <c r="K521" s="164"/>
      <c r="L521" s="207"/>
      <c r="M521" s="167"/>
      <c r="N521" s="167"/>
      <c r="O521" s="167"/>
      <c r="P521" s="164"/>
    </row>
    <row r="522" spans="1:16" ht="37.5" customHeight="1" thickBot="1" x14ac:dyDescent="0.25">
      <c r="A522" s="203"/>
      <c r="B522" s="203"/>
      <c r="C522" s="206"/>
      <c r="D522" s="204"/>
      <c r="E522" s="163"/>
      <c r="F522" s="163"/>
      <c r="G522" s="164"/>
      <c r="H522" s="163"/>
      <c r="I522" s="164"/>
      <c r="J522" s="165" t="s">
        <v>9</v>
      </c>
      <c r="K522" s="164"/>
      <c r="L522" s="207"/>
      <c r="M522" s="167"/>
      <c r="N522" s="167"/>
      <c r="O522" s="167"/>
      <c r="P522" s="164"/>
    </row>
    <row r="523" spans="1:16" ht="37.5" customHeight="1" thickBot="1" x14ac:dyDescent="0.25">
      <c r="A523" s="203"/>
      <c r="B523" s="203"/>
      <c r="C523" s="206"/>
      <c r="D523" s="204"/>
      <c r="E523" s="163"/>
      <c r="F523" s="163"/>
      <c r="G523" s="164"/>
      <c r="H523" s="163"/>
      <c r="I523" s="164"/>
      <c r="J523" s="165" t="s">
        <v>9</v>
      </c>
      <c r="K523" s="164"/>
      <c r="L523" s="207"/>
      <c r="M523" s="167"/>
      <c r="N523" s="167"/>
      <c r="O523" s="167"/>
      <c r="P523" s="164"/>
    </row>
    <row r="524" spans="1:16" ht="37.5" customHeight="1" thickBot="1" x14ac:dyDescent="0.25">
      <c r="A524" s="203"/>
      <c r="B524" s="203"/>
      <c r="C524" s="206"/>
      <c r="D524" s="204"/>
      <c r="E524" s="163"/>
      <c r="F524" s="163"/>
      <c r="G524" s="164"/>
      <c r="H524" s="163"/>
      <c r="I524" s="164"/>
      <c r="J524" s="165" t="s">
        <v>9</v>
      </c>
      <c r="K524" s="164"/>
      <c r="L524" s="207"/>
      <c r="M524" s="167"/>
      <c r="N524" s="167"/>
      <c r="O524" s="167"/>
      <c r="P524" s="164"/>
    </row>
    <row r="525" spans="1:16" ht="37.5" customHeight="1" thickBot="1" x14ac:dyDescent="0.25">
      <c r="A525" s="203"/>
      <c r="B525" s="203"/>
      <c r="C525" s="206"/>
      <c r="D525" s="204"/>
      <c r="E525" s="163"/>
      <c r="F525" s="163"/>
      <c r="G525" s="164"/>
      <c r="H525" s="163"/>
      <c r="I525" s="164"/>
      <c r="J525" s="165" t="s">
        <v>9</v>
      </c>
      <c r="K525" s="164"/>
      <c r="L525" s="207"/>
      <c r="M525" s="167"/>
      <c r="N525" s="167"/>
      <c r="O525" s="167"/>
      <c r="P525" s="164"/>
    </row>
    <row r="526" spans="1:16" ht="37.5" customHeight="1" thickBot="1" x14ac:dyDescent="0.25">
      <c r="A526" s="203"/>
      <c r="B526" s="203"/>
      <c r="C526" s="206"/>
      <c r="D526" s="204"/>
      <c r="E526" s="163"/>
      <c r="F526" s="163"/>
      <c r="G526" s="164"/>
      <c r="H526" s="163"/>
      <c r="I526" s="164"/>
      <c r="J526" s="165" t="s">
        <v>9</v>
      </c>
      <c r="K526" s="164"/>
      <c r="L526" s="207"/>
      <c r="M526" s="167"/>
      <c r="N526" s="167"/>
      <c r="O526" s="167"/>
      <c r="P526" s="164"/>
    </row>
    <row r="527" spans="1:16" ht="37.5" customHeight="1" thickBot="1" x14ac:dyDescent="0.25">
      <c r="A527" s="203"/>
      <c r="B527" s="203"/>
      <c r="C527" s="206"/>
      <c r="D527" s="204"/>
      <c r="E527" s="163"/>
      <c r="F527" s="163"/>
      <c r="G527" s="164"/>
      <c r="H527" s="163"/>
      <c r="I527" s="164"/>
      <c r="J527" s="165" t="s">
        <v>9</v>
      </c>
      <c r="K527" s="164"/>
      <c r="L527" s="207"/>
      <c r="M527" s="167"/>
      <c r="N527" s="167"/>
      <c r="O527" s="167"/>
      <c r="P527" s="164"/>
    </row>
    <row r="528" spans="1:16" ht="37.5" customHeight="1" thickBot="1" x14ac:dyDescent="0.25">
      <c r="A528" s="203"/>
      <c r="B528" s="203"/>
      <c r="C528" s="206"/>
      <c r="D528" s="204"/>
      <c r="E528" s="163"/>
      <c r="F528" s="163"/>
      <c r="G528" s="164"/>
      <c r="H528" s="163"/>
      <c r="I528" s="164"/>
      <c r="J528" s="165" t="s">
        <v>9</v>
      </c>
      <c r="K528" s="164"/>
      <c r="L528" s="207"/>
      <c r="M528" s="167"/>
      <c r="N528" s="167"/>
      <c r="O528" s="167"/>
      <c r="P528" s="164"/>
    </row>
    <row r="529" spans="1:16" ht="37.5" customHeight="1" thickBot="1" x14ac:dyDescent="0.25">
      <c r="A529" s="203"/>
      <c r="B529" s="203"/>
      <c r="C529" s="206"/>
      <c r="D529" s="204"/>
      <c r="E529" s="163"/>
      <c r="F529" s="163"/>
      <c r="G529" s="164"/>
      <c r="H529" s="163"/>
      <c r="I529" s="164"/>
      <c r="J529" s="165" t="s">
        <v>9</v>
      </c>
      <c r="K529" s="164"/>
      <c r="L529" s="207"/>
      <c r="M529" s="167"/>
      <c r="N529" s="167"/>
      <c r="O529" s="167"/>
      <c r="P529" s="164"/>
    </row>
    <row r="530" spans="1:16" ht="37.5" customHeight="1" thickBot="1" x14ac:dyDescent="0.25">
      <c r="A530" s="203"/>
      <c r="B530" s="203"/>
      <c r="C530" s="206"/>
      <c r="D530" s="204"/>
      <c r="E530" s="163"/>
      <c r="F530" s="163"/>
      <c r="G530" s="164"/>
      <c r="H530" s="163"/>
      <c r="I530" s="164"/>
      <c r="J530" s="165" t="s">
        <v>9</v>
      </c>
      <c r="K530" s="164"/>
      <c r="L530" s="207"/>
      <c r="M530" s="167"/>
      <c r="N530" s="167"/>
      <c r="O530" s="167"/>
      <c r="P530" s="164"/>
    </row>
    <row r="531" spans="1:16" ht="37.5" customHeight="1" thickBot="1" x14ac:dyDescent="0.25">
      <c r="A531" s="203"/>
      <c r="B531" s="203"/>
      <c r="C531" s="206"/>
      <c r="D531" s="204"/>
      <c r="E531" s="163"/>
      <c r="F531" s="163"/>
      <c r="G531" s="164"/>
      <c r="H531" s="163"/>
      <c r="I531" s="164"/>
      <c r="J531" s="165" t="s">
        <v>9</v>
      </c>
      <c r="K531" s="164"/>
      <c r="L531" s="207"/>
      <c r="M531" s="167"/>
      <c r="N531" s="167"/>
      <c r="O531" s="167"/>
      <c r="P531" s="164"/>
    </row>
    <row r="532" spans="1:16" ht="37.5" customHeight="1" thickBot="1" x14ac:dyDescent="0.25">
      <c r="A532" s="203"/>
      <c r="B532" s="203"/>
      <c r="C532" s="206"/>
      <c r="D532" s="204"/>
      <c r="E532" s="163"/>
      <c r="F532" s="163"/>
      <c r="G532" s="164"/>
      <c r="H532" s="163"/>
      <c r="I532" s="164"/>
      <c r="J532" s="165" t="s">
        <v>9</v>
      </c>
      <c r="K532" s="164"/>
      <c r="L532" s="207"/>
      <c r="M532" s="167"/>
      <c r="N532" s="167"/>
      <c r="O532" s="167"/>
      <c r="P532" s="164"/>
    </row>
    <row r="533" spans="1:16" ht="37.5" customHeight="1" thickBot="1" x14ac:dyDescent="0.25">
      <c r="A533" s="203"/>
      <c r="B533" s="203"/>
      <c r="C533" s="206"/>
      <c r="D533" s="204"/>
      <c r="E533" s="163"/>
      <c r="F533" s="163"/>
      <c r="G533" s="164"/>
      <c r="H533" s="163"/>
      <c r="I533" s="164"/>
      <c r="J533" s="165" t="s">
        <v>9</v>
      </c>
      <c r="K533" s="164"/>
      <c r="L533" s="207"/>
      <c r="M533" s="167"/>
      <c r="N533" s="167"/>
      <c r="O533" s="167"/>
      <c r="P533" s="164"/>
    </row>
    <row r="534" spans="1:16" ht="37.5" customHeight="1" thickBot="1" x14ac:dyDescent="0.25">
      <c r="A534" s="203"/>
      <c r="B534" s="203"/>
      <c r="C534" s="206"/>
      <c r="D534" s="204"/>
      <c r="E534" s="163"/>
      <c r="F534" s="163"/>
      <c r="G534" s="164"/>
      <c r="H534" s="163"/>
      <c r="I534" s="164"/>
      <c r="J534" s="165" t="s">
        <v>9</v>
      </c>
      <c r="K534" s="164"/>
      <c r="L534" s="207"/>
      <c r="M534" s="167"/>
      <c r="N534" s="167"/>
      <c r="O534" s="167"/>
      <c r="P534" s="164"/>
    </row>
    <row r="535" spans="1:16" ht="37.5" customHeight="1" thickBot="1" x14ac:dyDescent="0.25">
      <c r="A535" s="203"/>
      <c r="B535" s="203"/>
      <c r="C535" s="206"/>
      <c r="D535" s="204"/>
      <c r="E535" s="163"/>
      <c r="F535" s="163"/>
      <c r="G535" s="164"/>
      <c r="H535" s="163"/>
      <c r="I535" s="164"/>
      <c r="J535" s="165" t="s">
        <v>9</v>
      </c>
      <c r="K535" s="164"/>
      <c r="L535" s="207"/>
      <c r="M535" s="167"/>
      <c r="N535" s="167"/>
      <c r="O535" s="167"/>
      <c r="P535" s="164"/>
    </row>
    <row r="536" spans="1:16" ht="37.5" customHeight="1" thickBot="1" x14ac:dyDescent="0.25">
      <c r="A536" s="203"/>
      <c r="B536" s="203"/>
      <c r="C536" s="206"/>
      <c r="D536" s="204"/>
      <c r="E536" s="163"/>
      <c r="F536" s="163"/>
      <c r="G536" s="164"/>
      <c r="H536" s="163"/>
      <c r="I536" s="164"/>
      <c r="J536" s="165" t="s">
        <v>9</v>
      </c>
      <c r="K536" s="164"/>
      <c r="L536" s="207"/>
      <c r="M536" s="167"/>
      <c r="N536" s="167"/>
      <c r="O536" s="167"/>
      <c r="P536" s="164"/>
    </row>
    <row r="537" spans="1:16" ht="37.5" customHeight="1" thickBot="1" x14ac:dyDescent="0.25">
      <c r="A537" s="203"/>
      <c r="B537" s="203"/>
      <c r="C537" s="206"/>
      <c r="D537" s="204"/>
      <c r="E537" s="163"/>
      <c r="F537" s="163"/>
      <c r="G537" s="164"/>
      <c r="H537" s="163"/>
      <c r="I537" s="164"/>
      <c r="J537" s="165" t="s">
        <v>9</v>
      </c>
      <c r="K537" s="164"/>
      <c r="L537" s="207"/>
      <c r="M537" s="167"/>
      <c r="N537" s="167"/>
      <c r="O537" s="167"/>
      <c r="P537" s="164"/>
    </row>
    <row r="538" spans="1:16" ht="37.5" customHeight="1" thickBot="1" x14ac:dyDescent="0.25">
      <c r="A538" s="203"/>
      <c r="B538" s="203"/>
      <c r="C538" s="206"/>
      <c r="D538" s="204"/>
      <c r="E538" s="163"/>
      <c r="F538" s="163"/>
      <c r="G538" s="164"/>
      <c r="H538" s="163"/>
      <c r="I538" s="164"/>
      <c r="J538" s="165" t="s">
        <v>9</v>
      </c>
      <c r="K538" s="164"/>
      <c r="L538" s="207"/>
      <c r="M538" s="167"/>
      <c r="N538" s="167"/>
      <c r="O538" s="167"/>
      <c r="P538" s="164"/>
    </row>
    <row r="539" spans="1:16" ht="37.5" customHeight="1" thickBot="1" x14ac:dyDescent="0.25">
      <c r="A539" s="203"/>
      <c r="B539" s="203"/>
      <c r="C539" s="206"/>
      <c r="D539" s="204"/>
      <c r="E539" s="163"/>
      <c r="F539" s="163"/>
      <c r="G539" s="164"/>
      <c r="H539" s="163"/>
      <c r="I539" s="164"/>
      <c r="J539" s="165" t="s">
        <v>9</v>
      </c>
      <c r="K539" s="164"/>
      <c r="L539" s="207"/>
      <c r="M539" s="167"/>
      <c r="N539" s="167"/>
      <c r="O539" s="167"/>
      <c r="P539" s="164"/>
    </row>
    <row r="540" spans="1:16" ht="37.5" customHeight="1" thickBot="1" x14ac:dyDescent="0.25">
      <c r="A540" s="203"/>
      <c r="B540" s="203"/>
      <c r="C540" s="206"/>
      <c r="D540" s="204"/>
      <c r="E540" s="163"/>
      <c r="F540" s="163"/>
      <c r="G540" s="164"/>
      <c r="H540" s="163"/>
      <c r="I540" s="164"/>
      <c r="J540" s="165" t="s">
        <v>9</v>
      </c>
      <c r="K540" s="164"/>
      <c r="L540" s="207"/>
      <c r="M540" s="167"/>
      <c r="N540" s="167"/>
      <c r="O540" s="167"/>
      <c r="P540" s="164"/>
    </row>
    <row r="541" spans="1:16" ht="37.5" customHeight="1" thickBot="1" x14ac:dyDescent="0.25">
      <c r="A541" s="203"/>
      <c r="B541" s="203"/>
      <c r="C541" s="206"/>
      <c r="D541" s="204"/>
      <c r="E541" s="163"/>
      <c r="F541" s="163"/>
      <c r="G541" s="164"/>
      <c r="H541" s="163"/>
      <c r="I541" s="164"/>
      <c r="J541" s="165" t="s">
        <v>9</v>
      </c>
      <c r="K541" s="164"/>
      <c r="L541" s="207"/>
      <c r="M541" s="167"/>
      <c r="N541" s="167"/>
      <c r="O541" s="167"/>
      <c r="P541" s="164"/>
    </row>
    <row r="542" spans="1:16" ht="37.5" customHeight="1" thickBot="1" x14ac:dyDescent="0.25">
      <c r="A542" s="203"/>
      <c r="B542" s="203"/>
      <c r="C542" s="206"/>
      <c r="D542" s="204"/>
      <c r="E542" s="163"/>
      <c r="F542" s="163"/>
      <c r="G542" s="164"/>
      <c r="H542" s="163"/>
      <c r="I542" s="164"/>
      <c r="J542" s="165" t="s">
        <v>9</v>
      </c>
      <c r="K542" s="164"/>
      <c r="L542" s="207"/>
      <c r="M542" s="167"/>
      <c r="N542" s="167"/>
      <c r="O542" s="167"/>
      <c r="P542" s="164"/>
    </row>
    <row r="543" spans="1:16" ht="37.5" customHeight="1" thickBot="1" x14ac:dyDescent="0.25">
      <c r="A543" s="203"/>
      <c r="B543" s="203"/>
      <c r="C543" s="206"/>
      <c r="D543" s="204"/>
      <c r="E543" s="163"/>
      <c r="F543" s="163"/>
      <c r="G543" s="164"/>
      <c r="H543" s="163"/>
      <c r="I543" s="164"/>
      <c r="J543" s="165" t="s">
        <v>9</v>
      </c>
      <c r="K543" s="164"/>
      <c r="L543" s="207"/>
      <c r="M543" s="167"/>
      <c r="N543" s="167"/>
      <c r="O543" s="167"/>
      <c r="P543" s="164"/>
    </row>
    <row r="544" spans="1:16" ht="37.5" customHeight="1" thickBot="1" x14ac:dyDescent="0.25">
      <c r="A544" s="203"/>
      <c r="B544" s="203"/>
      <c r="C544" s="206"/>
      <c r="D544" s="204"/>
      <c r="E544" s="163"/>
      <c r="F544" s="163"/>
      <c r="G544" s="164"/>
      <c r="H544" s="163"/>
      <c r="I544" s="164"/>
      <c r="J544" s="165" t="s">
        <v>9</v>
      </c>
      <c r="K544" s="164"/>
      <c r="L544" s="207"/>
      <c r="M544" s="167"/>
      <c r="N544" s="167"/>
      <c r="O544" s="167"/>
      <c r="P544" s="164"/>
    </row>
    <row r="545" spans="1:16" ht="37.5" customHeight="1" thickBot="1" x14ac:dyDescent="0.25">
      <c r="A545" s="203"/>
      <c r="B545" s="203"/>
      <c r="C545" s="206"/>
      <c r="D545" s="204"/>
      <c r="E545" s="163"/>
      <c r="F545" s="163"/>
      <c r="G545" s="164"/>
      <c r="H545" s="163"/>
      <c r="I545" s="164"/>
      <c r="J545" s="165" t="s">
        <v>9</v>
      </c>
      <c r="K545" s="164"/>
      <c r="L545" s="207"/>
      <c r="M545" s="167"/>
      <c r="N545" s="167"/>
      <c r="O545" s="167"/>
      <c r="P545" s="164"/>
    </row>
    <row r="546" spans="1:16" ht="37.5" customHeight="1" thickBot="1" x14ac:dyDescent="0.25">
      <c r="A546" s="203"/>
      <c r="B546" s="203"/>
      <c r="C546" s="206"/>
      <c r="D546" s="204"/>
      <c r="E546" s="163"/>
      <c r="F546" s="163"/>
      <c r="G546" s="164"/>
      <c r="H546" s="163"/>
      <c r="I546" s="164"/>
      <c r="J546" s="165" t="s">
        <v>9</v>
      </c>
      <c r="K546" s="164"/>
      <c r="L546" s="207"/>
      <c r="M546" s="167"/>
      <c r="N546" s="167"/>
      <c r="O546" s="167"/>
      <c r="P546" s="164"/>
    </row>
    <row r="547" spans="1:16" ht="37.5" customHeight="1" thickBot="1" x14ac:dyDescent="0.25">
      <c r="A547" s="203"/>
      <c r="B547" s="203"/>
      <c r="C547" s="206"/>
      <c r="D547" s="204"/>
      <c r="E547" s="163"/>
      <c r="F547" s="163"/>
      <c r="G547" s="164"/>
      <c r="H547" s="163"/>
      <c r="I547" s="164"/>
      <c r="J547" s="165" t="s">
        <v>9</v>
      </c>
      <c r="K547" s="164"/>
      <c r="L547" s="207"/>
      <c r="M547" s="167"/>
      <c r="N547" s="167"/>
      <c r="O547" s="167"/>
      <c r="P547" s="164"/>
    </row>
    <row r="548" spans="1:16" ht="37.5" customHeight="1" thickBot="1" x14ac:dyDescent="0.25">
      <c r="A548" s="203"/>
      <c r="B548" s="203"/>
      <c r="C548" s="206"/>
      <c r="D548" s="204"/>
      <c r="E548" s="163"/>
      <c r="F548" s="163"/>
      <c r="G548" s="164"/>
      <c r="H548" s="163"/>
      <c r="I548" s="164"/>
      <c r="J548" s="165" t="s">
        <v>9</v>
      </c>
      <c r="K548" s="164"/>
      <c r="L548" s="207"/>
      <c r="M548" s="167"/>
      <c r="N548" s="167"/>
      <c r="O548" s="167"/>
      <c r="P548" s="164"/>
    </row>
    <row r="549" spans="1:16" ht="37.5" customHeight="1" thickBot="1" x14ac:dyDescent="0.25">
      <c r="A549" s="203"/>
      <c r="B549" s="203"/>
      <c r="C549" s="206"/>
      <c r="D549" s="204"/>
      <c r="E549" s="163"/>
      <c r="F549" s="163"/>
      <c r="G549" s="164"/>
      <c r="H549" s="163"/>
      <c r="I549" s="164"/>
      <c r="J549" s="165" t="s">
        <v>9</v>
      </c>
      <c r="K549" s="164"/>
      <c r="L549" s="207"/>
      <c r="M549" s="167"/>
      <c r="N549" s="167"/>
      <c r="O549" s="167"/>
      <c r="P549" s="164"/>
    </row>
    <row r="550" spans="1:16" ht="37.5" customHeight="1" thickBot="1" x14ac:dyDescent="0.25">
      <c r="A550" s="203"/>
      <c r="B550" s="203"/>
      <c r="C550" s="206"/>
      <c r="D550" s="204"/>
      <c r="E550" s="163"/>
      <c r="F550" s="163"/>
      <c r="G550" s="164"/>
      <c r="H550" s="163"/>
      <c r="I550" s="164"/>
      <c r="J550" s="165" t="s">
        <v>9</v>
      </c>
      <c r="K550" s="164"/>
      <c r="L550" s="207"/>
      <c r="M550" s="167"/>
      <c r="N550" s="167"/>
      <c r="O550" s="167"/>
      <c r="P550" s="164"/>
    </row>
    <row r="551" spans="1:16" ht="37.5" customHeight="1" thickBot="1" x14ac:dyDescent="0.25">
      <c r="A551" s="203"/>
      <c r="B551" s="203"/>
      <c r="C551" s="206"/>
      <c r="D551" s="204"/>
      <c r="E551" s="163"/>
      <c r="F551" s="163"/>
      <c r="G551" s="164"/>
      <c r="H551" s="163"/>
      <c r="I551" s="164"/>
      <c r="J551" s="165" t="s">
        <v>9</v>
      </c>
      <c r="K551" s="164"/>
      <c r="L551" s="207"/>
      <c r="M551" s="167"/>
      <c r="N551" s="167"/>
      <c r="O551" s="167"/>
      <c r="P551" s="164"/>
    </row>
    <row r="552" spans="1:16" ht="37.5" customHeight="1" thickBot="1" x14ac:dyDescent="0.25">
      <c r="A552" s="203"/>
      <c r="B552" s="203"/>
      <c r="C552" s="206"/>
      <c r="D552" s="204"/>
      <c r="E552" s="163"/>
      <c r="F552" s="163"/>
      <c r="G552" s="164"/>
      <c r="H552" s="163"/>
      <c r="I552" s="164"/>
      <c r="J552" s="165" t="s">
        <v>9</v>
      </c>
      <c r="K552" s="164"/>
      <c r="L552" s="207"/>
      <c r="M552" s="167"/>
      <c r="N552" s="167"/>
      <c r="O552" s="167"/>
      <c r="P552" s="164"/>
    </row>
    <row r="553" spans="1:16" ht="37.5" customHeight="1" thickBot="1" x14ac:dyDescent="0.25">
      <c r="A553" s="203"/>
      <c r="B553" s="203"/>
      <c r="C553" s="206"/>
      <c r="D553" s="204"/>
      <c r="E553" s="163"/>
      <c r="F553" s="163"/>
      <c r="G553" s="164"/>
      <c r="H553" s="163"/>
      <c r="I553" s="164"/>
      <c r="J553" s="165" t="s">
        <v>9</v>
      </c>
      <c r="K553" s="164"/>
      <c r="L553" s="207"/>
      <c r="M553" s="167"/>
      <c r="N553" s="167"/>
      <c r="O553" s="167"/>
      <c r="P553" s="164"/>
    </row>
    <row r="554" spans="1:16" ht="37.5" customHeight="1" thickBot="1" x14ac:dyDescent="0.25">
      <c r="A554" s="203"/>
      <c r="B554" s="203"/>
      <c r="C554" s="206"/>
      <c r="D554" s="204"/>
      <c r="E554" s="163"/>
      <c r="F554" s="163"/>
      <c r="G554" s="164"/>
      <c r="H554" s="163"/>
      <c r="I554" s="164"/>
      <c r="J554" s="165" t="s">
        <v>9</v>
      </c>
      <c r="K554" s="164"/>
      <c r="L554" s="207"/>
      <c r="M554" s="167"/>
      <c r="N554" s="167"/>
      <c r="O554" s="167"/>
      <c r="P554" s="164"/>
    </row>
    <row r="555" spans="1:16" ht="37.5" customHeight="1" thickBot="1" x14ac:dyDescent="0.25">
      <c r="A555" s="203"/>
      <c r="B555" s="203"/>
      <c r="C555" s="206"/>
      <c r="D555" s="204"/>
      <c r="E555" s="163"/>
      <c r="F555" s="163"/>
      <c r="G555" s="164"/>
      <c r="H555" s="163"/>
      <c r="I555" s="164"/>
      <c r="J555" s="165" t="s">
        <v>9</v>
      </c>
      <c r="K555" s="164"/>
      <c r="L555" s="207"/>
      <c r="M555" s="167"/>
      <c r="N555" s="167"/>
      <c r="O555" s="167"/>
      <c r="P555" s="164"/>
    </row>
    <row r="556" spans="1:16" ht="37.5" customHeight="1" thickBot="1" x14ac:dyDescent="0.25">
      <c r="A556" s="203"/>
      <c r="B556" s="203"/>
      <c r="C556" s="206"/>
      <c r="D556" s="204"/>
      <c r="E556" s="163"/>
      <c r="F556" s="163"/>
      <c r="G556" s="164"/>
      <c r="H556" s="163"/>
      <c r="I556" s="164"/>
      <c r="J556" s="165" t="s">
        <v>9</v>
      </c>
      <c r="K556" s="164"/>
      <c r="L556" s="207"/>
      <c r="M556" s="167"/>
      <c r="N556" s="167"/>
      <c r="O556" s="167"/>
      <c r="P556" s="164"/>
    </row>
    <row r="557" spans="1:16" ht="37.5" customHeight="1" thickBot="1" x14ac:dyDescent="0.25">
      <c r="A557" s="203"/>
      <c r="B557" s="203"/>
      <c r="C557" s="206"/>
      <c r="D557" s="204"/>
      <c r="E557" s="163"/>
      <c r="F557" s="163"/>
      <c r="G557" s="164"/>
      <c r="H557" s="163"/>
      <c r="I557" s="164"/>
      <c r="J557" s="165" t="s">
        <v>9</v>
      </c>
      <c r="K557" s="164"/>
      <c r="L557" s="207"/>
      <c r="M557" s="167"/>
      <c r="N557" s="167"/>
      <c r="O557" s="167"/>
      <c r="P557" s="164"/>
    </row>
    <row r="558" spans="1:16" ht="37.5" customHeight="1" thickBot="1" x14ac:dyDescent="0.25">
      <c r="A558" s="203"/>
      <c r="B558" s="203"/>
      <c r="C558" s="206"/>
      <c r="D558" s="204"/>
      <c r="E558" s="163"/>
      <c r="F558" s="163"/>
      <c r="G558" s="164"/>
      <c r="H558" s="163"/>
      <c r="I558" s="164"/>
      <c r="J558" s="165" t="s">
        <v>9</v>
      </c>
      <c r="K558" s="164"/>
      <c r="L558" s="207"/>
      <c r="M558" s="167"/>
      <c r="N558" s="167"/>
      <c r="O558" s="167"/>
      <c r="P558" s="164"/>
    </row>
    <row r="559" spans="1:16" ht="37.5" customHeight="1" thickBot="1" x14ac:dyDescent="0.25">
      <c r="A559" s="203"/>
      <c r="B559" s="203"/>
      <c r="C559" s="206"/>
      <c r="D559" s="204"/>
      <c r="E559" s="163"/>
      <c r="F559" s="163"/>
      <c r="G559" s="164"/>
      <c r="H559" s="163"/>
      <c r="I559" s="164"/>
      <c r="J559" s="165" t="s">
        <v>9</v>
      </c>
      <c r="K559" s="164"/>
      <c r="L559" s="207"/>
      <c r="M559" s="167"/>
      <c r="N559" s="167"/>
      <c r="O559" s="167"/>
      <c r="P559" s="164"/>
    </row>
    <row r="560" spans="1:16" ht="37.5" customHeight="1" thickBot="1" x14ac:dyDescent="0.25">
      <c r="A560" s="203"/>
      <c r="B560" s="203"/>
      <c r="C560" s="206"/>
      <c r="D560" s="204"/>
      <c r="E560" s="163"/>
      <c r="F560" s="163"/>
      <c r="G560" s="164"/>
      <c r="H560" s="163"/>
      <c r="I560" s="164"/>
      <c r="J560" s="165" t="s">
        <v>9</v>
      </c>
      <c r="K560" s="164"/>
      <c r="L560" s="207"/>
      <c r="M560" s="167"/>
      <c r="N560" s="167"/>
      <c r="O560" s="167"/>
      <c r="P560" s="164"/>
    </row>
    <row r="561" spans="1:16" ht="37.5" customHeight="1" thickBot="1" x14ac:dyDescent="0.25">
      <c r="A561" s="203"/>
      <c r="B561" s="203"/>
      <c r="C561" s="206"/>
      <c r="D561" s="204"/>
      <c r="E561" s="163"/>
      <c r="F561" s="163"/>
      <c r="G561" s="164"/>
      <c r="H561" s="163"/>
      <c r="I561" s="164"/>
      <c r="J561" s="165" t="s">
        <v>9</v>
      </c>
      <c r="K561" s="164"/>
      <c r="L561" s="207"/>
      <c r="M561" s="167"/>
      <c r="N561" s="167"/>
      <c r="O561" s="167"/>
      <c r="P561" s="164"/>
    </row>
    <row r="562" spans="1:16" ht="37.5" customHeight="1" thickBot="1" x14ac:dyDescent="0.25">
      <c r="A562" s="203"/>
      <c r="B562" s="203"/>
      <c r="C562" s="206"/>
      <c r="D562" s="204"/>
      <c r="E562" s="163"/>
      <c r="F562" s="163"/>
      <c r="G562" s="164"/>
      <c r="H562" s="163"/>
      <c r="I562" s="164"/>
      <c r="J562" s="165" t="s">
        <v>9</v>
      </c>
      <c r="K562" s="164"/>
      <c r="L562" s="207"/>
      <c r="M562" s="167"/>
      <c r="N562" s="167"/>
      <c r="O562" s="167"/>
      <c r="P562" s="164"/>
    </row>
    <row r="563" spans="1:16" ht="37.5" customHeight="1" thickBot="1" x14ac:dyDescent="0.25">
      <c r="A563" s="203"/>
      <c r="B563" s="203"/>
      <c r="C563" s="206"/>
      <c r="D563" s="204"/>
      <c r="E563" s="163"/>
      <c r="F563" s="163"/>
      <c r="G563" s="164"/>
      <c r="H563" s="163"/>
      <c r="I563" s="164"/>
      <c r="J563" s="165" t="s">
        <v>9</v>
      </c>
      <c r="K563" s="164"/>
      <c r="L563" s="207"/>
      <c r="M563" s="167"/>
      <c r="N563" s="167"/>
      <c r="O563" s="167"/>
      <c r="P563" s="164"/>
    </row>
    <row r="564" spans="1:16" ht="37.5" customHeight="1" thickBot="1" x14ac:dyDescent="0.25">
      <c r="A564" s="203"/>
      <c r="B564" s="203"/>
      <c r="C564" s="206"/>
      <c r="D564" s="204"/>
      <c r="E564" s="163"/>
      <c r="F564" s="163"/>
      <c r="G564" s="164"/>
      <c r="H564" s="163"/>
      <c r="I564" s="164"/>
      <c r="J564" s="165" t="s">
        <v>9</v>
      </c>
      <c r="K564" s="164"/>
      <c r="L564" s="207"/>
      <c r="M564" s="167"/>
      <c r="N564" s="167"/>
      <c r="O564" s="167"/>
      <c r="P564" s="164"/>
    </row>
    <row r="565" spans="1:16" ht="37.5" customHeight="1" thickBot="1" x14ac:dyDescent="0.25">
      <c r="A565" s="203"/>
      <c r="B565" s="203"/>
      <c r="C565" s="206"/>
      <c r="D565" s="204"/>
      <c r="E565" s="163"/>
      <c r="F565" s="163"/>
      <c r="G565" s="164"/>
      <c r="H565" s="163"/>
      <c r="I565" s="164"/>
      <c r="J565" s="165" t="s">
        <v>9</v>
      </c>
      <c r="K565" s="164"/>
      <c r="L565" s="207"/>
      <c r="M565" s="167"/>
      <c r="N565" s="167"/>
      <c r="O565" s="167"/>
      <c r="P565" s="164"/>
    </row>
    <row r="566" spans="1:16" ht="37.5" customHeight="1" thickBot="1" x14ac:dyDescent="0.25">
      <c r="A566" s="203"/>
      <c r="B566" s="203"/>
      <c r="C566" s="206"/>
      <c r="D566" s="204"/>
      <c r="E566" s="163"/>
      <c r="F566" s="163"/>
      <c r="G566" s="164"/>
      <c r="H566" s="163"/>
      <c r="I566" s="164"/>
      <c r="J566" s="165" t="s">
        <v>9</v>
      </c>
      <c r="K566" s="164"/>
      <c r="L566" s="207"/>
      <c r="M566" s="167"/>
      <c r="N566" s="167"/>
      <c r="O566" s="167"/>
      <c r="P566" s="164"/>
    </row>
    <row r="567" spans="1:16" ht="37.5" customHeight="1" thickBot="1" x14ac:dyDescent="0.25">
      <c r="A567" s="203"/>
      <c r="B567" s="203"/>
      <c r="C567" s="206"/>
      <c r="D567" s="204"/>
      <c r="E567" s="163"/>
      <c r="F567" s="163"/>
      <c r="G567" s="164"/>
      <c r="H567" s="163"/>
      <c r="I567" s="164"/>
      <c r="J567" s="165" t="s">
        <v>9</v>
      </c>
      <c r="K567" s="164"/>
      <c r="L567" s="207"/>
      <c r="M567" s="167"/>
      <c r="N567" s="167"/>
      <c r="O567" s="167"/>
      <c r="P567" s="164"/>
    </row>
    <row r="568" spans="1:16" ht="37.5" customHeight="1" thickBot="1" x14ac:dyDescent="0.25">
      <c r="A568" s="203"/>
      <c r="B568" s="203"/>
      <c r="C568" s="206"/>
      <c r="D568" s="204"/>
      <c r="E568" s="163"/>
      <c r="F568" s="163"/>
      <c r="G568" s="164"/>
      <c r="H568" s="163"/>
      <c r="I568" s="164"/>
      <c r="J568" s="165" t="s">
        <v>9</v>
      </c>
      <c r="K568" s="164"/>
      <c r="L568" s="207"/>
      <c r="M568" s="167"/>
      <c r="N568" s="167"/>
      <c r="O568" s="167"/>
      <c r="P568" s="164"/>
    </row>
    <row r="569" spans="1:16" ht="37.5" customHeight="1" thickBot="1" x14ac:dyDescent="0.25">
      <c r="A569" s="203"/>
      <c r="B569" s="203"/>
      <c r="C569" s="206"/>
      <c r="D569" s="204"/>
      <c r="E569" s="163"/>
      <c r="F569" s="163"/>
      <c r="G569" s="164"/>
      <c r="H569" s="163"/>
      <c r="I569" s="164"/>
      <c r="J569" s="165" t="s">
        <v>9</v>
      </c>
      <c r="K569" s="164"/>
      <c r="L569" s="207"/>
      <c r="M569" s="167"/>
      <c r="N569" s="167"/>
      <c r="O569" s="167"/>
      <c r="P569" s="164"/>
    </row>
    <row r="570" spans="1:16" ht="37.5" customHeight="1" thickBot="1" x14ac:dyDescent="0.25">
      <c r="A570" s="203"/>
      <c r="B570" s="203"/>
      <c r="C570" s="206"/>
      <c r="D570" s="204"/>
      <c r="E570" s="163"/>
      <c r="F570" s="163"/>
      <c r="G570" s="164"/>
      <c r="H570" s="163"/>
      <c r="I570" s="164"/>
      <c r="J570" s="165" t="s">
        <v>9</v>
      </c>
      <c r="K570" s="164"/>
      <c r="L570" s="207"/>
      <c r="M570" s="167"/>
      <c r="N570" s="167"/>
      <c r="O570" s="167"/>
      <c r="P570" s="164"/>
    </row>
    <row r="571" spans="1:16" ht="37.5" customHeight="1" thickBot="1" x14ac:dyDescent="0.25">
      <c r="A571" s="203"/>
      <c r="B571" s="203"/>
      <c r="C571" s="206"/>
      <c r="D571" s="204"/>
      <c r="E571" s="163"/>
      <c r="F571" s="163"/>
      <c r="G571" s="164"/>
      <c r="H571" s="163"/>
      <c r="I571" s="164"/>
      <c r="J571" s="165" t="s">
        <v>9</v>
      </c>
      <c r="K571" s="164"/>
      <c r="L571" s="207"/>
      <c r="M571" s="167"/>
      <c r="N571" s="167"/>
      <c r="O571" s="167"/>
      <c r="P571" s="164"/>
    </row>
    <row r="572" spans="1:16" ht="37.5" customHeight="1" thickBot="1" x14ac:dyDescent="0.25">
      <c r="A572" s="203"/>
      <c r="B572" s="203"/>
      <c r="C572" s="206"/>
      <c r="D572" s="204"/>
      <c r="E572" s="163"/>
      <c r="F572" s="163"/>
      <c r="G572" s="164"/>
      <c r="H572" s="163"/>
      <c r="I572" s="164"/>
      <c r="J572" s="165" t="s">
        <v>9</v>
      </c>
      <c r="K572" s="164"/>
      <c r="L572" s="207"/>
      <c r="M572" s="167"/>
      <c r="N572" s="167"/>
      <c r="O572" s="167"/>
      <c r="P572" s="164"/>
    </row>
    <row r="573" spans="1:16" ht="37.5" customHeight="1" thickBot="1" x14ac:dyDescent="0.25">
      <c r="A573" s="203"/>
      <c r="B573" s="203"/>
      <c r="C573" s="206"/>
      <c r="D573" s="204"/>
      <c r="E573" s="163"/>
      <c r="F573" s="163"/>
      <c r="G573" s="164"/>
      <c r="H573" s="163"/>
      <c r="I573" s="164"/>
      <c r="J573" s="165" t="s">
        <v>9</v>
      </c>
      <c r="K573" s="164"/>
      <c r="L573" s="207"/>
      <c r="M573" s="167"/>
      <c r="N573" s="167"/>
      <c r="O573" s="167"/>
      <c r="P573" s="164"/>
    </row>
    <row r="574" spans="1:16" ht="37.5" customHeight="1" thickBot="1" x14ac:dyDescent="0.25">
      <c r="A574" s="203"/>
      <c r="B574" s="203"/>
      <c r="C574" s="206"/>
      <c r="D574" s="204"/>
      <c r="E574" s="163"/>
      <c r="F574" s="163"/>
      <c r="G574" s="164"/>
      <c r="H574" s="163"/>
      <c r="I574" s="164"/>
      <c r="J574" s="165" t="s">
        <v>9</v>
      </c>
      <c r="K574" s="164"/>
      <c r="L574" s="207"/>
      <c r="M574" s="167"/>
      <c r="N574" s="167"/>
      <c r="O574" s="167"/>
      <c r="P574" s="164"/>
    </row>
    <row r="575" spans="1:16" ht="37.5" customHeight="1" thickBot="1" x14ac:dyDescent="0.25">
      <c r="A575" s="203"/>
      <c r="B575" s="203"/>
      <c r="C575" s="206"/>
      <c r="D575" s="204"/>
      <c r="E575" s="163"/>
      <c r="F575" s="163"/>
      <c r="G575" s="164"/>
      <c r="H575" s="163"/>
      <c r="I575" s="164"/>
      <c r="J575" s="165" t="s">
        <v>9</v>
      </c>
      <c r="K575" s="164"/>
      <c r="L575" s="207"/>
      <c r="M575" s="167"/>
      <c r="N575" s="167"/>
      <c r="O575" s="167"/>
      <c r="P575" s="164"/>
    </row>
    <row r="576" spans="1:16" ht="37.5" customHeight="1" thickBot="1" x14ac:dyDescent="0.25">
      <c r="A576" s="203"/>
      <c r="B576" s="203"/>
      <c r="C576" s="206"/>
      <c r="D576" s="204"/>
      <c r="E576" s="163"/>
      <c r="F576" s="163"/>
      <c r="G576" s="164"/>
      <c r="H576" s="163"/>
      <c r="I576" s="164"/>
      <c r="J576" s="165" t="s">
        <v>9</v>
      </c>
      <c r="K576" s="164"/>
      <c r="L576" s="207"/>
      <c r="M576" s="167"/>
      <c r="N576" s="167"/>
      <c r="O576" s="167"/>
      <c r="P576" s="164"/>
    </row>
    <row r="577" spans="1:16" ht="37.5" customHeight="1" thickBot="1" x14ac:dyDescent="0.25">
      <c r="A577" s="203"/>
      <c r="B577" s="203"/>
      <c r="C577" s="206"/>
      <c r="D577" s="204"/>
      <c r="E577" s="163"/>
      <c r="F577" s="163"/>
      <c r="G577" s="164"/>
      <c r="H577" s="163"/>
      <c r="I577" s="164"/>
      <c r="J577" s="165" t="s">
        <v>9</v>
      </c>
      <c r="K577" s="164"/>
      <c r="L577" s="207"/>
      <c r="M577" s="167"/>
      <c r="N577" s="167"/>
      <c r="O577" s="167"/>
      <c r="P577" s="164"/>
    </row>
    <row r="578" spans="1:16" ht="37.5" customHeight="1" thickBot="1" x14ac:dyDescent="0.25">
      <c r="A578" s="203"/>
      <c r="B578" s="203"/>
      <c r="C578" s="206"/>
      <c r="D578" s="204"/>
      <c r="E578" s="163"/>
      <c r="F578" s="163"/>
      <c r="G578" s="164"/>
      <c r="H578" s="163"/>
      <c r="I578" s="164"/>
      <c r="J578" s="165" t="s">
        <v>9</v>
      </c>
      <c r="K578" s="164"/>
      <c r="L578" s="207"/>
      <c r="M578" s="167"/>
      <c r="N578" s="167"/>
      <c r="O578" s="167"/>
      <c r="P578" s="164"/>
    </row>
    <row r="579" spans="1:16" ht="37.5" customHeight="1" thickBot="1" x14ac:dyDescent="0.25">
      <c r="A579" s="203"/>
      <c r="B579" s="203"/>
      <c r="C579" s="206"/>
      <c r="D579" s="204"/>
      <c r="E579" s="163"/>
      <c r="F579" s="163"/>
      <c r="G579" s="164"/>
      <c r="H579" s="163"/>
      <c r="I579" s="164"/>
      <c r="J579" s="165" t="s">
        <v>9</v>
      </c>
      <c r="K579" s="164"/>
      <c r="L579" s="207"/>
      <c r="M579" s="167"/>
      <c r="N579" s="167"/>
      <c r="O579" s="167"/>
      <c r="P579" s="164"/>
    </row>
    <row r="580" spans="1:16" ht="37.5" customHeight="1" thickBot="1" x14ac:dyDescent="0.25">
      <c r="A580" s="203"/>
      <c r="B580" s="203"/>
      <c r="C580" s="206"/>
      <c r="D580" s="204"/>
      <c r="E580" s="163"/>
      <c r="F580" s="163"/>
      <c r="G580" s="164"/>
      <c r="H580" s="163"/>
      <c r="I580" s="164"/>
      <c r="J580" s="165" t="s">
        <v>9</v>
      </c>
      <c r="K580" s="164"/>
      <c r="L580" s="207"/>
      <c r="M580" s="167"/>
      <c r="N580" s="167"/>
      <c r="O580" s="167"/>
      <c r="P580" s="164"/>
    </row>
    <row r="581" spans="1:16" ht="37.5" customHeight="1" thickBot="1" x14ac:dyDescent="0.25">
      <c r="A581" s="203"/>
      <c r="B581" s="203"/>
      <c r="C581" s="206"/>
      <c r="D581" s="204"/>
      <c r="E581" s="163"/>
      <c r="F581" s="163"/>
      <c r="G581" s="164"/>
      <c r="H581" s="163"/>
      <c r="I581" s="164"/>
      <c r="J581" s="165" t="s">
        <v>9</v>
      </c>
      <c r="K581" s="164"/>
      <c r="L581" s="207"/>
      <c r="M581" s="167"/>
      <c r="N581" s="167"/>
      <c r="O581" s="167"/>
      <c r="P581" s="164"/>
    </row>
    <row r="582" spans="1:16" ht="37.5" customHeight="1" thickBot="1" x14ac:dyDescent="0.25">
      <c r="A582" s="203"/>
      <c r="B582" s="203"/>
      <c r="C582" s="206"/>
      <c r="D582" s="204"/>
      <c r="E582" s="163"/>
      <c r="F582" s="163"/>
      <c r="G582" s="164"/>
      <c r="H582" s="163"/>
      <c r="I582" s="164"/>
      <c r="J582" s="165" t="s">
        <v>9</v>
      </c>
      <c r="K582" s="164"/>
      <c r="L582" s="207"/>
      <c r="M582" s="167"/>
      <c r="N582" s="167"/>
      <c r="O582" s="167"/>
      <c r="P582" s="164"/>
    </row>
    <row r="583" spans="1:16" ht="37.5" customHeight="1" thickBot="1" x14ac:dyDescent="0.25">
      <c r="A583" s="203"/>
      <c r="B583" s="203"/>
      <c r="C583" s="206"/>
      <c r="D583" s="204"/>
      <c r="E583" s="163"/>
      <c r="F583" s="163"/>
      <c r="G583" s="164"/>
      <c r="H583" s="163"/>
      <c r="I583" s="164"/>
      <c r="J583" s="165" t="s">
        <v>9</v>
      </c>
      <c r="K583" s="164"/>
      <c r="L583" s="207"/>
      <c r="M583" s="167"/>
      <c r="N583" s="167"/>
      <c r="O583" s="167"/>
      <c r="P583" s="164"/>
    </row>
    <row r="584" spans="1:16" ht="37.5" customHeight="1" thickBot="1" x14ac:dyDescent="0.25">
      <c r="A584" s="203"/>
      <c r="B584" s="203"/>
      <c r="C584" s="206"/>
      <c r="D584" s="204"/>
      <c r="E584" s="163"/>
      <c r="F584" s="163"/>
      <c r="G584" s="164"/>
      <c r="H584" s="163"/>
      <c r="I584" s="164"/>
      <c r="J584" s="165" t="s">
        <v>9</v>
      </c>
      <c r="K584" s="164"/>
      <c r="L584" s="207"/>
      <c r="M584" s="167"/>
      <c r="N584" s="167"/>
      <c r="O584" s="167"/>
      <c r="P584" s="164"/>
    </row>
    <row r="585" spans="1:16" ht="37.5" customHeight="1" thickBot="1" x14ac:dyDescent="0.25">
      <c r="A585" s="203"/>
      <c r="B585" s="203"/>
      <c r="C585" s="206"/>
      <c r="D585" s="204"/>
      <c r="E585" s="163"/>
      <c r="F585" s="163"/>
      <c r="G585" s="164"/>
      <c r="H585" s="163"/>
      <c r="I585" s="164"/>
      <c r="J585" s="165" t="s">
        <v>9</v>
      </c>
      <c r="K585" s="164"/>
      <c r="L585" s="207"/>
      <c r="M585" s="167"/>
      <c r="N585" s="167"/>
      <c r="O585" s="167"/>
      <c r="P585" s="164"/>
    </row>
    <row r="586" spans="1:16" ht="37.5" customHeight="1" thickBot="1" x14ac:dyDescent="0.25">
      <c r="A586" s="203"/>
      <c r="B586" s="203"/>
      <c r="C586" s="206"/>
      <c r="D586" s="204"/>
      <c r="E586" s="163"/>
      <c r="F586" s="163"/>
      <c r="G586" s="164"/>
      <c r="H586" s="163"/>
      <c r="I586" s="164"/>
      <c r="J586" s="165" t="s">
        <v>9</v>
      </c>
      <c r="K586" s="164"/>
      <c r="L586" s="207"/>
      <c r="M586" s="167"/>
      <c r="N586" s="167"/>
      <c r="O586" s="167"/>
      <c r="P586" s="164"/>
    </row>
    <row r="587" spans="1:16" ht="37.5" customHeight="1" thickBot="1" x14ac:dyDescent="0.25">
      <c r="A587" s="203"/>
      <c r="B587" s="203"/>
      <c r="C587" s="206"/>
      <c r="D587" s="204"/>
      <c r="E587" s="163"/>
      <c r="F587" s="163"/>
      <c r="G587" s="164"/>
      <c r="H587" s="163"/>
      <c r="I587" s="164"/>
      <c r="J587" s="165" t="s">
        <v>9</v>
      </c>
      <c r="K587" s="164"/>
      <c r="L587" s="207"/>
      <c r="M587" s="167"/>
      <c r="N587" s="167"/>
      <c r="O587" s="167"/>
      <c r="P587" s="164"/>
    </row>
    <row r="588" spans="1:16" ht="37.5" customHeight="1" thickBot="1" x14ac:dyDescent="0.25">
      <c r="A588" s="203"/>
      <c r="B588" s="203"/>
      <c r="C588" s="206"/>
      <c r="D588" s="204"/>
      <c r="E588" s="163"/>
      <c r="F588" s="163"/>
      <c r="G588" s="164"/>
      <c r="H588" s="163"/>
      <c r="I588" s="164"/>
      <c r="J588" s="165" t="s">
        <v>9</v>
      </c>
      <c r="K588" s="164"/>
      <c r="L588" s="207"/>
      <c r="M588" s="167"/>
      <c r="N588" s="167"/>
      <c r="O588" s="167"/>
      <c r="P588" s="164"/>
    </row>
    <row r="589" spans="1:16" ht="37.5" customHeight="1" thickBot="1" x14ac:dyDescent="0.25">
      <c r="A589" s="203"/>
      <c r="B589" s="203"/>
      <c r="C589" s="206"/>
      <c r="D589" s="204"/>
      <c r="E589" s="163"/>
      <c r="F589" s="163"/>
      <c r="G589" s="164"/>
      <c r="H589" s="163"/>
      <c r="I589" s="164"/>
      <c r="J589" s="165" t="s">
        <v>9</v>
      </c>
      <c r="K589" s="164"/>
      <c r="L589" s="207"/>
      <c r="M589" s="167"/>
      <c r="N589" s="167"/>
      <c r="O589" s="167"/>
      <c r="P589" s="164"/>
    </row>
    <row r="590" spans="1:16" ht="37.5" customHeight="1" thickBot="1" x14ac:dyDescent="0.25">
      <c r="A590" s="203"/>
      <c r="B590" s="203"/>
      <c r="C590" s="206"/>
      <c r="D590" s="204"/>
      <c r="E590" s="163"/>
      <c r="F590" s="163"/>
      <c r="G590" s="164"/>
      <c r="H590" s="163"/>
      <c r="I590" s="164"/>
      <c r="J590" s="165" t="s">
        <v>9</v>
      </c>
      <c r="K590" s="164"/>
      <c r="L590" s="207"/>
      <c r="M590" s="167"/>
      <c r="N590" s="167"/>
      <c r="O590" s="167"/>
      <c r="P590" s="164"/>
    </row>
    <row r="591" spans="1:16" ht="37.5" customHeight="1" thickBot="1" x14ac:dyDescent="0.25">
      <c r="A591" s="203"/>
      <c r="B591" s="203"/>
      <c r="C591" s="206"/>
      <c r="D591" s="204"/>
      <c r="E591" s="163"/>
      <c r="F591" s="163"/>
      <c r="G591" s="164"/>
      <c r="H591" s="163"/>
      <c r="I591" s="164"/>
      <c r="J591" s="165" t="s">
        <v>9</v>
      </c>
      <c r="K591" s="164"/>
      <c r="L591" s="207"/>
      <c r="M591" s="167"/>
      <c r="N591" s="167"/>
      <c r="O591" s="167"/>
      <c r="P591" s="164"/>
    </row>
    <row r="592" spans="1:16" ht="37.5" customHeight="1" thickBot="1" x14ac:dyDescent="0.25">
      <c r="A592" s="203"/>
      <c r="B592" s="203"/>
      <c r="C592" s="206"/>
      <c r="D592" s="204"/>
      <c r="E592" s="163"/>
      <c r="F592" s="163"/>
      <c r="G592" s="164"/>
      <c r="H592" s="163"/>
      <c r="I592" s="164"/>
      <c r="J592" s="165" t="s">
        <v>9</v>
      </c>
      <c r="K592" s="164"/>
      <c r="L592" s="207"/>
      <c r="M592" s="167"/>
      <c r="N592" s="167"/>
      <c r="O592" s="167"/>
      <c r="P592" s="164"/>
    </row>
    <row r="593" spans="1:16" ht="37.5" customHeight="1" thickBot="1" x14ac:dyDescent="0.25">
      <c r="A593" s="203"/>
      <c r="B593" s="203"/>
      <c r="C593" s="206"/>
      <c r="D593" s="204"/>
      <c r="E593" s="163"/>
      <c r="F593" s="163"/>
      <c r="G593" s="164"/>
      <c r="H593" s="163"/>
      <c r="I593" s="164"/>
      <c r="J593" s="165" t="s">
        <v>9</v>
      </c>
      <c r="K593" s="164"/>
      <c r="L593" s="207"/>
      <c r="M593" s="167"/>
      <c r="N593" s="167"/>
      <c r="O593" s="167"/>
      <c r="P593" s="164"/>
    </row>
    <row r="594" spans="1:16" ht="37.5" customHeight="1" thickBot="1" x14ac:dyDescent="0.25">
      <c r="A594" s="203"/>
      <c r="B594" s="203"/>
      <c r="C594" s="206"/>
      <c r="D594" s="204"/>
      <c r="E594" s="163"/>
      <c r="F594" s="163"/>
      <c r="G594" s="164"/>
      <c r="H594" s="163"/>
      <c r="I594" s="164"/>
      <c r="J594" s="165" t="s">
        <v>9</v>
      </c>
      <c r="K594" s="164"/>
      <c r="L594" s="207"/>
      <c r="M594" s="167"/>
      <c r="N594" s="167"/>
      <c r="O594" s="167"/>
      <c r="P594" s="164"/>
    </row>
    <row r="595" spans="1:16" ht="37.5" customHeight="1" thickBot="1" x14ac:dyDescent="0.25">
      <c r="A595" s="203"/>
      <c r="B595" s="203"/>
      <c r="C595" s="206"/>
      <c r="D595" s="204"/>
      <c r="E595" s="163"/>
      <c r="F595" s="163"/>
      <c r="G595" s="164"/>
      <c r="H595" s="163"/>
      <c r="I595" s="164"/>
      <c r="J595" s="165" t="s">
        <v>9</v>
      </c>
      <c r="K595" s="164"/>
      <c r="L595" s="207"/>
      <c r="M595" s="167"/>
      <c r="N595" s="167"/>
      <c r="O595" s="167"/>
      <c r="P595" s="164"/>
    </row>
    <row r="596" spans="1:16" ht="37.5" customHeight="1" thickBot="1" x14ac:dyDescent="0.25">
      <c r="A596" s="203"/>
      <c r="B596" s="203"/>
      <c r="C596" s="206"/>
      <c r="D596" s="204"/>
      <c r="E596" s="163"/>
      <c r="F596" s="163"/>
      <c r="G596" s="164"/>
      <c r="H596" s="163"/>
      <c r="I596" s="164"/>
      <c r="J596" s="165" t="s">
        <v>9</v>
      </c>
      <c r="K596" s="164"/>
      <c r="L596" s="207"/>
      <c r="M596" s="167"/>
      <c r="N596" s="167"/>
      <c r="O596" s="167"/>
      <c r="P596" s="164"/>
    </row>
    <row r="597" spans="1:16" ht="37.5" customHeight="1" thickBot="1" x14ac:dyDescent="0.25">
      <c r="A597" s="203"/>
      <c r="B597" s="203"/>
      <c r="C597" s="206"/>
      <c r="D597" s="204"/>
      <c r="E597" s="163"/>
      <c r="F597" s="163"/>
      <c r="G597" s="164"/>
      <c r="H597" s="163"/>
      <c r="I597" s="164"/>
      <c r="J597" s="165" t="s">
        <v>9</v>
      </c>
      <c r="K597" s="164"/>
      <c r="L597" s="207"/>
      <c r="M597" s="167"/>
      <c r="N597" s="167"/>
      <c r="O597" s="167"/>
      <c r="P597" s="164"/>
    </row>
    <row r="598" spans="1:16" ht="37.5" customHeight="1" thickBot="1" x14ac:dyDescent="0.25">
      <c r="A598" s="203"/>
      <c r="B598" s="203"/>
      <c r="C598" s="206"/>
      <c r="D598" s="204"/>
      <c r="E598" s="163"/>
      <c r="F598" s="163"/>
      <c r="G598" s="164"/>
      <c r="H598" s="163"/>
      <c r="I598" s="164"/>
      <c r="J598" s="165" t="s">
        <v>9</v>
      </c>
      <c r="K598" s="164"/>
      <c r="L598" s="207"/>
      <c r="M598" s="167"/>
      <c r="N598" s="167"/>
      <c r="O598" s="167"/>
      <c r="P598" s="164"/>
    </row>
    <row r="599" spans="1:16" ht="37.5" customHeight="1" thickBot="1" x14ac:dyDescent="0.25">
      <c r="A599" s="203"/>
      <c r="B599" s="203"/>
      <c r="C599" s="206"/>
      <c r="D599" s="204"/>
      <c r="E599" s="163"/>
      <c r="F599" s="163"/>
      <c r="G599" s="164"/>
      <c r="H599" s="163"/>
      <c r="I599" s="164"/>
      <c r="J599" s="165" t="s">
        <v>9</v>
      </c>
      <c r="K599" s="164"/>
      <c r="L599" s="207"/>
      <c r="M599" s="167"/>
      <c r="N599" s="167"/>
      <c r="O599" s="167"/>
      <c r="P599" s="164"/>
    </row>
    <row r="600" spans="1:16" ht="37.5" customHeight="1" thickBot="1" x14ac:dyDescent="0.25">
      <c r="A600" s="203"/>
      <c r="B600" s="203"/>
      <c r="C600" s="206"/>
      <c r="D600" s="204"/>
      <c r="E600" s="163"/>
      <c r="F600" s="163"/>
      <c r="G600" s="164"/>
      <c r="H600" s="163"/>
      <c r="I600" s="164"/>
      <c r="J600" s="165" t="s">
        <v>9</v>
      </c>
      <c r="K600" s="164"/>
      <c r="L600" s="207"/>
      <c r="M600" s="167"/>
      <c r="N600" s="167"/>
      <c r="O600" s="167"/>
      <c r="P600" s="164"/>
    </row>
    <row r="601" spans="1:16" ht="37.5" customHeight="1" thickBot="1" x14ac:dyDescent="0.25">
      <c r="A601" s="203"/>
      <c r="B601" s="203"/>
      <c r="C601" s="206"/>
      <c r="D601" s="204"/>
      <c r="E601" s="163"/>
      <c r="F601" s="163"/>
      <c r="G601" s="164"/>
      <c r="H601" s="163"/>
      <c r="I601" s="164"/>
      <c r="J601" s="165" t="s">
        <v>9</v>
      </c>
      <c r="K601" s="164"/>
      <c r="L601" s="207"/>
      <c r="M601" s="167"/>
      <c r="N601" s="167"/>
      <c r="O601" s="167"/>
      <c r="P601" s="164"/>
    </row>
    <row r="602" spans="1:16" ht="37.5" customHeight="1" thickBot="1" x14ac:dyDescent="0.25">
      <c r="A602" s="203"/>
      <c r="B602" s="203"/>
      <c r="C602" s="206"/>
      <c r="D602" s="204"/>
      <c r="E602" s="163"/>
      <c r="F602" s="163"/>
      <c r="G602" s="164"/>
      <c r="H602" s="163"/>
      <c r="I602" s="164"/>
      <c r="J602" s="165" t="s">
        <v>9</v>
      </c>
      <c r="K602" s="164"/>
      <c r="L602" s="207"/>
      <c r="M602" s="167"/>
      <c r="N602" s="167"/>
      <c r="O602" s="167"/>
      <c r="P602" s="164"/>
    </row>
    <row r="603" spans="1:16" ht="37.5" customHeight="1" thickBot="1" x14ac:dyDescent="0.25">
      <c r="A603" s="203"/>
      <c r="B603" s="203"/>
      <c r="C603" s="206"/>
      <c r="D603" s="204"/>
      <c r="E603" s="163"/>
      <c r="F603" s="163"/>
      <c r="G603" s="164"/>
      <c r="H603" s="163"/>
      <c r="I603" s="164"/>
      <c r="J603" s="165" t="s">
        <v>9</v>
      </c>
      <c r="K603" s="164"/>
      <c r="L603" s="207"/>
      <c r="M603" s="167"/>
      <c r="N603" s="167"/>
      <c r="O603" s="167"/>
      <c r="P603" s="164"/>
    </row>
    <row r="604" spans="1:16" ht="37.5" customHeight="1" thickBot="1" x14ac:dyDescent="0.25">
      <c r="A604" s="203"/>
      <c r="B604" s="203"/>
      <c r="C604" s="206"/>
      <c r="D604" s="204"/>
      <c r="E604" s="163"/>
      <c r="F604" s="163"/>
      <c r="G604" s="164"/>
      <c r="H604" s="163"/>
      <c r="I604" s="164"/>
      <c r="J604" s="165" t="s">
        <v>9</v>
      </c>
      <c r="K604" s="164"/>
      <c r="L604" s="207"/>
      <c r="M604" s="167"/>
      <c r="N604" s="167"/>
      <c r="O604" s="167"/>
      <c r="P604" s="164"/>
    </row>
    <row r="605" spans="1:16" ht="37.5" customHeight="1" thickBot="1" x14ac:dyDescent="0.25">
      <c r="A605" s="203"/>
      <c r="B605" s="203"/>
      <c r="C605" s="206"/>
      <c r="D605" s="204"/>
      <c r="E605" s="163"/>
      <c r="F605" s="163"/>
      <c r="G605" s="164"/>
      <c r="H605" s="163"/>
      <c r="I605" s="164"/>
      <c r="J605" s="165" t="s">
        <v>9</v>
      </c>
      <c r="K605" s="164"/>
      <c r="L605" s="207"/>
      <c r="M605" s="167"/>
      <c r="N605" s="167"/>
      <c r="O605" s="167"/>
      <c r="P605" s="164"/>
    </row>
    <row r="606" spans="1:16" ht="37.5" customHeight="1" thickBot="1" x14ac:dyDescent="0.25">
      <c r="A606" s="203"/>
      <c r="B606" s="203"/>
      <c r="C606" s="206"/>
      <c r="D606" s="204"/>
      <c r="E606" s="163"/>
      <c r="F606" s="163"/>
      <c r="G606" s="164"/>
      <c r="H606" s="163"/>
      <c r="I606" s="164"/>
      <c r="J606" s="165" t="s">
        <v>9</v>
      </c>
      <c r="K606" s="164"/>
      <c r="L606" s="207"/>
      <c r="M606" s="167"/>
      <c r="N606" s="167"/>
      <c r="O606" s="167"/>
      <c r="P606" s="164"/>
    </row>
    <row r="607" spans="1:16" ht="37.5" customHeight="1" thickBot="1" x14ac:dyDescent="0.25">
      <c r="A607" s="203"/>
      <c r="B607" s="203"/>
      <c r="C607" s="206"/>
      <c r="D607" s="204"/>
      <c r="E607" s="163"/>
      <c r="F607" s="163"/>
      <c r="G607" s="164"/>
      <c r="H607" s="163"/>
      <c r="I607" s="164"/>
      <c r="J607" s="165" t="s">
        <v>9</v>
      </c>
      <c r="K607" s="164"/>
      <c r="L607" s="207"/>
      <c r="M607" s="167"/>
      <c r="N607" s="167"/>
      <c r="O607" s="167"/>
      <c r="P607" s="164"/>
    </row>
    <row r="608" spans="1:16" ht="37.5" customHeight="1" thickBot="1" x14ac:dyDescent="0.25">
      <c r="A608" s="203"/>
      <c r="B608" s="203"/>
      <c r="C608" s="206"/>
      <c r="D608" s="204"/>
      <c r="E608" s="163"/>
      <c r="F608" s="163"/>
      <c r="G608" s="164"/>
      <c r="H608" s="163"/>
      <c r="I608" s="164"/>
      <c r="J608" s="165" t="s">
        <v>9</v>
      </c>
      <c r="K608" s="164"/>
      <c r="L608" s="207"/>
      <c r="M608" s="167"/>
      <c r="N608" s="167"/>
      <c r="O608" s="167"/>
      <c r="P608" s="164"/>
    </row>
    <row r="609" spans="1:16" ht="37.5" customHeight="1" thickBot="1" x14ac:dyDescent="0.25">
      <c r="A609" s="203"/>
      <c r="B609" s="203"/>
      <c r="C609" s="206"/>
      <c r="D609" s="204"/>
      <c r="E609" s="163"/>
      <c r="F609" s="163"/>
      <c r="G609" s="164"/>
      <c r="H609" s="163"/>
      <c r="I609" s="164"/>
      <c r="J609" s="165" t="s">
        <v>9</v>
      </c>
      <c r="K609" s="164"/>
      <c r="L609" s="207"/>
      <c r="M609" s="167"/>
      <c r="N609" s="167"/>
      <c r="O609" s="167"/>
      <c r="P609" s="164"/>
    </row>
    <row r="610" spans="1:16" ht="37.5" customHeight="1" thickBot="1" x14ac:dyDescent="0.25">
      <c r="A610" s="203"/>
      <c r="B610" s="203"/>
      <c r="C610" s="206"/>
      <c r="D610" s="204"/>
      <c r="E610" s="163"/>
      <c r="F610" s="163"/>
      <c r="G610" s="164"/>
      <c r="H610" s="163"/>
      <c r="I610" s="164"/>
      <c r="J610" s="165" t="s">
        <v>9</v>
      </c>
      <c r="K610" s="164"/>
      <c r="L610" s="207"/>
      <c r="M610" s="167"/>
      <c r="N610" s="167"/>
      <c r="O610" s="167"/>
      <c r="P610" s="164"/>
    </row>
    <row r="611" spans="1:16" ht="37.5" customHeight="1" thickBot="1" x14ac:dyDescent="0.25">
      <c r="A611" s="203"/>
      <c r="B611" s="203"/>
      <c r="C611" s="206"/>
      <c r="D611" s="204"/>
      <c r="E611" s="163"/>
      <c r="F611" s="163"/>
      <c r="G611" s="164"/>
      <c r="H611" s="163"/>
      <c r="I611" s="164"/>
      <c r="J611" s="165" t="s">
        <v>9</v>
      </c>
      <c r="K611" s="164"/>
      <c r="L611" s="207"/>
      <c r="M611" s="167"/>
      <c r="N611" s="167"/>
      <c r="O611" s="167"/>
      <c r="P611" s="164"/>
    </row>
    <row r="612" spans="1:16" ht="37.5" customHeight="1" thickBot="1" x14ac:dyDescent="0.25">
      <c r="A612" s="203"/>
      <c r="B612" s="203"/>
      <c r="C612" s="206"/>
      <c r="D612" s="204"/>
      <c r="E612" s="163"/>
      <c r="F612" s="163"/>
      <c r="G612" s="164"/>
      <c r="H612" s="163"/>
      <c r="I612" s="164"/>
      <c r="J612" s="165" t="s">
        <v>9</v>
      </c>
      <c r="K612" s="164"/>
      <c r="L612" s="207"/>
      <c r="M612" s="167"/>
      <c r="N612" s="167"/>
      <c r="O612" s="167"/>
      <c r="P612" s="164"/>
    </row>
    <row r="613" spans="1:16" ht="37.5" customHeight="1" thickBot="1" x14ac:dyDescent="0.25">
      <c r="A613" s="203"/>
      <c r="B613" s="203"/>
      <c r="C613" s="206"/>
      <c r="D613" s="204"/>
      <c r="E613" s="163"/>
      <c r="F613" s="163"/>
      <c r="G613" s="164"/>
      <c r="H613" s="163"/>
      <c r="I613" s="164"/>
      <c r="J613" s="165" t="s">
        <v>9</v>
      </c>
      <c r="K613" s="164"/>
      <c r="L613" s="207"/>
      <c r="M613" s="167"/>
      <c r="N613" s="167"/>
      <c r="O613" s="167"/>
      <c r="P613" s="164"/>
    </row>
    <row r="614" spans="1:16" ht="37.5" customHeight="1" thickBot="1" x14ac:dyDescent="0.25">
      <c r="A614" s="203"/>
      <c r="B614" s="203"/>
      <c r="C614" s="206"/>
      <c r="D614" s="204"/>
      <c r="E614" s="163"/>
      <c r="F614" s="163"/>
      <c r="G614" s="164"/>
      <c r="H614" s="163"/>
      <c r="I614" s="164"/>
      <c r="J614" s="165" t="s">
        <v>9</v>
      </c>
      <c r="K614" s="164"/>
      <c r="L614" s="207"/>
      <c r="M614" s="167"/>
      <c r="N614" s="167"/>
      <c r="O614" s="167"/>
      <c r="P614" s="164"/>
    </row>
    <row r="615" spans="1:16" ht="37.5" customHeight="1" thickBot="1" x14ac:dyDescent="0.25">
      <c r="A615" s="203"/>
      <c r="B615" s="203"/>
      <c r="C615" s="206"/>
      <c r="D615" s="204"/>
      <c r="E615" s="163"/>
      <c r="F615" s="163"/>
      <c r="G615" s="164"/>
      <c r="H615" s="163"/>
      <c r="I615" s="164"/>
      <c r="J615" s="165" t="s">
        <v>9</v>
      </c>
      <c r="K615" s="164"/>
      <c r="L615" s="207"/>
      <c r="M615" s="167"/>
      <c r="N615" s="167"/>
      <c r="O615" s="167"/>
      <c r="P615" s="164"/>
    </row>
    <row r="616" spans="1:16" ht="37.5" customHeight="1" thickBot="1" x14ac:dyDescent="0.25">
      <c r="A616" s="203"/>
      <c r="B616" s="203"/>
      <c r="C616" s="206"/>
      <c r="D616" s="204"/>
      <c r="E616" s="163"/>
      <c r="F616" s="163"/>
      <c r="G616" s="164"/>
      <c r="H616" s="163"/>
      <c r="I616" s="164"/>
      <c r="J616" s="165" t="s">
        <v>9</v>
      </c>
      <c r="K616" s="164"/>
      <c r="L616" s="207"/>
      <c r="M616" s="167"/>
      <c r="N616" s="167"/>
      <c r="O616" s="167"/>
      <c r="P616" s="164"/>
    </row>
    <row r="617" spans="1:16" ht="37.5" customHeight="1" thickBot="1" x14ac:dyDescent="0.25">
      <c r="A617" s="203"/>
      <c r="B617" s="203"/>
      <c r="C617" s="206"/>
      <c r="D617" s="204"/>
      <c r="E617" s="163"/>
      <c r="F617" s="163"/>
      <c r="G617" s="164"/>
      <c r="H617" s="163"/>
      <c r="I617" s="164"/>
      <c r="J617" s="165" t="s">
        <v>9</v>
      </c>
      <c r="K617" s="164"/>
      <c r="L617" s="207"/>
      <c r="M617" s="167"/>
      <c r="N617" s="167"/>
      <c r="O617" s="167"/>
      <c r="P617" s="164"/>
    </row>
    <row r="618" spans="1:16" ht="37.5" customHeight="1" thickBot="1" x14ac:dyDescent="0.25">
      <c r="A618" s="203"/>
      <c r="B618" s="203"/>
      <c r="C618" s="206"/>
      <c r="D618" s="204"/>
      <c r="E618" s="163"/>
      <c r="F618" s="163"/>
      <c r="G618" s="164"/>
      <c r="H618" s="163"/>
      <c r="I618" s="164"/>
      <c r="J618" s="165" t="s">
        <v>9</v>
      </c>
      <c r="K618" s="164"/>
      <c r="L618" s="207"/>
      <c r="M618" s="167"/>
      <c r="N618" s="167"/>
      <c r="O618" s="167"/>
      <c r="P618" s="164"/>
    </row>
    <row r="619" spans="1:16" ht="37.5" customHeight="1" thickBot="1" x14ac:dyDescent="0.25">
      <c r="A619" s="203"/>
      <c r="B619" s="203"/>
      <c r="C619" s="206"/>
      <c r="D619" s="204"/>
      <c r="E619" s="163"/>
      <c r="F619" s="163"/>
      <c r="G619" s="164"/>
      <c r="H619" s="163"/>
      <c r="I619" s="164"/>
      <c r="J619" s="165" t="s">
        <v>9</v>
      </c>
      <c r="K619" s="164"/>
      <c r="L619" s="207"/>
      <c r="M619" s="167"/>
      <c r="N619" s="167"/>
      <c r="O619" s="167"/>
      <c r="P619" s="164"/>
    </row>
    <row r="620" spans="1:16" ht="37.5" customHeight="1" thickBot="1" x14ac:dyDescent="0.25">
      <c r="A620" s="203"/>
      <c r="B620" s="203"/>
      <c r="C620" s="206"/>
      <c r="D620" s="204"/>
      <c r="E620" s="163"/>
      <c r="F620" s="163"/>
      <c r="G620" s="164"/>
      <c r="H620" s="163"/>
      <c r="I620" s="164"/>
      <c r="J620" s="165" t="s">
        <v>9</v>
      </c>
      <c r="K620" s="164"/>
      <c r="L620" s="207"/>
      <c r="M620" s="167"/>
      <c r="N620" s="167"/>
      <c r="O620" s="167"/>
      <c r="P620" s="164"/>
    </row>
    <row r="621" spans="1:16" ht="37.5" customHeight="1" thickBot="1" x14ac:dyDescent="0.25">
      <c r="A621" s="203"/>
      <c r="B621" s="203"/>
      <c r="C621" s="206"/>
      <c r="D621" s="204"/>
      <c r="E621" s="163"/>
      <c r="F621" s="163"/>
      <c r="G621" s="164"/>
      <c r="H621" s="163"/>
      <c r="I621" s="164"/>
      <c r="J621" s="165" t="s">
        <v>9</v>
      </c>
      <c r="K621" s="164"/>
      <c r="L621" s="207"/>
      <c r="M621" s="167"/>
      <c r="N621" s="167"/>
      <c r="O621" s="167"/>
      <c r="P621" s="164"/>
    </row>
    <row r="622" spans="1:16" ht="37.5" customHeight="1" thickBot="1" x14ac:dyDescent="0.25">
      <c r="A622" s="203"/>
      <c r="B622" s="203"/>
      <c r="C622" s="206"/>
      <c r="D622" s="204"/>
      <c r="E622" s="163"/>
      <c r="F622" s="163"/>
      <c r="G622" s="164"/>
      <c r="H622" s="163"/>
      <c r="I622" s="164"/>
      <c r="J622" s="165" t="s">
        <v>9</v>
      </c>
      <c r="K622" s="164"/>
      <c r="L622" s="207"/>
      <c r="M622" s="167"/>
      <c r="N622" s="167"/>
      <c r="O622" s="167"/>
      <c r="P622" s="164"/>
    </row>
    <row r="623" spans="1:16" ht="37.5" customHeight="1" thickBot="1" x14ac:dyDescent="0.25">
      <c r="A623" s="203"/>
      <c r="B623" s="203"/>
      <c r="C623" s="206"/>
      <c r="D623" s="204"/>
      <c r="E623" s="163"/>
      <c r="F623" s="163"/>
      <c r="G623" s="164"/>
      <c r="H623" s="163"/>
      <c r="I623" s="164"/>
      <c r="J623" s="165" t="s">
        <v>9</v>
      </c>
      <c r="K623" s="164"/>
      <c r="L623" s="207"/>
      <c r="M623" s="167"/>
      <c r="N623" s="167"/>
      <c r="O623" s="167"/>
      <c r="P623" s="164"/>
    </row>
    <row r="624" spans="1:16" ht="37.5" customHeight="1" thickBot="1" x14ac:dyDescent="0.25">
      <c r="A624" s="203"/>
      <c r="B624" s="203"/>
      <c r="C624" s="206"/>
      <c r="D624" s="204"/>
      <c r="E624" s="163"/>
      <c r="F624" s="163"/>
      <c r="G624" s="164"/>
      <c r="H624" s="163"/>
      <c r="I624" s="164"/>
      <c r="J624" s="165" t="s">
        <v>9</v>
      </c>
      <c r="K624" s="164"/>
      <c r="L624" s="207"/>
      <c r="M624" s="167"/>
      <c r="N624" s="167"/>
      <c r="O624" s="167"/>
      <c r="P624" s="164"/>
    </row>
    <row r="625" spans="1:16" ht="37.5" customHeight="1" thickBot="1" x14ac:dyDescent="0.25">
      <c r="A625" s="203"/>
      <c r="B625" s="203"/>
      <c r="C625" s="206"/>
      <c r="D625" s="204"/>
      <c r="E625" s="163"/>
      <c r="F625" s="163"/>
      <c r="G625" s="164"/>
      <c r="H625" s="163"/>
      <c r="I625" s="164"/>
      <c r="J625" s="165" t="s">
        <v>9</v>
      </c>
      <c r="K625" s="164"/>
      <c r="L625" s="207"/>
      <c r="M625" s="167"/>
      <c r="N625" s="167"/>
      <c r="O625" s="167"/>
      <c r="P625" s="164"/>
    </row>
    <row r="626" spans="1:16" ht="37.5" customHeight="1" thickBot="1" x14ac:dyDescent="0.25">
      <c r="A626" s="203"/>
      <c r="B626" s="203"/>
      <c r="C626" s="206"/>
      <c r="D626" s="204"/>
      <c r="E626" s="163"/>
      <c r="F626" s="163"/>
      <c r="G626" s="164"/>
      <c r="H626" s="163"/>
      <c r="I626" s="164"/>
      <c r="J626" s="165" t="s">
        <v>9</v>
      </c>
      <c r="K626" s="164"/>
      <c r="L626" s="207"/>
      <c r="M626" s="167"/>
      <c r="N626" s="167"/>
      <c r="O626" s="167"/>
      <c r="P626" s="164"/>
    </row>
    <row r="627" spans="1:16" ht="37.5" customHeight="1" thickBot="1" x14ac:dyDescent="0.25">
      <c r="A627" s="203"/>
      <c r="B627" s="203"/>
      <c r="C627" s="206"/>
      <c r="D627" s="204"/>
      <c r="E627" s="163"/>
      <c r="F627" s="163"/>
      <c r="G627" s="164"/>
      <c r="H627" s="163"/>
      <c r="I627" s="164"/>
      <c r="J627" s="165" t="s">
        <v>9</v>
      </c>
      <c r="K627" s="164"/>
      <c r="L627" s="207"/>
      <c r="M627" s="167"/>
      <c r="N627" s="167"/>
      <c r="O627" s="167"/>
      <c r="P627" s="164"/>
    </row>
    <row r="628" spans="1:16" ht="37.5" customHeight="1" thickBot="1" x14ac:dyDescent="0.25">
      <c r="A628" s="203"/>
      <c r="B628" s="203"/>
      <c r="C628" s="206"/>
      <c r="D628" s="204"/>
      <c r="E628" s="163"/>
      <c r="F628" s="163"/>
      <c r="G628" s="164"/>
      <c r="H628" s="163"/>
      <c r="I628" s="164"/>
      <c r="J628" s="165" t="s">
        <v>9</v>
      </c>
      <c r="K628" s="164"/>
      <c r="L628" s="207"/>
      <c r="M628" s="167"/>
      <c r="N628" s="167"/>
      <c r="O628" s="167"/>
      <c r="P628" s="164"/>
    </row>
    <row r="629" spans="1:16" ht="37.5" customHeight="1" thickBot="1" x14ac:dyDescent="0.25">
      <c r="A629" s="203"/>
      <c r="B629" s="203"/>
      <c r="C629" s="206"/>
      <c r="D629" s="204"/>
      <c r="E629" s="163"/>
      <c r="F629" s="163"/>
      <c r="G629" s="164"/>
      <c r="H629" s="163"/>
      <c r="I629" s="164"/>
      <c r="J629" s="165" t="s">
        <v>9</v>
      </c>
      <c r="K629" s="164"/>
      <c r="L629" s="207"/>
      <c r="M629" s="167"/>
      <c r="N629" s="167"/>
      <c r="O629" s="167"/>
      <c r="P629" s="164"/>
    </row>
    <row r="630" spans="1:16" ht="15" customHeight="1" thickBot="1" x14ac:dyDescent="0.25">
      <c r="A630" s="203"/>
      <c r="B630" s="203"/>
      <c r="C630" s="206"/>
      <c r="D630" s="204"/>
      <c r="E630" s="163"/>
      <c r="F630" s="163"/>
      <c r="G630" s="164"/>
      <c r="H630" s="163"/>
      <c r="I630" s="164"/>
      <c r="J630" s="165" t="s">
        <v>9</v>
      </c>
      <c r="K630" s="164"/>
      <c r="L630" s="207"/>
      <c r="M630" s="167"/>
      <c r="N630" s="167"/>
      <c r="O630" s="167"/>
      <c r="P630" s="164"/>
    </row>
  </sheetData>
  <autoFilter ref="A1:P315" xr:uid="{00000000-0009-0000-0000-00000B000000}"/>
  <phoneticPr fontId="1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12</vt:i4>
      </vt:variant>
    </vt:vector>
  </HeadingPairs>
  <TitlesOfParts>
    <vt:vector size="12" baseType="lpstr">
      <vt:lpstr>2025_01</vt:lpstr>
      <vt:lpstr>2025_02</vt:lpstr>
      <vt:lpstr>2025_03</vt:lpstr>
      <vt:lpstr>2025_04</vt:lpstr>
      <vt:lpstr>2025_05</vt:lpstr>
      <vt:lpstr>2025_06</vt:lpstr>
      <vt:lpstr>2025_07</vt:lpstr>
      <vt:lpstr>2025_08</vt:lpstr>
      <vt:lpstr>2025_09</vt:lpstr>
      <vt:lpstr>2025_10</vt:lpstr>
      <vt:lpstr>2025_11</vt:lpstr>
      <vt:lpstr>2025_12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기술운영팀1</cp:lastModifiedBy>
  <dcterms:modified xsi:type="dcterms:W3CDTF">2025-12-27T07:02:33Z</dcterms:modified>
</cp:coreProperties>
</file>