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jin33\OneDrive\바탕 화면\통계\"/>
    </mc:Choice>
  </mc:AlternateContent>
  <xr:revisionPtr revIDLastSave="0" documentId="13_ncr:1_{BCC0D6AC-9AAC-475B-BF0D-E591E73A718D}" xr6:coauthVersionLast="47" xr6:coauthVersionMax="47" xr10:uidLastSave="{00000000-0000-0000-0000-000000000000}"/>
  <bookViews>
    <workbookView xWindow="-120" yWindow="-120" windowWidth="38640" windowHeight="21120" firstSheet="11" activeTab="11" xr2:uid="{00000000-000D-0000-FFFF-FFFF00000000}"/>
  </bookViews>
  <sheets>
    <sheet name="2025_01" sheetId="1" r:id="rId1"/>
    <sheet name="2025_02" sheetId="2" r:id="rId2"/>
    <sheet name="2025_03" sheetId="3" r:id="rId3"/>
    <sheet name="2025_04" sheetId="4" r:id="rId4"/>
    <sheet name="2025_05" sheetId="5" r:id="rId5"/>
    <sheet name="2025_06" sheetId="6" r:id="rId6"/>
    <sheet name="2025_07" sheetId="7" r:id="rId7"/>
    <sheet name="2025_08" sheetId="8" r:id="rId8"/>
    <sheet name="2025_09" sheetId="9" r:id="rId9"/>
    <sheet name="2025_10" sheetId="10" r:id="rId10"/>
    <sheet name="2025_11" sheetId="11" r:id="rId11"/>
    <sheet name="2025_12" sheetId="12" r:id="rId12"/>
  </sheets>
  <definedNames>
    <definedName name="_xlnm._FilterDatabase" localSheetId="0" hidden="1">'2025_01'!$A$1:$P$158</definedName>
    <definedName name="_xlnm._FilterDatabase" localSheetId="1" hidden="1">'2025_02'!$A$1:$P$177</definedName>
    <definedName name="_xlnm._FilterDatabase" localSheetId="2" hidden="1">'2025_03'!$A$1:$P$167</definedName>
    <definedName name="_xlnm._FilterDatabase" localSheetId="3" hidden="1">'2025_04'!$A$1:$P$153</definedName>
    <definedName name="_xlnm._FilterDatabase" localSheetId="4" hidden="1">'2025_05'!$A$1:$P$174</definedName>
    <definedName name="_xlnm._FilterDatabase" localSheetId="5" hidden="1">'2025_06'!$A$1:$P$198</definedName>
    <definedName name="_xlnm._FilterDatabase" localSheetId="6" hidden="1">'2025_07'!$A$1:$P$209</definedName>
    <definedName name="_xlnm._FilterDatabase" localSheetId="7" hidden="1">'2025_08'!$A$1:$P$229</definedName>
    <definedName name="_xlnm._FilterDatabase" localSheetId="8" hidden="1">'2025_09'!$A$1:$P$446</definedName>
    <definedName name="_xlnm._FilterDatabase" localSheetId="9" hidden="1">'2025_10'!$A$1:$P$223</definedName>
    <definedName name="_xlnm._FilterDatabase" localSheetId="10" hidden="1">'2025_11'!$A$1:$P$548</definedName>
    <definedName name="_xlnm._FilterDatabase" localSheetId="11" hidden="1">'2025_12'!$A$1:$P$315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1" roundtripDataChecksum="vt96E0r8j2g7pJA1z8kYaGuYsLS6q/MPqz0skZjnH38="/>
    </ext>
  </extLst>
</workbook>
</file>

<file path=xl/sharedStrings.xml><?xml version="1.0" encoding="utf-8"?>
<sst xmlns="http://schemas.openxmlformats.org/spreadsheetml/2006/main" count="17681" uniqueCount="3396">
  <si>
    <t>발생일</t>
  </si>
  <si>
    <t>발생시간</t>
  </si>
  <si>
    <t>조치일</t>
  </si>
  <si>
    <t>조치시간</t>
  </si>
  <si>
    <t>기기명</t>
  </si>
  <si>
    <t>불량모듈</t>
  </si>
  <si>
    <t>장애유형</t>
  </si>
  <si>
    <t>장애알람</t>
  </si>
  <si>
    <t>조치 내용</t>
  </si>
  <si>
    <t>출동</t>
  </si>
  <si>
    <t>처리자</t>
  </si>
  <si>
    <t>비고</t>
  </si>
  <si>
    <t>교체일시</t>
  </si>
  <si>
    <t>교체 기기명</t>
  </si>
  <si>
    <t>교체 모듈</t>
  </si>
  <si>
    <t>교체자</t>
  </si>
  <si>
    <t>호텔스카이파크 명동2호점</t>
  </si>
  <si>
    <t>여권인식기</t>
  </si>
  <si>
    <t>여권인식기 오류</t>
  </si>
  <si>
    <t>- ERR_NOT_OPEN</t>
  </si>
  <si>
    <t>김승찬
@강혁상님 USB포트 재연결 부탁드립니다~!
여권인식 테스트 및 모듈 정상화 완료
강혁상
테스트 완료했습니다</t>
  </si>
  <si>
    <t>강혁상</t>
  </si>
  <si>
    <t>파라다이스시티카지노 환전창구(통합)</t>
  </si>
  <si>
    <t>지폐방출기</t>
  </si>
  <si>
    <t>지폐 미방출</t>
  </si>
  <si>
    <t>- ERR_MORTOR 02-30-31-53-D4-86-03 1 0/1 1/1
- CASINOCS
- JP</t>
  </si>
  <si>
    <t>김승찬
500원 미방출입니다 
@이영자님 연락 있었을까요?
이영자
연락 없습니다.
김승찬
원격 정상화 완료했습니다.
동전방출기 모듈 정상화
기기 점검 모드 -&gt; 정상 전환</t>
  </si>
  <si>
    <t>미출동</t>
  </si>
  <si>
    <t>김승찬</t>
  </si>
  <si>
    <t>GS25 부산역점</t>
  </si>
  <si>
    <t xml:space="preserve">여권스캐너 </t>
  </si>
  <si>
    <t>서상원</t>
  </si>
  <si>
    <t>영수증프린터</t>
  </si>
  <si>
    <t>영수증프린터 오류</t>
  </si>
  <si>
    <t xml:space="preserve">  </t>
  </si>
  <si>
    <t>김승찬
출동 후 확인 예정입니다
정상화 완료했습니다.
(헤더 열려있어서 재장착 완료)</t>
  </si>
  <si>
    <t>손동일</t>
  </si>
  <si>
    <t>서상원
Gs25 부산역점
-여권인식기 진동 및 작동 불가로 승찬님과 통화.
-금일 15시이후 교체예정입니다. (교체후 부산지사 여권스캐너 여분 없음) (편집됨) 
김승찬
지난주에도 발생했던 증상이고 원격으로 펌웨어, 파라미터 등 조작해봤으나 이번엔 아예 작동이 안되서 교체가 필요할 것 같습니다~ (connect는 되나 신분증 인식 시도 시 인식 불가, 소음이 큼)
양진원
해당 펌웨어의 잘못된 파라미터 설정시 소음 발생 합니다. CC: 
@김승찬
김승찬
1.33에 POST 디폴트값 설정되있었는데 지난주 증상 발생하여 진훈님이 1.18 (POST : 48)로 변경 후 조치됐었습니다. 금일은 1.33, 1.18 두 버전 전부 소음이 발생하고 (피리미터값도 수정) 인식이 아예 되질 않습니다
양진원
파트 교체 후 지사 본사 방문시 입고 요청 진행 필요 합니다.
서상원
동일님 본사방문시 입고요청 하겠습니다.
1.여권인식기 본체 교체후 재장착
2.정상화&gt;기본테스트 완료
3.승찬님과 통화후 정상작동확인 완료.
(교체품은 본사갈시 입고요청예정입니다.)</t>
  </si>
  <si>
    <t>국도호텔</t>
  </si>
  <si>
    <t>지폐인식기</t>
  </si>
  <si>
    <t>지폐인식기 오류</t>
  </si>
  <si>
    <t>- ERR_OVERFLOW</t>
  </si>
  <si>
    <t>김승찬
@이상웅님~ 출동 부탁드립니다
입수량 1장인데 지폐가 걸린 듯 합니다~
@전성규님 출동 가능하실까요?
전성규
출발합니다. 20분 내도착 예정입니다.
김승찬
상웅님 연락이 안되시네요. 감사합니당
전성규
걸린지폐 제거 / 1장이라 미수거/모듈정상화/테스트 이상 없습니다.</t>
  </si>
  <si>
    <t>전성규</t>
  </si>
  <si>
    <t>입수량 1장</t>
  </si>
  <si>
    <t>토요코인 부산서면</t>
  </si>
  <si>
    <t>네트워크</t>
  </si>
  <si>
    <t>PC / ROUTER</t>
  </si>
  <si>
    <t>- NETWORK_FAILURE</t>
  </si>
  <si>
    <t>김승찬
통신 중 장애화면 확인되어 부산지사 출동 예정입니다.
서상원
동일님이 처리예정입니다. (편집됨) 
김승찬
정상화 완료입니다</t>
  </si>
  <si>
    <t>호텔스카이파크 동대문1호점</t>
  </si>
  <si>
    <t>카드리더기</t>
  </si>
  <si>
    <t>카드리더기 오류</t>
  </si>
  <si>
    <t>김승찬
@홍사민님~
SMPS OFF -&gt; 전원 커넥터 재연결 해봐주세요~
홍사민
방금 리더기 선 재연결한후 모듈정상화하니 이상 없었습니다
가서 OFF 진행할까요
김승찬
카드리더기 정상화 확인했습니다. 별다른 조치는 안하셔도 됩니다~
홍사민
네 알겠습니다</t>
  </si>
  <si>
    <t>홍사민</t>
  </si>
  <si>
    <t>호텔PJ</t>
  </si>
  <si>
    <t>카드미방출</t>
  </si>
  <si>
    <t>카드 미방출</t>
  </si>
  <si>
    <t>- CARD_ERR JAM</t>
  </si>
  <si>
    <t>김승찬
익일 오전에 처리하도록 하겠습니다
방출기2 잔고 : 67장
이상웅
카드방출기1 좌측
1. 카드 봉투 방출되는 부분쪽이 많이 구겨져있음.
2. 카드를 다시 빼서 불량 있는 봉투 교체함.
(끝부분이 구겨진 봉투 2개 교체)
3. 카드 방출기 내부에 먼지가 있어 제거함.
4. 카드 재적재 후 방출 테스트 진행
(14장 방출해서 14장 이상없이 방출됨)
5. 우측쪽 카드 재 적재 및 봉투 불량
점검 및  내부청소 진행
6. 모듈화 및 기기 정상화 확인
7. 카드 좌우 수량 변경
좌/우 : 69/62 -&gt; 66/65 변경 ( 좌 -3. 우/3)</t>
  </si>
  <si>
    <t>이상웅</t>
  </si>
  <si>
    <t>호텔스카이파크 명동3호점</t>
  </si>
  <si>
    <t>김승찬
카드리더기 정상화 완료
전원 플러그 재연결 (30초후) 요청 처리</t>
  </si>
  <si>
    <t>롯데마트 광복점</t>
  </si>
  <si>
    <t>- ERR_MORTOR 40031 7/7, 3/3, 5/8
- WOWCARDS
- CT</t>
  </si>
  <si>
    <t>이현경
@유혜군 3천원 미방출 입니다 고객 통화 되실까요
유혜군
전화를 받지 않습니다
황진훈 부산 방에 공유 드렸습니다~!! 50분 도착 예정입니다
이현경
기기 정상화 (걸린 지폐 제거 / 모듈 정상화 / 방출 테스트)
출금함 관리에서 어드민 차감 (0/0/-3)
수거 금액 지사로 회수 요망
서상원
-롤러 2장 끼임 및 카세트내부 1장걸림( 제거및 재적재)
-정상화&gt;방출테스트 완료.
-어드민 차감 및 부산지사 입고예정 (0/0/-3)</t>
  </si>
  <si>
    <t>인천공항 T1역(직통)좌측</t>
  </si>
  <si>
    <t>이현경
@전경환 님 
입수량 86장 입니다
전경환
완료입니다.</t>
  </si>
  <si>
    <t>전경환</t>
  </si>
  <si>
    <t>Acceptor 및 Cash-box</t>
  </si>
  <si>
    <t>양진원</t>
  </si>
  <si>
    <t>기타</t>
  </si>
  <si>
    <t>터치스크린 고장</t>
  </si>
  <si>
    <t>황진훈
재실행 했습니다
이장백
빠른 조치 감사합니다.
반복적으로 발생 되는 현상 같은데
해당 기계 히스토리 확인 가능하실까요?
황진훈
3번째 발생입니다
2번째 발생 했을 때 터치 케이블 재연결을 했습니다
이후 조치 할 수 있는 부분은 기술지원팀에 문의 드리겠습니다
이장백
재실행 해도 화면이 아예 눌러지지 않아 이용 불가하다고 하며 고객 이탈하였습니다
사용법은 정확히 숙지하고 있는 고객입니다
황진훈
윈도우 재부팅 후 모니터링 하고 있겠습니다
서상원
@황진훈님 급하게 방문해야되는 지요?
황진훈
네 부탁드립니다!!
서상원
방문예정이었으나, 정상작동하여 추후 방문예정 소통완료.</t>
  </si>
  <si>
    <t>이현경</t>
  </si>
  <si>
    <t>명동역(B1)</t>
  </si>
  <si>
    <t>이현경
@박기성 님 출동 부탁드립니다!! 오늘 자꾸 출동 발생이 되어서 일정이 꼬이는 것 같네요!! ㅠㅠ 힘내세요!!!
입수량은 588장 입니다
박기성
삼십분내 예상.
조치 완료.
지폐 걸림 없었음.
수거후 테스트 이상무.
20250103_124833.jpg
20250103_124833.jpg
표석범
지폐인식기 Acceptor &amp; Cashbox 신품 교체
고객 실사용 확인</t>
  </si>
  <si>
    <t>박기성</t>
  </si>
  <si>
    <t>표석범</t>
  </si>
  <si>
    <t>라마다앙코르 부산역(통합)</t>
  </si>
  <si>
    <t>- NONE 40042 7/7, 3/3, 0/0, 1/8, 0/0, 0/0
- WOWCARDB
- CT</t>
  </si>
  <si>
    <t>황진훈
7천원 미방출 입니다
@김소민님
김소민
고객님 주장 일치합니다
WOWPASS카드는 없습니다
황진훈
호텔 예치금으로 가능하실까요?
김소민
네 잠시만요
서상원
21시20분전에 도착합니다.
김소민
프론트에서 예치금으로 고객님께 7000원 드릴거에요.
저희 직원분께서 9시20분전후 도착예정도 프론트에 전달했습니다. (편집됨) 
황진훈
기기정상화
7천원 어드민 차감 및 수거(프론트 전달)
서상원
시간정정합니다. 21시40-50분예상합니다.
(토요코인부산역 잔고부족..) (편집됨) 
김소민
프론트에 9시50분전후로 도착예정이라고 전달했습니다.
서상원
1.상단롤러 4장 걸림 및 카세트 내부1장
(끼임제거 및 센서부청소, 재적재)
2.정상화&gt;방출테스트 2회 이상무
3.어드민차감(0/0/-7) 및 프론트직원에게 7장전달</t>
  </si>
  <si>
    <t>이태원역</t>
  </si>
  <si>
    <t>PC</t>
  </si>
  <si>
    <t>유준수</t>
  </si>
  <si>
    <t>홍대입구역 중앙(매입)</t>
  </si>
  <si>
    <t>ERR_NOT_OPEN connect time out</t>
  </si>
  <si>
    <t>황진훈
정상화 완료</t>
  </si>
  <si>
    <t>황진훈</t>
  </si>
  <si>
    <t>Acceptor</t>
  </si>
  <si>
    <t>경복궁역</t>
  </si>
  <si>
    <t>재실행</t>
  </si>
  <si>
    <t>NETWORK_FAILURE</t>
  </si>
  <si>
    <t>황진훈
재실행 완료</t>
  </si>
  <si>
    <t>김포공항역 우측(통합)</t>
  </si>
  <si>
    <t>- ERR_JAM 40081 0/0, 0/0, 0/0, 2/2, 5/15, 0/0
- WOWCARDB
- KO</t>
  </si>
  <si>
    <t>황진훈
CNY10장 미방출 입니다
김민정
전화거는중입니다!
주장일치합니다
오늘 오후 인천쪽 비행기라고 하는데, 계좌로 받을까요?
황진훈
넵
김민정
국민 93350200825660 박재홍
계좌이체로 송금해드리는걸로 동의하셨고, 전화 종료했습니다!
황진훈
300,000 - 101,310 = 198,690 원
환불 완료 입니다
기기정상화는 08시쯤 도착 예정 (편집됨) 
김민정
안내드렸습니다!
황진훈
기기정상화 완료
CNY 10장 어드민 차감 및 수거(본사입고)
우측 키보드 인식 불가로 회수 합니다
김포 가시는 분 키보드 지참 부탁드립니다</t>
  </si>
  <si>
    <t>호텔유파이브</t>
  </si>
  <si>
    <t>전기 이슈</t>
  </si>
  <si>
    <t>황진훈
씨트롤 접속 불가
LTE OFF 상태
호텔 확인 예정 (편집됨) 
전기 이상
확인 되는데로 연락 주신다고 합니다</t>
  </si>
  <si>
    <t>인천공항 T1역(직통)우측</t>
  </si>
  <si>
    <t>ERR_OVERFLOW</t>
  </si>
  <si>
    <t>황진훈
404장 입니다
@유남근 님 얼마나 걸리실까요~?
유남근
20분 정도 걸릴 것 같습니다
지폐 걸림 확인 후 제거 및 수거
모듈정상화 및 정상모드로 전환
고객 사용 시 정상 작동 확인했습니다</t>
  </si>
  <si>
    <t>유남근</t>
  </si>
  <si>
    <t>ERR_NOT_OPEN</t>
  </si>
  <si>
    <t>황진훈
@유우카 님 우측은 카드 리더기 사용 불가 상태 입니다
홍진주 Loren
:웃으며_눈물을_흘리는_얼굴: 유우카님 원격 활성화 도와드린 고객님 응대 잘 부탁드립니다!
유우카
고객 응대하느라 연락이 늦어서 죄송합니다ㅠ 아까 활성화 안된다고 문의드린 고객님은 다른 기기에 꽂아보니 인식이 돼서 활성화 됐었습니다!
황진훈
콘센트 재연결 시도 해보려 했으나 코드가 막혀 있어서 현장 인원과 조치 불가 입니다~!!
@양진원 님~
양진원
이미 돌아 가고 있습니다. 김포 3대는 콘센트 막아놨어요. 19분
황진훈
네 틈이라도 있음 살짝 빼볼라 했는데 안되겠어요ㅋ
양진원
카드리더기 교체 정상화</t>
  </si>
  <si>
    <t>이마트 제주점</t>
  </si>
  <si>
    <t>- ERR_UNKOWN_CAUSE 40032 0/3, 0/2, 0/1
- WOWCARDS
- CN</t>
  </si>
  <si>
    <t>김승찬
171,000원 미방출입니다 
@케일리 Kaylie님
김민정
저한테 문의왔습니다~ 5만원 받았고 121000원 못받았다고 합니다.
김승찬
혹시 와우패스 고객일까요??
김민정
010-8358-6151 박종선
내국인고객님이세요 대한민국 국적입니다.
혹시 출동까지 시간이 좀 걸리면, 계좌안내드릴까요?
김승찬
20분 후 현장 도착 예정입니다~
해당 케이스는 현장 도착 후 실계수를 해봐야 합니다.
계좌 이체 보상으로 안내부탁드립니다~
김민정
고객님 빨리 처리해달라고 화를 내시네요 ㅠ
넵 계좌이체로 안내드리겠습니다
신한 110395149499 박종성
최대한 빠른 이체처리 가능하실까요?ㅜㅜ
김승찬
네 일단 주말이라 시간 걸리는 점 양해부탁드리고, 1시간 이내로 처리 하겠습니다
김민정
네 알겠습니다.
김승찬
고객 주장 일치 확인되어 121,000원 계좌환불 완료했습니다.
김민정
안내완료입니다!!
김승찬
기기 정상화 완료
어드민 차감 (-3/-2/-1) 후 121,000원 별도 수거
방출테스트 중 EXIT 센서 이상 확인되어, 스타즈 제주 로베로 센서와 맞교체했습니다.
(방출테스트 이상없음)</t>
  </si>
  <si>
    <t>김수철</t>
  </si>
  <si>
    <t>EXIT1 센서스타즈 로베로 제주 맞교체</t>
  </si>
  <si>
    <t>소테츠 프레사인 명동</t>
  </si>
  <si>
    <t>- ERR_HEAD_UP_SENSOR</t>
  </si>
  <si>
    <t>김승찬
오전 근무자 조치예정
프린터 헤더 재장착 후 출력테스트 부탁드립니다~ 
@최성율님
모듈은 정상 상태입니다.
최성율
정상작동확인완료</t>
  </si>
  <si>
    <t>최성율</t>
  </si>
  <si>
    <t>홍대입구역 우측(매입)</t>
  </si>
  <si>
    <t>기타모듈</t>
  </si>
  <si>
    <t>도어센서 오류</t>
  </si>
  <si>
    <t>- ERR_NOT_OPEN connect time out</t>
  </si>
  <si>
    <t>김승찬
보충 수거 중 발생입니다.
모듈 정상화 완료</t>
  </si>
  <si>
    <t>도어보드</t>
  </si>
  <si>
    <t>롯데시티호텔 마포</t>
  </si>
  <si>
    <t>김승찬
시트롤 접속 불가. 확인 중입니다
유준수
5분내 이동
유준수
확인결과 공유기 설치시 랜선 연결은 제대로 되어있음
PC에서는 인터넷 정상 연결확인
실 프로그램 테스트 확인 정상
씨트롤 원격정상 확인</t>
  </si>
  <si>
    <t>김승찬
명동역 방문시 체크 부탁드립니다 
@이상웅 님
헤더 장착 다시 해봐주세요~
모듈은 정상 상태입니다.
이상웅
네 알겠습니다.
영수증 프린트 장착되어 있었음
다시 분리 후 재장착 영수증 출력 정상</t>
  </si>
  <si>
    <t>동대문역사문화공원역(2호선,통합)</t>
  </si>
  <si>
    <t>이현경
@이상웅 님 이동 예정
이상웅
30분 도착예정
이상웅
영수증 프린트 정상 작동 완료@@</t>
  </si>
  <si>
    <t>솔리리아 니시테츠 부산</t>
  </si>
  <si>
    <t>강석미
@김승찬님, 1분 전 직원 연락와서 버튼이 안 눌어진다고 합니다.
지금 화면 혹시 승찬님이 누르신건가요??
김승찬
네 맞습니다.
출동 필요 건입니다.
부산지사에 출동요청하겠습니다.
강석미
여기서 재실행은 했었는데 똑같이 반응 없었습니다~
김승찬
모니타 터치가 안되는 증상도 있던거맞나요?
강석미
네 맞습니다~
김승찬
7시30분 도착예정
터치모니터도 확인 예정입니다
조치 및 테스트 완료입니다.
터치모니터 케이블 재연결
acceptor 센서 청소, 재장착 후 정상화</t>
  </si>
  <si>
    <t>글래드호텔 마포</t>
  </si>
  <si>
    <t>김승찬
금일 조치 후 재발생
익일 재확인 예정
이상웅
현장 방문 프린트 장착은 되있는 상태
프린트 분리 후 다시 재장착하니 정상 작동
여러번 테스트 결과 이상없음 모듈 정상화
프린트 주변에 먼지가 있어 청소</t>
  </si>
  <si>
    <t>라까사 서울</t>
  </si>
  <si>
    <t>황진훈
@조영남님 여기에 남겨주세요
조영남
아. 넵.  고터인근입니다. (편집됨) 
이현경
신사역 보충하러 들어가기 전에 가능하시면 한 번 들려주시면 될 것 같습니다
보충하고 나셔도 하셔도 되요!!
조영남
넵. (편집됨) 
황진훈
@조영남
 님 여기에도 처리 내역 공유 부탁드려요~</t>
  </si>
  <si>
    <t>조영남</t>
  </si>
  <si>
    <t>서울역 KTX대합실 3층 좌측(버거킹앞)</t>
  </si>
  <si>
    <t>이현경
@최성율
 님 출동 가능하실까요
최성율
네  10분 정도걸립니다
최성율
해드 제장착 정상작동확인완료했습니다</t>
  </si>
  <si>
    <t>이비스스타일 서울명동</t>
  </si>
  <si>
    <t>- NONE 4001A 0/0, 2/2, 7/8
- WOWCARDS
- EN</t>
  </si>
  <si>
    <t>이현경
@이성희 Paul 천 원 미방출 입니다 통화 되셨을까요
이성희  
연락 없습니다!
양진원
이동 합니다. 도착 예상 시간 15시 37분
황진훈
11/25 4001B 천원 미방출
12/31 4001B  3천원 미방출
01/08 4001A 천원 미방출
양진원
5매 eject시 2매 이상 reject 발생
10매 eject시 40043 벨트 스큐상태 발생
온도 이슈 체크 드라이어 온풍 적용 이후 동일 스큐 발생
카세트 방출부 가이드 우측 틀어짐 확인
카세트 전체 분해 재정렬 후 정상화</t>
  </si>
  <si>
    <t>명동역(B2)</t>
  </si>
  <si>
    <t>황진훈
190장 입니다
박기성
한시간내 예상.
이현경
오늘도 감사합니다!!
황진훈
감사합니다~!!
전경환
최고십니다!!!
박기성
처리 완료.
지폐 걸림 제거 및 입수금 수거.</t>
  </si>
  <si>
    <t>강남역(통합)</t>
  </si>
  <si>
    <t>황진훈
카드 방출기2 에서 정상 방출 중이므로, (잔고 : 138장)
익일 방문 시 처리 하도록 하겠습니다~!! 
이상웅
카드 방출기1
카드방출기 내부 및 카드에 이상 징후 없음
(카드 봉투도 불량 되는 것이 없었음)
카드 방출기 내부 청소 및 봉투 불량 점검 후
카드 재 정비 후 다시 적재완료
카드 방출 테스트 결과 15번 카드 정상 배출 완료
어드민 모듈화 및 기기 정상화 완료</t>
  </si>
  <si>
    <t>김승찬
출근길 처리되도록 하겠습니다
김승찬
@이상웅 님 출근길 처리예정입니다.
카드방출기1 jam 장애 건도 같이 확인부탁드려요!!
이상웅
네
강남역 카드 리더기
리더기 전원부 및 데이터 케이블 분리 후 재장착
리더기 인식 테스트 결과 이상없이 인식됨
어드민 모듈화 및 기기 정상화 완료</t>
  </si>
  <si>
    <t>권용현</t>
  </si>
  <si>
    <t>김승찬
@전경환 님~ 출동 필요합니다.ㅜ
전경환  
네
김승찬
입수량 213장 입니다.
전경환
정상화 완료.</t>
  </si>
  <si>
    <t>지폐인식기 SET</t>
  </si>
  <si>
    <t>2025. 1 .9</t>
  </si>
  <si>
    <t>을지로3가역(2호선,통합)</t>
  </si>
  <si>
    <t>- NONE 40089 0/0, 0/0, 0/0, 0/0, 8/10, 0/0
- WOWCARDB
- KO</t>
  </si>
  <si>
    <t>이현경
@이성희 Paul 200불 미방출입니다
이성희
네. 고객 주장 일치합니다.
010-4469-4690 
이현경
@이상웅 님 출동 부탁드립니다
이상웅
네알겠습니다.
30분 걸립니다
이성희
현장 전달에 걸리는 시간이 얼마나 걸릴까요?
감사합니다
이현경
고객님 현장에서 대기한다고 하신걸까요?
이성희
김영준. 우리은행.
1002-251-715664.
이체 부탁드립니다.
해당 200불의 환전 금액이 어떻게 될까요?
고객님은 미국 달러 200불이 금액이 29만 2800원으로 주장하시네요.
@이현경 200불이 고객 계좌로 이체가 된다면 원화로 29만 2800원이 맞는지 확인 부탁드립니다 
이현경
@이성희 Paul 293,240원 입니다
(1,464,000 - 1,170,760 = 293,240원) 
이성희
감사합니다.
고객에게 내용 전달하였으며, 동의하셨습니다. 위 계좌로 이체 부탁드립니다. 감사합니다.
이현경
 @이상웅 기기 정상화 (걸린 지폐 제거 / 모듈 정상화 / 방출 테스트)
출금함 관리에서 어드민 차감 (0/0/0/ 0/-2/0)
수거 금액 본사 회수
혹시 카세트 안에 지폐가 없는 경우에는 전화 연락 부탁드립니다.
이상웅
네 알겠습니다.
황진훈
계좌 환불 완료 입니다
이상웅
걸린 지폐 없음
달러 다시 정리 후 재 적재
방출테스트 진행 했으나
지폐가 리젝트함으로 들어가고 나오지 않음
센서쪽 청소및 지폐 사이즈 77  -&gt; 66변경후
테스트 진행하니 지폐 정상 방출
모듈화 및 기기 정상화
어드민 -2 차감 그리고 지폐 불량으로 -1 차감(총 -3 어드민 차감) 본사 입고</t>
  </si>
  <si>
    <t>AK플라자 홍대</t>
  </si>
  <si>
    <t>황진훈
127장 입니다
김신후
약 25분 뒤 도착합니다.
김신후
둥글게 말려있는 지폐 입수함 내 재 적재, 차단기 내려가서 이 후 철수함.</t>
  </si>
  <si>
    <t>김신후</t>
  </si>
  <si>
    <t>호텔 마리나베이서울</t>
  </si>
  <si>
    <t>- NONE 40064 0/7, 0/1, 0/4
- WOWCARDS
- CT</t>
  </si>
  <si>
    <t>김승찬
364,000원 미방출입니다. 
@김소민 님
김소민  
네!
김승찬
통화 되셧나요?
김소민
통화중입니다
wowpass카드 없으시고 호텔 예치금으로 안내해 드리나요?
황진훈
네~!!
김소민
지금 호텔직원분이랑 통화중입니다. 프론트가 두군데 있다 하네요.
황진훈
지홍님 을지로입구 보충 후 사무실 들려서 차로 이동 후 처리 예정입니다
김소민
네 시간은 대충 몇시쯤 인가요?
황진훈
21시쯤 예상됩니다
기기 정상화
어드민 차감(-7-1-4) 및 수거 (프론트 전달)
김소민
호텔직원분 예치금에 대해서 전혀 모르신다고 하세요.
황진훈
7월에 선조치 이력이 있습니다~!! 혹시 다시 한번만 확인 해주실 수 있나요~?
31만원 입니다
혹시 투숙객이시면 프론트에 맡겨 드릴수 있습니다
김소민
룸번호 922
여권번호 H20997465
21쯤 기기에서 앞에서 기다리신다고 하십니다.
고객님 특징 중단발 안경쓰시고 베이지색 패이딩 입으신분이세요. 여권갖고 내려오실 거여서 여권번호 확인하시면 되세요.
호텔마리나베이 서울이 호텔마리나베이 서울 아라랑 같이 객실 운영을 하시는데 프론트 두곳 다 예치금에 대해서 아시는게 없다고 하세요.
황진훈
네 저번에도 내용을 모른다고 해서 카드로 잔액 지급 내역이 있는데
내일 영업팀에 확인은 해보겠습니다
김소민
네 알겠습니다!
황진훈
소민님 죄송한데 2120분쯤 예정입니다
김소민
제가 9시에 기기로 전화할게요.
혹시 저희 직원분 의상착의 좀 설명해 줄수있나요?
고객님께서 물어보세요.
황진훈
기기 문열고 기기내에서 금액을 빼서 전달 드릴거라서요
인상착의 보단 아실수 있을거 같아요~
김소민
네 전달했습니다!
윤지홍
고객님께 -7/-1/-4 전달완료
지폐방출기 정상 작동 확인
IMG_3846
IMG_3846
황진훈
수고하셨습니다!!!</t>
  </si>
  <si>
    <t>윤지홍</t>
  </si>
  <si>
    <t>황진훈
차단기가 내려가서 신후님이 확인 예정입니다~!!
홍진주 Loren
AK플라자 홍대 방재실 콜 받았습니다~
서비스 이용 불가 상태인데 괜찮은지 문의주셨고,
현장 직원분 방문 예정으로 답변 드렸어요
황진훈
복구 되었네요
정상화 시킬게요</t>
  </si>
  <si>
    <t>김신후
15분 뒤 도착합니다.
김신후
걸린 지폐 없음, 전체수거 후 정상화</t>
  </si>
  <si>
    <t>신촌역(2호선, 통합)</t>
  </si>
  <si>
    <t>황진훈
277장 입니다
상웅님 출근길 들려서 처리 예정입니다
이상웅
지페인식기
걸린 지폐 제거 및 입수금 수거
입수 테스트 진행 완료 이상없음
어드민 모듈화 및 기기 정상화</t>
  </si>
  <si>
    <t>도미인 서울 인사동</t>
  </si>
  <si>
    <t>직원 통화 : 블루 스크린 확인 / 기기 재부팅 요청
시트롤 모니터링 - 정상 작동 확인 완료</t>
  </si>
  <si>
    <t>라인프렌즈 스퀘어 성수점</t>
  </si>
  <si>
    <t>거래 중 통신장애</t>
  </si>
  <si>
    <t>라인프렌즈 스퀘어 성수&gt;신규발급 시 통신에러로 카드 미방출.확인 부탁드립니다.
이영자
TT7400469
3만엔 투입 하셨습니다.
황진훈
통신장애 화면이어서 재실행 완료
일단 발급 이력이 없어서 신규 발급 다시 받으시고
투입 내역 확인 후 잔액 조정 드리겠습니다 
이영자
알겠습니다!
이영자
9710029913361623
잔액조정 부탁드립니다!
황진훈
네 확인 후 지급 드릴게요
30분 정도 걸릴듯 합니다
이현경
잔액 조정 완료 해드렸습니다
2025-01-10 12:28:44 [INFO] ORDER_RATE : 908.37
272,511원 입니다.
이영자
감사합니다! 고객 안내완료입니다.</t>
  </si>
  <si>
    <t>나인트리호텔 서울 명동2호점</t>
  </si>
  <si>
    <t>USB 카메라 오류</t>
  </si>
  <si>
    <t>- USBCamera (USB카메라)
- ERR_NOT_OPEN 응용 프로그램에 오류가 있습니다.</t>
  </si>
  <si>
    <t xml:space="preserve">이현경
@조영남 보충 도중 발생 확인 하겠습니다
조영남 
네..
USB 포트 뺏다가
다시끼어서 정상화 확인했습니다. </t>
  </si>
  <si>
    <t>코트야드 메리어트 판교</t>
  </si>
  <si>
    <t>직원 통화 : 내부 14~15시까지 전기안전 점검 예정으로 코드 뽑았다고 함.
전기 점검 이후, 전원 다시 켤 때 연락 요청 및
추후에 전기점검 있을 경우에는 미리 연락 부탁드린다고 전달 드림.
이현경
직원 재통화 : 전원 켰다고 함
시트롤 접속 : 프로그램 재실행 확인
추후 전기점검 있을 경우 CS로 연락처 안내 후 종결</t>
  </si>
  <si>
    <t>롯데마트 서울역점 우측(통합)</t>
  </si>
  <si>
    <t>LTE 접속 이상무
화면에 통신장애 에러 떠있음
재실행 후 정상 작동 확인</t>
  </si>
  <si>
    <t>소테츠 스프라지르 동대문</t>
  </si>
  <si>
    <t>황진훈
24장 입니다~
@권용현 님 출동부탁드립니다
권용현
네 20분예상입니다
입수함 내 지폐 확인 후 제거
모듈 정상화
테스트 이상없음</t>
  </si>
  <si>
    <t>- ERR_JAM CASSETTE2 0/3, 0/3, 0/1
- WOWCARDS
- JP</t>
  </si>
  <si>
    <t>황진훈
181,000원 미방출 (편집됨) 
김민정
확인중입니다.
카드번호 받겠습니다! 혹은 선조치도 가능할까요?
황진훈
선조치도 가능합니다
김민정
9710029913421591
황진훈
잔액 지급 드리면 될까요??
김민정
잠시만요
선조치 요청드렸는데, 직원분이 확인후에 다시 연락주시겠데요 , 잠시만 기다려 주세요!
고객님도 바로 현금 필요한상황이라,, 선조치쪽이 나을것 같습니다!
한진영 프론트직원님이 고객에게 181000원 우선 전달했습니다
황진훈
기기 정상화
어드민 차감(-3/-3/-1) 및 수거 (프론트 전달) [181,000원]
사민님이 우선 처리 예정입니다
홍사민
*기기 정상
-권종별 캐쉬함 재정렬및 적재
-테스트 지폐 정상배출
-어드민 차감 및 수거 프론트 전달</t>
  </si>
  <si>
    <t>하워드존슨 인천에어포트</t>
  </si>
  <si>
    <t>카드 부족</t>
  </si>
  <si>
    <t>카드배출기_2 (4)</t>
  </si>
  <si>
    <t xml:space="preserve">전경환
10분이요
1천원 습득
</t>
  </si>
  <si>
    <t>- NONE 40064 0/2, 0/4, 0/2
- WOWCARDS
- EN</t>
  </si>
  <si>
    <t>황진훈
142,000원 미방출 입니다
호텔 선조치 가능합니다 (어제 영업부에서 내용 다시 전달 함)
홍진주 Loren
통화중입니다
1)고객님 USD100 가량 미방출 내용 주장 일치 확인
2)인근에 호텔 스태프 있으신지 여쭌 후 통화 연결했습니다.
3)마리나베이 서울로 확인했고
4)예치금 있어 고객님께 14만2천원 전달드리면 된다고 전달드렸습니다
통화 종료입니다~
황진훈
40064 : 방출 전 REJECT_IN센서에 매체 잔류
REJECT_IN센서 먼지 제거
기기 정상화
어드민 차감(-2/-4/-2)
142,000원 프론트 전달
경환님 출동 예정입니다~!!
전경환
-2/-4/-2
10번 센서 및 주변 센서류 청소
방출 테스트 15회
프론트 직원분에게 142,000원 전달 완료
방출구 커버 보수</t>
  </si>
  <si>
    <t>글래드호텔 여의도</t>
  </si>
  <si>
    <t>- 방출페이지 멈춤
- 20,000 (JPY)환율:906.81
- EJECT_FINISH 0/3, 0/3, 0/1
- WOWCARDS
- JP</t>
  </si>
  <si>
    <t>황진훈
181,000원
@정소영 님~ 정상 방출 일듯 합니다 (편집됨) 
정소영
통화중입니다!
미방출이라고 합니다ㅠㅠ
황진훈
확인 후 안내 드리겠습니다~!! 시간이 좀 걸릴 수 있습니다
정소영
카드 이용객이고, 호텔 투숙객은 아니라고 하십니다.
넵!
시간 괜찮으시냐고 질문드렸는데 얼마나 걸리시냐고 물어봐주셨습니다. 혹시 얼마나 걸릴까요?
황진훈
잠시만요
10분 정도요
@김신후 님~
일단 미방출 장애 2건 모두 출동은 필요합니다
글래드호텔 여의도랑 을지로입구역(개찰구,통합) 중 어디가 먼저 처리 가능하신가요~?
김신후
지금 을입 기기앞에 있습니다. 우선 처리 후 글래드로 이동할께요~
정소영
고객님이 얼마나 걸리는지 다시 한번 확인해달라고 부탁주셨는데요, 어느 정도로 안내드리면 될까요?
황진훈
지폐 안나온건 확인 되었습니다~!!
카드 번호 알려주시면 잔액 조정 해드릴게요
김신후
글래드여의도는 약 4시 10분 도착 예정입니다. (편집됨) 
정소영
9710029906180808 입니다!
잔액으로 복구 안내 드리고 전화 종료했습니다~! 감사합니다.
황진훈
잔액 조정 완료 입니다
기기 정상화 (걸린 지폐가 있는지 확인 필요)
어드민 차감 (-3/-3/-1) 및 수거 (본사 입고)
김신후
걸린 지폐 없음, 지폐 재 적재, 차감 및 수거, 정상화</t>
  </si>
  <si>
    <t>을지로입구역(개찰구,통합)</t>
  </si>
  <si>
    <t>-  NONE 40089 0/0, 0/0, 0/0, 0/0, 6/8, 0/0
- WOWCARDB
- KO</t>
  </si>
  <si>
    <t xml:space="preserve">황진훈
HKD 500 2장 미방출
홍진주 Loren
1000 홍콩달러 미방출
오종혁
주장일치
계좌 받을까요?
황진훈
네 부탁드립니다
홍진주 Loren
계좌이체 희망하십니다!
국민 016 702 04 325658
비상연락망: 010 9960 8403
황진훈
기기 정상화 (지폐 적재 상태 확인 필요)
어드민 차감 HKD -2 및 수거 (본사입고)
황진훈
758,000- 568,290 = 189,710원
계좌 환불 완료 입니다
김신후
HKD 전량 리젝트함에 들어가 있는 상태, 방출테스트 시 일부 리젝트함으로 들어가서 카세트 롤러부 청소 후 재 테스트 시 정상 방출. 차감 및 수거 후 정상화 (편집됨) </t>
  </si>
  <si>
    <t>미미라인</t>
  </si>
  <si>
    <t>DISCONNECT isOffLine DISCONNECTION</t>
  </si>
  <si>
    <t>황진훈
재실행 완료
모듈 상태는 정상
모니터링 중 입니다</t>
  </si>
  <si>
    <t>- NONE 40042 8/8, 2/2, 1/8
- WOWCARDS
- EN</t>
  </si>
  <si>
    <t>황진훈
7천원 입니다
@김신후님
홍진주 Loren
전화 안받으십니다~
김신후
명동역 수거 후 이동하겠습니다. 7시반쯤 도착 예정...
황진훈
정상화 후 수거 및 어드민 차감 해주시면 됩니다
김신후
천원권 재 적재, 차감 및 수거, 정상화
황진훈
걸린 지폐가 있었나요??
김신후
없었습니다.</t>
  </si>
  <si>
    <t>롯데마트 제주점</t>
  </si>
  <si>
    <t>홍진주 Loren
롯데마트 제주점 충전미반영 주장
9710 0299 0746 1108
135074888
60만원 현금충전 미반영 주장하십니다
10분 이내
동행없음
황진훈
6만원....입니다
홍진주 Loren
씩스헌드레드싸우전드라고 하시면서..:울음:
황진훈
6만원 잔액 조정 드릴게요~
홍진주 Loren
6만원 맞다고 ㅠㅠㅠ본인이 헷갈렸다고ㅠㅠ 미안하시다고 합니다
황진훈
조정 드렸습니다~!!!!
홍진주 Loren
:기쁨: 한국인은 영어로 숫자 읽는게 달라서 어려워하고 외국분들은 한국돈 단위가 커서 어려워하시고ㅋㅋ 확인 완료입니다~~~!!!! 응대 종료했습니다</t>
  </si>
  <si>
    <t>김승찬
@옥진수님 출동 부탁드립니다~!
입수량 : 418장 입니다
옥진수
1시간 뒤, 도착예정 입니다.
옥진수
방문시 적색불 점듬, 지폐투입구 재정착 후, 정상작동 확인</t>
  </si>
  <si>
    <t>옥진수</t>
  </si>
  <si>
    <t>김승찬
@김신후님 smps 전원 내려가있나요?
김신후
아뇨, 다시 돌아갑니다 10분 내 도착예정...
김승찬
확인부탁드립니다
원격으로 전체 모듈 정상화는 했습니다.
그래도 현장 체크는 해봐야 할 듯 합니다.
PC와 SMPS 체크 부탁드립니다~! (PC 재부팅도 해봐주세요)
홍대입구역 우측(매입)
- D_ID:KD240214000268
- UISIF (도어센서)
- ERR_NOT_OPEN connect time out
- 2025-01-12 20:06:42
SMPS 전원 OFF -&gt; ON 후 모듈 정상화 완료
현재는 이상없어 보입니다. 기본 테스트 후 철수해주세요!!
김신후
기본 테스트 시 이상 없습니다.</t>
  </si>
  <si>
    <t>신사역(3호선,통합)</t>
  </si>
  <si>
    <t>정소영
신사역(3호선)
재발급 중 돈을 투입하는 화면에서 자꾸 멈춘다고 합니다. 확인 부탁 드릴 수 있을까요?
고객님이 3번 시도해보셨다는데 모두 동일한 부분에서 멈췄다고 합니다.
김승찬
네 모니터링 해보겠습니다
재시도 해보시면 확인해보겠습니다. 현재는 사용 안하고 계시네요~
정소영
지금 다시 재시도 해보신다고 합니다!
지금 다시 멈췄다고 합니다.(한화도 원화도 돈이 안들어간다고 합니다)
김승찬
지금 지폐 투입이 안되는 것 같은데요. 근처기기로 안내 부탁드립니다.ㅠ
정소영
넵, 근처 기기 안내해드리고 응대 종료했습니다. 감사합니다.
김승찬
로그 확인시 에러 코드는 없습니다. 모니터링 예정입니다
윤지홍
지폐인식기 교체 및 테스트 정상 작동 확인
김승찬
도착했을때 어떤 상태였나요?
윤지홍
케시박스 지폐 수거 후 다시 투입하고 나서는 정상작동 확인 됐으나, 딱 도착 하고나서 주황색인지 초록색인지는 확인 못하고 케시박스 빼고나서 아차 했네요..</t>
  </si>
  <si>
    <t>루미아 호텔</t>
  </si>
  <si>
    <t>김승찬
점검 전환 후 06:50 확인 예정입니다 (리부팅 지연 예상) (편집됨) 
TMS 확인 시 라우터 연결상태, Ping 경고 확인 -&gt; 라우터 재부팅 후 시트롤 정상접속, 기기정상전환완료</t>
  </si>
  <si>
    <t>김승찬
차단기가 내려간듯합니다
점검 전환후 확인예정
전원 ON 확인됐습니다. 정상 전환 완료</t>
  </si>
  <si>
    <t>CU용산앰배서더호텔점</t>
  </si>
  <si>
    <t>이현경
입수량 34장 입니다.
@유남근 님!~!!
유남근
1시간 정도 걸릴 것 같습니다
유남근
지폐 걸림 확인 후 제거 및 수거
지폐 입수 테스트 시 정상 작동 확인
모듈정상화 했습니다</t>
  </si>
  <si>
    <t>- NONE 40089 0/0, 0/0, 0/0, 0/0, 1/7, 0/0
- WOWCARDB
- KO</t>
  </si>
  <si>
    <t>이현경
3,000 HKD 미방출 입니다 (편집됨) 
최성율
10분후도착
강석미
고객 주장 일치합니다. 잠시만요
기기에서 기다린다고 합니다
이현경
기기 정상화 (지폐 적재 상태 확인 필요)
어제와 동일 건으로 HKD 전량 리젝트함에 들어가 있는지 확인 부탁드립니다.
어드민 차감 HKD -6 및 고객 전달
최성율
리젝트함11장
고객HKD6장 전달  어드민 차감
실재고5 어드민5장 일치
정상작동확인완료</t>
  </si>
  <si>
    <t>지폐방출기 오류</t>
  </si>
  <si>
    <t>- 방출페이지 멈춤
- EJECT_FINISH 0/1, 0/4, 0/0
- WOWCARDS
- JP</t>
  </si>
  <si>
    <t>최성율
5분후도착예정
김승찬
@이영자  고객 연락있나요?
정상방출로 예상됩니다
이영자
넵,연락이 있었는데 문제없이 방출된 모양입니다.
김승찬
기기 정상화 완료
어드민차감 (-1/-4/0) 후 모듈정상화</t>
  </si>
  <si>
    <t>김승찬
통신장애화면
재실행 했습니다.</t>
  </si>
  <si>
    <t>김승찬
재실행했습니다. (통신 중 장애화면)
@케일리 Kaylie님 대만 고객이 신규발급 중 통신장애가 발생한것으로 확인됩니다
여권번호 : 363287902
1000 TWD * 10장 투입 후 통신장애입니다
신규발급을 다시 받아야 하는 상황입니다. 고객 문의 시 안내부탁드려요
2025-01-13 22:21:45 [INFO] ORDER_RATE : 43.5
435,000원 지급 예정
케일리
지금 통화 중 입니다.
일치 합니다.
9710029913596478
김승찬
9710029913596475
케일리
넵, 6475 맞습니다.
김승찬
조정완료입니다. (435,000원)
케일리
고객에게 안내 완료 했습니다.
감사합니다.</t>
  </si>
  <si>
    <t>ENA SUITE호텔</t>
  </si>
  <si>
    <t>- EJECT_FINISH 0/8, 0/2, 0/7
- WOWCARDS
- CT</t>
  </si>
  <si>
    <t>이현경
427,000원 정상 방출 예상됩니다 
@케일리 Kaylie
 혹시 고객 전화 왔을까요?
케일리
연락이 없습니다.
이현경
기기 정상화 완료
어드민차감 (-8/-2/-7) 후 모듈 정상화
모니터링 - 기기 정상 사용 확인 완료</t>
  </si>
  <si>
    <t>토요코인 대구동성로</t>
  </si>
  <si>
    <t>이현경
직원 통화 : 스크린 아웃으로 ON/OFF 요청 - 블루 스크린 확인.
PC 재부팅 이후, LTE 복구 확인
2세대 PC OS 나간 것으로 예상됩니다.
USB 챙겨서 윈도우 복구해야 할 것으로 사료됩니다.
- 부산 CS 및 기술지원 방 전달 완료
김승찬
17:50 OS 복구 완료했습니다.
V3 라이선스 입력
BellExchange 최신버전 적용
원격 정상 접속 확인</t>
  </si>
  <si>
    <t>롯데시티호텔 명동</t>
  </si>
  <si>
    <t>이현경
@박재홍 님~!!!
USB 포트 뺏다가 다시 재장착 부탁드립니다
박재홍
포트 재장착 및 모듈 업데이트,신분증 테스트정상 인식 확인</t>
  </si>
  <si>
    <t>박재홍</t>
  </si>
  <si>
    <t>엠플레이그라운드 홍대3호점</t>
  </si>
  <si>
    <t>[INFO] [지폐인식기] Cassette Removed.
[INFO] [지폐인식기] REJECT_REMOVE</t>
  </si>
  <si>
    <t>이영자
엠플레이그라운드 홍대3호점&gt;신규발급 시 지폐투입이 안된다고 하십니다.1만엔,5천엔 둘 다 투입불가.
선택통화는 엔으로 선택 (편집됨) 
TT7510700
홍대입구역 기기 안내했습니다.
이현경
@윤지홍님~~~~~ 현장 확인이 필요합니다.
윤지홍
5분후 도착입니다
정상투입 확인입니다</t>
  </si>
  <si>
    <t>포포인츠 명동</t>
  </si>
  <si>
    <t>황진훈
확인 중입니다
황진훈
기기 쪽 차단기가 내려간듯 합니다
확인 후 연락 주기로 했습니다
황진훈
정상화 완료 입니다</t>
  </si>
  <si>
    <t>황진훈
고객이 충전한다고 코드를 제거 하셨다고 합니다
정상화 완료 입니다
최형석
@전경환
 호텔시설 쪽에서, 고객이 코드 제거할 수 없도록 예방조치해 주기로 했다고 했으나, 아직 미적용으로 발새안 건이니, 호텔 시설쪽에 리마인드해서 조치해 독촉하시고 챙겨주세요
전경환
네. 오늘 확실히 전달하도록 하겠습니다.
(지난 번 전기 담당자 만나서 전달했지만 개선이 되지 않은 상태입니다.)</t>
  </si>
  <si>
    <t>라마다 남대문</t>
  </si>
  <si>
    <t>김승찬
PC OFF / 프런트 전원 플러그 재연결 요청, 여권인식기 정상화 완료</t>
  </si>
  <si>
    <t>더 프리마호텔 종로</t>
  </si>
  <si>
    <t>김승찬
모듈 정상화 완료</t>
  </si>
  <si>
    <t>유심카드</t>
  </si>
  <si>
    <t>이성희
[ENA SUITE] LG U+ 카드 투입. 노란색 버튼으로 빠지지 않음.
이현경
고객님 직접 연락오신걸까요
이성희
ENA 호텔 직원 연락입니다.
이현경
직원 통화 완료 / 유심 카드 뺐습니다!</t>
  </si>
  <si>
    <t>나인트리호텔 서울 인사동</t>
  </si>
  <si>
    <t>이현경
나인트리호텔 서울 인사동
- D_ID:KD241113000393
- TDR210S (카드리더기)
- ERR_NOT_OPEN
- 2025-01-15 13:03:35
확인하겠습니다 잠시만요
이영자
다른 기기로 가셧습니다.
김승찬 @권용현 님 출동 부탁드립니다~!
권용현
네 알겠습니다
20분정도 예상입니다
권용현
모듈전원 오프 후 온 변경
카드리더기 테스트 이상없음</t>
  </si>
  <si>
    <t xml:space="preserve">황진훈
LG LTE OFF 상태 확인해보겠습니다
콘센트 이상으로 호텔에서 조치 예정입니다
정상화 완료 (편집됨) </t>
  </si>
  <si>
    <t>호텔스카이파크 센트럴 명동점</t>
  </si>
  <si>
    <t>황진훈
씨트롤 접속 불가
확인 해보겠습니다
호텔 전기 이슈로 확인 중이라고 합니다
정상화 완료 입니다</t>
  </si>
  <si>
    <t>강남스퀘어약국</t>
  </si>
  <si>
    <t>황진훈
접속 불가
확인 예정입니다
영업시간 : 09~21시
익일 영업 시간 전 확인 예정 입니다 (편집됨) 
양진원
init 이후 LAN1 2 conneted 로그 없음 Router 원격 리부팅 이후 LAN1 2 conneted 확인
seetrol 접속 불가 동일 상태 기기 점검 정상 전환시 NETWORK_FAILURE 발생 점검 재전환
내일 05시 50분 리부팅 스케쥴러 정상 동작시 정상화 예상(불가시 방문 점검 필요)
김승찬
06시 기준 원격 접속 불가상태로 방문 점검 요청하겠습니다.</t>
  </si>
  <si>
    <t>이현경
@이상웅 님~!~~
이상웅
아 네 갑니다.
이현경
입수량 837장 입니다
이상웅
40분 예상 걸립니다.
박기성
지금 갑니다.
박기성
조치 완료.</t>
  </si>
  <si>
    <t>CU명동역점</t>
  </si>
  <si>
    <t>이현경
씨트롤 접속 불가
LTE 정상 접속
@최성율 님 출동 부탁드립니다
최성율
정상작동확인 완료</t>
  </si>
  <si>
    <t>- CARD_EJECT_ERR 0 [0장 배출후 비정상종료 상태]</t>
  </si>
  <si>
    <t>전경환
16:00
새봉투 교체
테스트 및 정상화</t>
  </si>
  <si>
    <t>- ERR_NOT_OPEN 응용 프로그램에 오류가 있습니다.</t>
  </si>
  <si>
    <t>황진훈
원격 모듈 정상화 실패
상웅님 기기 앞이라 처리 예정입니다
이상웅
USB 카메라 오류로
USB 케이블을 다른 포트에 연결
어드민 모듈화 수정완료</t>
  </si>
  <si>
    <t>써미트호텔</t>
  </si>
  <si>
    <t>황진훈
재실행 완료 입니다</t>
  </si>
  <si>
    <t>이현경
재실행 완료
강석미
방금 연락왔는데 전기사용 과부하로 5분정도 전기 나갔다고 합니다. 
@이현경
이현경
현재 정상 사용 되는 것으로 확인 하였습니다!</t>
  </si>
  <si>
    <t>회현역(통합)</t>
  </si>
  <si>
    <t>- ERR_MORTOR 40030 0/0, 0/0, 0/0, 0/0, 10/17, 0/0
- WOWCARDB
- KO</t>
  </si>
  <si>
    <t>이현경
CNY 7장 미방출 입니다. 
@강석미 님 통화 되셨을까요
@이상웅 님 이동 부탁드립니다
기기 정상화 (걸린 지폐 제거 / 모듈 정상화 / 방출 테스트)
출금함 관리에서 어드민 차감 (0/0/0, 0/-7/0)
수거 금액 본사로 회수 요망
@이상웅 님
고객 지급해야 하는 금액
338,000 - 198,820 = 139,180원 (기록용) (편집됨) 
이상웅
확인했습니다.
회현역
벨트, 카세트쪽에 걸린 지폐 확인후 제거
카세트에 있던 CNY 재 정리 후 재 적재
회수할 지폐 7장 회수
방출테스트 실시(20장씩 2회) 이상없이 방출 확인
어드민 -7 차감 후 모듈화 및 기기 정상화 완료
회수한 지폐 본사입고
강석미
고객 연락 없었습니다~
카카오톡 채널로 문의 인입 확인입니다.
소통하고 전달 방법 다시 공유드리겠습니다.
국내계좌로 송금 희망합니다.
은행: 신한은행
계좌: 110-534-434569
성함: 정성부
황진훈
이체 완료 입니다
강석미
감사합니다!</t>
  </si>
  <si>
    <t>이현경
씨트롤 접속 불가
LTE 확인 불가
직원 통화 : 스크린 블랙 아웃 확인 : 전원 코드 온/오프 안내
서상원
15시 40-50분 도착예정입니다.
1.os 2세대 재설치 및 씨트롤 원격확인
2.Boot 설정후 점검&gt;정상
3.기기 기본테스트 및 정상작동확인</t>
  </si>
  <si>
    <t>김포공항역 좌측(통합)</t>
  </si>
  <si>
    <t>유남근
도어 센서 수동 on/off 후 모듈 정상화 했습니다</t>
  </si>
  <si>
    <t>이현경
@김신후 님 출동 부탁드립니다
김신후
30분 뒤 도착 예정입니다.
이현경
직원 통화 : 전원 플러그 재연결 요청
PC 재부팅 후에 모듈 정상화 후 복구 확인</t>
  </si>
  <si>
    <t>서울역 KTX대합실 3층 우측(버거킹앞)</t>
  </si>
  <si>
    <t>이영자
서울역KTX대합실 3층우측(버거킹앞)&gt;인출 하는중 화면이 멈췄다고 하십니다.확인 부탁드립니다.
9710029913070224
기기에서 조작중 앱에서 티머니에 충전하셔서 잔액이 부족한 상태라고 합니다.
기기에서 56000원 인출금액 등록
앱에서 30000원 티머니에 충전,인출취소하고싶다고 하십니다. (편집됨) 
황진훈
금액은 안나온거죠!?
이영자
네,안나왔다 합니다.
황진훈
이미 티머니에 충전은 되신거 같습니다
이영자
알겠습니다,감사합니다!</t>
  </si>
  <si>
    <t>포포인츠 서울역</t>
  </si>
  <si>
    <t xml:space="preserve">황진훈
접속 불가
0650분 재확인 예정
정상화 확인 완료 (편집됨) </t>
  </si>
  <si>
    <t>호텔 리안</t>
  </si>
  <si>
    <t>CARD_ERR JAM</t>
  </si>
  <si>
    <t>홍사민
테스트 중 고무줄 배출 확인
모듈 정상화</t>
  </si>
  <si>
    <t>롯데시티호텔 구로</t>
  </si>
  <si>
    <t xml:space="preserve"> ERR_JAM</t>
  </si>
  <si>
    <t>홍진주 Loren
롯데시티호텔 구로 고객님 5만원 지폐 투입 불가 문의 통화 중입니다
지폐를 넣으면 인식 후 들어가야하는데 인식이 되지 않는다고 말씀하시네요
황진훈
재실행 했습니다~
2025-01-18 10:54:33 [ERROR] [지폐인식기] ERR_JAM
방문 해서 처리 하겠습니다~
5~10분 소요
홍진주 Loren
직원분이셨고, 중국인 고객님이신데 그래도 안된다 하셔서 우림이비지센터로 안내드렸습니다
황진훈
정상화 완료 입니다</t>
  </si>
  <si>
    <t xml:space="preserve"> ERR_OVERFLOW</t>
  </si>
  <si>
    <t>황진훈
707장 입니다
@전성규님 (편집됨) 
전성규
B2입니다
불량지폐 제거 및 수거 완료 / 고객 정상 이용 및 지폐입수 확인되었습니다.</t>
  </si>
  <si>
    <t>잠실역(통합)</t>
  </si>
  <si>
    <t>ERR_JAM</t>
  </si>
  <si>
    <t>황진훈
@김신후 님~
11장 입니다
홍진주 Loren
이용하고자 하시는 고객님 앞에 계시는데 혹시 얼마나 걸릴까요?
김신후
25분 뒤 도착 예정입니다.
홍진주 Loren
30분쯤 후에 다시 오시겠다고 하세요~ 항상 감사합니다 :휴식:
김신후
10파운드 걸린 상태, 제거 및 전체 수거, 정상화.</t>
  </si>
  <si>
    <t>스탠포드호텔 명동</t>
  </si>
  <si>
    <t>황진훈
39장 입니다
@옥진수 님~
옥진수
1시간 뒤, 도착예정 입니다.
오버플로우에 의한 방문. 지폐투입구 적색점등, 걸린지폐제거. 예방차원에서 수거진행함.</t>
  </si>
  <si>
    <t>로이넷호텔 마포</t>
  </si>
  <si>
    <t>- 방출페이지 멈춤
- EJECT_FINISH 0/0, 0/4, 0/3
- WOWCARDS
- EN</t>
  </si>
  <si>
    <t>황진훈
43000원 받으셨나요??
홍진주 Loren
직원분 통화중 입니다 잠시만요
직원분과 연결 되었고, 고객님은 이미 자리 떠나신거 같다고 하세요 혹시 고객님께서 도움 필요해서 프론트 데스크로 오시게 되면 저희쪽으로 바로 전화 달라고 요청 남겨두었습니다~
황진훈
원격으로 정상화 하겠습니다
어드민 차감 및 모듈 정상화 완료 입니다</t>
  </si>
  <si>
    <t>김승찬
장치관리자 인식 불가 (원격 정상화 불가건)
금일 보충 수거 시 정상화 예정
김신후
usb포트 변경, 정상화 완료</t>
  </si>
  <si>
    <t>김승찬
통신장애화면, 재실행 완료</t>
  </si>
  <si>
    <t>김승찬
원격 접속 불가, LTE OFF 상태
호텔에 확인 중입니다
기기 정상화 완료
일시적 전원 차단으로 확인</t>
  </si>
  <si>
    <t>페어필드 메리어트 부산</t>
  </si>
  <si>
    <t>김승찬
카드리더기 정상화 완료
프런트 요청 전원 코드 제거 후 재연결 처리
모듈 정상화</t>
  </si>
  <si>
    <t>인사동 쌈지길</t>
  </si>
  <si>
    <t>김승찬
원격 접속 불가, router off 상태 확인예정
차단기 문제로 파악됩니다
10:30 운영 사무소 확인 예정
이현경
관리사무소 현장 이종희 직원 통화
현재 전원 차단기 공사 때문에 지하 쪽 전기 다 내려놓은 상태라고 직접 확인해 보라고 하십니다
- 진원님 처리 예정
양진원
담당자 확인 후 연락 요청 했습니다.
김승찬
전기가 끊어져 리드선 끌어오는 작업 중입니다.
작업 완료 예상시간은 1~2시간 정도 걸릴 예정입니다
양진원
정상 전환
전기 공사 이전 전원 OFF 예정 작업전 연락 요청</t>
  </si>
  <si>
    <t>호텔 디자이너스 홍대</t>
  </si>
  <si>
    <t>이현경
씨트롤 접속불
호텔 통화불
@윤지홍님 출동 부탁드립니다
윤지홍
14:30 도착예정입니다
김승찬
정상화 완료됐습니다. (일시적인 전기 차단으로 확인)</t>
  </si>
  <si>
    <t>GS25 여의도 현대</t>
  </si>
  <si>
    <t>이현경
씨트롤 정상 접속 확인
재실행 완료</t>
  </si>
  <si>
    <t>호텔스카이파크 제주1호점</t>
  </si>
  <si>
    <t>김승찬
제주지사 출동 요청 완료
30분 후 도착 예정
카드리더기 정상화 완료됐습니다</t>
  </si>
  <si>
    <t>강남 아르누보시티 호텔</t>
  </si>
  <si>
    <t>김승찬
LTE OFF 상태
호텔 확인 예정입니다.
호텔 전체가 정전이 된 듯 합니다. (전화연결 시 연결음 없이 종료)
기기는 점검으로 전환했습니다 (재확인 예정)
프런트 연락 불가로 익일 확인 예정
전원 on 원격접속확인
전일 건물전체 한전 전기점검이 있었다고 함</t>
  </si>
  <si>
    <t>서머셋팰리스 서울</t>
  </si>
  <si>
    <t>김승찬
원격 접속 불가 / ROUTER OFF
호텔 확인 예정
일시적인 전원 차단 후 복구
기기 정상화 완료</t>
  </si>
  <si>
    <t>김승찬
정상화 완료했습니다
장치관리자 인식실패 (roboot 후 동일)
프런트 연락 / 전원 플러그 제거 후 재연결 처리</t>
  </si>
  <si>
    <t>인터시티서울</t>
  </si>
  <si>
    <t>씨트롤 접속 불가
TMS-LTE 접속 불가 확인
직원 통화 연결 불가
점검 모드 전환
@윤지홍님 확인 부탁드립니다
직원 통화 - 전기 점검한다고 차단기 내렸었고 현재 복구중이라고 함.
40분 소요예정
2세대-&gt;3세대 PC교체진행
로그백업 복사완료
씨트롤 원격정상
모듈업데이트
기기정상화
2세대 피시회수후 점검예정</t>
  </si>
  <si>
    <t>김승찬
원격 접속 불가
프런트 확인예정
정상화 완료입니다
일시적인 차단기 이슈입니다</t>
  </si>
  <si>
    <t>김승찬
차단기 문제가 있어 호텔 시설팀에서 확인했습니다.
현재 다시 정상화됐습니다.</t>
  </si>
  <si>
    <t>충무로역(4호선,통합)</t>
  </si>
  <si>
    <t>김승찬
@박기성님 확인 부탁드립니다 (편집됨) 
JPY 카세트교체, 펌웨어 업데이트 중 발생입니다
김선경
고객이 거래도중 강제로 카드 제거로 발생
커넥트 재연결 모듈업데이트
실사용 체크 이상없었습니다</t>
  </si>
  <si>
    <t>김선경</t>
  </si>
  <si>
    <t>파라다이스시티카지노 MC(매입)</t>
  </si>
  <si>
    <t>김승찬
확인부탁드려요 
@전경환님!
전경환
승찬님, 정상화 완료.</t>
  </si>
  <si>
    <t>와우패스 환전소(통합)</t>
  </si>
  <si>
    <t>- ERR_JAM 40081 0/0, 0/0, 0/0, 0/0, 12/20, 0/0
- WOWCARDB
- KO</t>
  </si>
  <si>
    <t>김승찬
혁상님 현장 조치 중입니다.
강혁상
정상화 완료했습니다
김승찬
와우패스 환전소(통합)
- D_ID:KD250117000427
- HSCDU2_2 (지폐방출기2)
- ERR_JAM 40081 0/0, 0/0, 0/0, 0/0, 5/20, 0/0
- WOWCARDB
- KO
- 2025-01-22 14:12:35
@강혁상님 15장 미방출입니다
강혁상
정상화 완료및 15장 전달했습니다
김승찬
와우패스 환전소(통합)
- D_ID:KD250117000427
- HSCDU2_2 (지폐방출기2)
- ERR_JAM 40081 0/0, 0/0, 0/0, 0/0, 19/20, 0/0
- WOWCARDB
- KO
- 2025-01-22 14:19:57
@강혁상님 1장 입니다 ㅠ
황진훈
@강혁상님 지폐 재적재 후 방출테스트 진행 해봐주세요
강혁상
정상화 후 다음 거래에는 정상 진행되는데
두번째 거래에서 계속 미방출 나고있습니다
양진원
@표석범
 사무실 온도가 낮으니 F/W v56 적용 모터 가속도 조정 진행 하세요. 옆 통합기 2번 카세트로 교체 (편집됨) 
양진원
지폐방출기2 교체 정상 거래 확인 처리 완료</t>
  </si>
  <si>
    <t>롯데월드타워 에비뉴엘관(B1)</t>
  </si>
  <si>
    <t>황진훈
씨트롤 접속 불가
23시 영업 종료
익일 오전 중 확인 예정입니다
김승찬
전원 on 기기 원격 접속 이상없습니다~!</t>
  </si>
  <si>
    <t>이니스프리 디아일</t>
  </si>
  <si>
    <t>김승찬
원격 접속 불가 확인예정입니다
전기 차단으로 추측됩니다.
매장 오픈시간 전 (11시) 확인 예정
전원 ON / 점검 -&gt; 정상전환완료</t>
  </si>
  <si>
    <t>이영자
[재발급카드 미활성화 문의]
9710029913378320
TR5450437
hissa.t2001@gmail.com
12시전에 김포공항 좌측 기기에서 재발급 받으셨는데 미활성화상태로 전화받았습니다.어드민에서도 활성화불가로 확인 부탁드립니다.
강석미
@상황실 도움 요청드립니다~~
고객이 김포공항 좌측 기기에서 카드재발급 받았는데요
로그 확인 해봤을 때 2만엔 넣고 카드 배출까지, 그리고 카드를 활성화를 위한 삽입까지는 한 것 같습니다?
근데 미활성화가 된 것 같아요.... 어드민에도 기록이 없고요
황진훈
김포공항역 좌측(통합)
- D_ID:KD190311000072
- Card Active Error(0)
- CARD REISSUED
- 22875623254050110120
- JPY 20000
- HISASHI
- JP
- 2025-01-23 11:59:55
김승찬
재발급 중에 네트워크 장애가 났었네요.
2025-01-23 11:57:24 [ERROR] [3]Network Error: [11571333]
2025-01-23 11:57:24 [ERROR] [3][API RESP] /v2/wowCardActivate::0(undefined) error : [11571333]
2025-01-23 11:56:47 [INFO] ORDER_RATE : 904.89
2만엔 잔액 조정 필요합니다. (편집됨) 
황진훈
정리 하면 카드 재발급 중 통신 장애가 발생
카드는 나왔으나, 실제 거래에는 누락 됨
저 카드를 활성화 할 수 있나요~? 석미님??
강석미
그 카드를 공패로 등록해야합니다.
제가 지금 밖이라 이따 들어가서 바로 처리할게요
황진훈
아아~ 알겠습니다~ 그럼 이후 잔액 조정 해드리면 될거 같아요
강석미
넵! 
@이영자님, 고객에게 상황은 획인했고. 처리에 시간이 좀 필요하다고 얘기해주세요
아님...
고객 당장 지금 잔액 없으면... 먼저 지금도 가능할 것 같은데요
지급
영자님~ 고객 잔액 얼마 있어요?
이영자
넵,알겠습니다. 확인 감사합니다!
잔액 0입니다.
강석미
고객 급한가요?
황진훈
고객이 카드가 없으실거 같은데요??
마지막 거래가 24년도 더라고요
강석미
아.. 그럼 기다려달라고 부탁드려요. ㅠ
이영자
넵, 알겠습니다!
고객은 3만엔 투입했다고 하시는데...혹시  리젝트이력 등 없는 상황인가요??
https://desk.channel.io/wowpass/user-chats/hissa.t2001@gmail.com-6791b30331248236ec4a (편집됨) 
desk.channel.io
WOWPASS
All-in-One Prepaid Card for Foreign Travelers
황진훈
그 부분은 다시 체크 해볼게요~
@이현경님
이현경
CCTV 확인 했습니다. 해당 고객님 남자 고객님이신 것으로 확인되시는데 계속 2만엔 손에 쥐고 있다가 투입하셨고, 저희 직원 도움도 받았습니다.
이영자
알겠습니다, 확인 감사합니다!!
강석미
@이영자님, 고객 카드 뒷면 사진 보내달라고 해주세요
유효기간이 필요합니다.
이영자
@강석미님,1030입니다
강석미
@이영자님, 새로 발급 받은 카드를 공패로 바꿨습니다.
고객 앱에서 카드 교체 안내해주시면 됩니다
이영자
넵! 앱에서 카드변경을 하면 좋은건가요??
강석미
넵~ 그 방법밖에 없어요~
이영자
알겠씁니다, 2만엔 조정도 같이 안내하겠습니다.
감사합니다~!
@강석미님,고객님 카드변경 했는데 잔액조정 부탁드립니다!
강석미
잠시만요, 지금 어드민 뭔가 이상해요
서수훈
지금 다시 어드민으로 작업해야 하는게 있으신가요?
급하면 일단 db를 수정해놓고 기안을 올리고  아니면 일단 기안을 올릴게요.
강석미
@서수훈님, 지금 현재 카드 잔액으로 2만엔을 넣어줘야합니다
서수훈
그럼 일단 수정해놓을게요.
강석미
네, 감사합니다~
서수훈
지금은 될겁니다.
강석미
감사합니다!!
정상으로 확인됩니다. 감사합니다~
@이영자님, 고객 근데 2만엔에 대해서 이해하신건가요?
이해하셨다면
20,000엔 * 904.89 = 180,978원 잔액조정 예정입니다
이영자
@강석미님,넵,2만엔으로 맞습니다!조정 부탁드립니다~!
강석미
@이영자님, 지급 완료요</t>
  </si>
  <si>
    <t>- ERR_UNKOWN_ACCEPT_VALUE 40054 0/0, 1/1, 0/0, 0/0, 0/0, 0/0
- WOWCARDB
- CT(Issued+Withdraw)</t>
  </si>
  <si>
    <t>이영자
지금 현장직원분이 전화 주셔서 지폐가 걸려나왔는데 뺄 수 있었다고 합니다
이현경
감사합니다
황진훈
@이현경 님 1장이고 모두 나온거 같은 모듈 정상화 해봐주세요
이현경
지금 고객님이 사용하시려는지 계속 터치하셔서 기다리고 있습니다
황진훈
고객카드 잔액 만원 차감 해야합니다
이현경
모듈 정상화
어드민 차감 (0/-1/0 0/0/0)</t>
  </si>
  <si>
    <t>- ERR_UNKOWN_ACCEPT_VALUE 40054 0/0, 1/3, 0/0, 0/0, 0/0, 0/0
- WOWCARDB
- JP(Issued+Withdraw)</t>
  </si>
  <si>
    <t>이현경
2만원 미방출 입니다.
진원님 이동 예정 입니다
이영자
3만원 미방출입니다.(1장 걸려있어서 미방출)
넵,기기에서 기다리면 될까요?
황진훈
출금을 원하시면 일단 옆 기기로 안내 부탁드립니다
이영자
다른 기기에서 인출 후 수수료 지급 부탁드립니다.
9710029913377629
TT3614021
이현경
잔액 조정 : 10,000원 및 수수료 1,000원 완료 했습니다
양진원
이전 거래시 현장 조치 필요 예상 이전 원격 정상화 이후 추가 거래시 벨트 이탈 발생
벨트 풀리 맞춰 정상화 시도 했으나 초기 구동시 재이탈 발생(벨트 일부 파손으로 조치 불가)
지폐방출기 교체 진행중
교체 완료 정상화
20250123_154621.jpg
20250123_154621.jpg
양진원
@황진훈  위 특이건 정리 합니다.
이전 장애 거래 어드민 1만원 현경님 -1 조정건은 현경님 +1 조정 처리 필요.
위 장애시 HSCDU2_1번 0/0, 1/3, 0/0 건 부분 취소건은 실 고객 1만원 수취시 자동 취소 종결건 이나
지폐방출기 끝단 걸림 상태로 현장 근무자 고객 전액 미수취 상태로 이탈 확인
고객 차감된 1만원은 잔액 조정 필요 합니다.(수수료 할인 금액 1000원은 적용 상태) 실 고객 미수취 이므로 보정 필요
현장 도착시 1만원권 벨트 상단 후단 2매 확인
지폐방출기 끝단 1만원 확인 되지 않아 CCTV 확인시 신원 미상 인물이 빼간것으로 확인됨(손실 처리) 이 부분은 어드민은 1매 차감된 상태로 별도 조정 불필요 사무실 입고 처리만 불가로 회계 처리 공유 필요 합니다.</t>
  </si>
  <si>
    <t>홍대입구역 좌측(통합)</t>
  </si>
  <si>
    <t>- ERR_JAM 40082 0/0, 0/0, 0/0, 0/0, 0/0, 6/10
- WOWCARDB
- KO</t>
  </si>
  <si>
    <t>이현경
@이성희 Paul
 4만엔 미방출 입니다 고객 통화 되셨을까요
이성희
4만엔 고객 주장 일치합니다.
출동 시간이 얼마 걸릴까요?
김영준 고객님
010-4469-4690
계좌 이체 (우리은행)
1002-251-715664
계좌 이체를 선호하십니다.
이현경
@윤지홍 님 출동 부탁드립니다
김승찬
이체는 금일 처리 해드릴꼐요. 시간은 조금 소요됩니다
이현경
지홍님, 을지로3가에서 이동 예정
 기기 정상화 (걸린 지폐 제거 / 모듈 정상화 / 방출 테스트)
  출금함 관리에서 어드민 차감 (0/0/0 0/0/-4)
  수거 금액 본사로 회수
김승찬
923,000 - 553,716 = 369,284원 환불 예정
윤지홍
4:45 도착예정입니다
김승찬
환불 완료됐습니다 
@이성희 Paul 님~
이성희
감사합니다!
윤지홍
엔화 정상 방출 확인
10000엔 4장 수거
어드민 -4처리</t>
  </si>
  <si>
    <t>황진훈
씨트롤 접속 불가
LTE OFF 상태
확인 예정입니다
통화 도중 정상화 완료</t>
  </si>
  <si>
    <t>프로그램 오류</t>
  </si>
  <si>
    <t>이성희 Paul
[홍대입구역 좌측(통합)] 화면에 영수증 출력 중이라고 나오고 진행이 되지 않는 상태.
외화 구매를 위해 방문하신 고객이기 때문에 다른 기기 이용이 어렵습니다.
고객 통화 종료.
황진훈
재실행 했습니다
구매 중이십니다</t>
  </si>
  <si>
    <t>인천공항 T2역(직통)</t>
  </si>
  <si>
    <t xml:space="preserve">황진훈
씨트롤 접속 불가
0650분 재확인 예정
정상화 확인 완료 (편집됨) 
</t>
  </si>
  <si>
    <t>황진훈
씨트롤 접속 불가
확인 해보겠습니다
CMOS 설정 화면 (편집됨) 
양진원
상원님 조치 예정
서상원
16시쯤 도착예정입니다.
-OS 재설치 및 Boot 설정
-기기기본 점검 및 테스트 완료
(추후 문제있을시 PC교체예정)</t>
  </si>
  <si>
    <t>황진훈
씨트롤 접속 불가
LTE OFF 상태
확인 예정 (전기 차단 이슈)
모니링 중 입니다 (편집됨) 
정상화 확인 완료</t>
  </si>
  <si>
    <t>동대문역(4호선,통합)</t>
  </si>
  <si>
    <t xml:space="preserve">- NONE 4001A 0/0, 0/1, 0/0, 0/0, 0/0, 0/0
- WOWCARDB
- JP(Withdraw)
</t>
  </si>
  <si>
    <t>황진훈
@이상웅님
@이영자님 연락 없으시죠?
이상웅
네
이영자
넵,연락없습나다!
이상웅
이동할까요?
황진훈
넵 얼마나 걸리실까요?
이상웅
목시호텔 처리하면
정정 하겠습니다 25분 예상입니다 (편집됨) 
황진훈
4001A : 연속 REJECT 매수 오류
기기 정상화 (리젝트함 확인)
별도 수거 및 어드민 차감 없습니다
유준수
이동 15분예상
지페방출기 뒷 부분 CIS부 케이블 빠짐
방출테스트 정상완료
CIS부 열때 케이블이 타이트해 건드려 빠질수 있음 체크필요
양진원
&lt;"4001A" 연속 REJECT 매수 오류&gt; 장애 관련 공유
8번 SCAN_START 이매 검지 및 스캔 타이밍 센서
7번 ULTRASONIC 이매검지 센서
Double Detection Setting
매체의 진행방향 기준 진입부 약 15mm, 진출부 약 5mm 는 검지에 취약하므로 해당 부분을 제외한
나머지 영역을 검지 영역으로 설정하여 매 1mm 마다 초음파센서를 이용하여 이매를 확인한다.
이 때 EEPROM 에 설정한 검지 기준값 이상으로 검출이 될 경우를 이매 매체 로 간주한다.
관련 해당 ULTRASONIC 센서 커넥터 케이블이 정확히 결속 되지 않아 구동중 진동에 의해 빠졌을 경우 연속 REJECT 발생(발생 빈도는 현저히 낮음)</t>
  </si>
  <si>
    <t>안국역</t>
  </si>
  <si>
    <t xml:space="preserve">유혜군
기기 화면에는 카드를 인식 불가 뜹니다
9710029913060175
황진훈
재실행은 했습니다~!!
카드리더기 불빛이 빨간색일까요~?
유혜군
고객님께서 앞 분 사용자도 같은 상황이라고 하십니다.
황진훈
체크해보겠습니다~!!
유혜군
고객님께서 떠나서 알 수 없습니다.
황진훈
2025-01-24 17:19:54 [INFO] [카드리더기] WOWICCARD_NOT_CORRECT IC POWER ON ERROR
재실행 후 정상화 된 듯 하나, 모니터링 해보고 있겠습니다 (편집됨) 
동일증상 발생~ @윤지홍 님 출동 부탁드립니다 (편집됨) 
카드리더기 케이블류 재연결 후 테스트 진행 해봐주세요
윤지홍
네 알겠습니다
뺏다 껴도 주황색불로 들어옵니다
황진훈
두개 다 재장착 하신거죠~?
바로 장착 하지 말고 20~30초 후에 연결해도 동일한가요~?
윤지홍
네 그렇습니다 다시 해봐도 동일합니다
황진훈
그럼 교체 부탁드려요
윤지홍
카드리더기 교체 완료. 정상 작동 확인
양진원
카드리더기 회수 파트는 준수님 자리에 두시고, 대체 파트는 공지한 선반에 3대 있으니 1대 지참 하시면 됩니다.
</t>
  </si>
  <si>
    <t>- ERR_JAM</t>
  </si>
  <si>
    <t xml:space="preserve">조영남
아 10분 후즘 도착합니다..
황진훈
알겠습니다~ @조영남 님
조영남
아 바로인근 입니다.
*주황불로켜져있어서
안에 살펴보았는데
특별히 이상없어바로 모듈정상화 시킵니다..
황진훈
걸려있는 지폐가 없다는거죠~?
조영남
넵.. 맨위 10000원권 상태가
조금 안좋았습니다 (편집됨) </t>
  </si>
  <si>
    <t>황진훈
출동 요청 드립니다 
@윤지홍@조영남님
조영남
약 10여 분
걸리네요. 출동합니당 (편집됨) 
황진훈
카드리더기 케이블류 제거 후 20~30초 후 재연결해서
카드인식 테스트 부탁드려요 (모듈 정상화 필요)
조영남
아   네.. (편집됨) 
그대로 뒷부분 케이블 빼었다
다시 실행한 후 모듈 정상화 시킴
테스트 두번으로 모듈 정상화까지 확인하였습니다.
진훈님 도움 감사해요</t>
  </si>
  <si>
    <t>- WOWCARD1 (카드방출기1)
- 44885425256138100120
- CARD_EJECT_ERR 0 [0장 배출후 비정상종료 상태]</t>
  </si>
  <si>
    <t>전경환
알겠습니다
카드는 받으셨나요
황진훈
네~ 방출기 정상화만 시켜주시면 됩니다
전경환
수량 조정, 방출 테스트, 정상화</t>
  </si>
  <si>
    <t>황진훈
여권스캐너 반응 없음 증상
PC 재부팅 후 스캔 되었으나, 간헐적으로 재발생
F/W 다운그레이드에도 동일 증상
이후 Connect 불가 (PC 재부팅/ 케이블류 재장착)
여권인식기 교체 예정
여권스캐너 교체 완료 입니다</t>
  </si>
  <si>
    <t>황진훈
호텔 통화 후 전원 코드 off/on
모듈 정상화 완료</t>
  </si>
  <si>
    <t>-  NONE 40089 0/0, 0/0, 0/0, 0/0, 6/10, 0/0
- WOWCARDB
- KO</t>
  </si>
  <si>
    <t>김승찬
@조민주님 usd 4장미방출입니다
연락 중이실까요~?
@김신후님 출동 부탁드립니다
조민주
아직 고객쪽으로 연락 온 것 없습니다...!
이후 오면 말씀드리겠습니다.
김신후
11시쯤 도착합니다.
김승찬
연락오면 400 USD 못받은게 맞는지 확인부탁드려요
40089 : 2번 카세트 매체 없음
2번 카세트 잔고 / 리젝트함 확인 부탁드립니다 신후님~!
조민주
안녕하세요.
400 USD 못받으신 고객으로부터 전화 왔었습니다. 금액 맞는지 확인하였고 문제해결 처리 후 연락드린다고 전달드렸습니다.
10:20
다만, 환전시도 한 기계위치(에러알림뜬 을지로3가역)랑 방금 전 전화 온 기계위치(을지로입구역(개찰구)쪽에서 전화옴) 에서 전화가 왔었습니다.
김승찬
400 USD 못받으신게 맞다면 고객에게 계좌이체 환불로 안내 부탁드립니다.
고객이름+계좌번호 받아주시면 이체하겠습니다.
조민주
고객에게 연락드려 계좌이체로 환불 진행 도와드린다고 전달드렸습니다. 고객이름+계좌번호는 아래와 같습니다.
고객이름: 홍성윤
계좌번호: 국민 232-702-04116779
김승찬
USD 4장 못받으신게 맞으시죠?
조민주
아 네! 맞습니다!
김승찬
환불완료했습니다. (576,276원)
@김신후님 카세트, 리젝트함 확인해주시고
어드민 차감 USD -4 / 4장 본사 수거해주시면 됩니다~
김신후
USD전량 리젝트함에 들어가 있는 상태, 차감 및 수거, 정상화</t>
  </si>
  <si>
    <t>김승찬
@홍사민님 출동 부탁드립니다
입수량 93장 입니다
홍사민
네 알겠습니다 베이튼 보충후 바로 이동하겠습니다 40분정도 예상 됩니다
김승찬
도착하시면 걸린 지폐 있는지 공유 부탁드립니다~
홍사민
네 알겠습니다
천엔권 걸려 있었습니다 제거완료
수거 합니다~</t>
  </si>
  <si>
    <t>입수량 93장</t>
  </si>
  <si>
    <t>김승찬
호텔 확인 예정입니다. (원격 접속 불가) 
프런트 확인시 PC 홀딩 상태 확인 (터치불가상태)
전원 플러그 제거 -&gt; 30초 후  재연결 후 원격 정상 접속
기기 정상화 완료</t>
  </si>
  <si>
    <t>정상화 완료</t>
  </si>
  <si>
    <t>황진훈
@전성규님 방문 부탁드려요~!!
전성규
넵 리더기 교체 예정입니다.
황진훈
정상화 먼저 해주시고, 그래도 안되면 교체해주세요
전성규
카드 리더기 케이블 재연결
테스트 정상
모듈 정상화 완료입니다.</t>
  </si>
  <si>
    <t>케일리
신사역 (3호선)
고객님 LGU+ 카드삽입했습니다.
고객이 지금 기기앞에 대기 중입니다.
황진훈
@권용현님 얼마나 걸리실까요?
권용현
15분정도 예상입니다
케일리
남성
이름 : HE SIYU
케일리
고객에게 카드 훼손 가능성 있다고 안내 완료입니다.
권용현
카드 제거 후 고객 전달완료
카드리더기 테스트 이상없음
케일리
다른 고객이 전화와서 지폐 투입 안되다고 하십니다.
권용현
네 다시 이동하겠습니다
10분정도 예상됩니다
케일리
고객에게 안내 완료 입니다.
지금 다른 고객도 대기 중 입니다.
권용현
지폐인식기 주황색불 점등, 재장착 후 정상
고객님 지폐투입완료 확인
케일리
넵, 감사합니다</t>
  </si>
  <si>
    <t>황진훈
@홍사민님 출동 필요합니다
401장 입니다
홍사민
네 20분정도 예상 됩니다
걸림 지폐 제거
-모듈 정상화</t>
  </si>
  <si>
    <t>뉴오리엔탈호텔</t>
  </si>
  <si>
    <t>황진훈
322장 입니다
@박기성님 처리 예정입니다
박기성
처리 완료.
지폐 걸림 제거.
입수 테스트시 힘이 약함.</t>
  </si>
  <si>
    <t>아미드 호텔 서울</t>
  </si>
  <si>
    <t>황진훈
접속 불가
확인 예정 입니다
정상화 완료</t>
  </si>
  <si>
    <t>케일리
라인프렌즈 스퀘어 성수점
기기 화면이 이용불가 문자로 뜹니다.
황진훈
지금 다시 시도 해보시겠어요??
케일리
넵, 지금 이용 가능합니다.
확인 감사합니다</t>
  </si>
  <si>
    <t>황진훈
@권용현님 확인 부탁드려요
권용현
네 지금 바로앞입니다
지폐인식기 녹색불점등으로 이상없음
모듈 정상화 후 테스트 이상없음
에러전 상황은 문닫았을때 무한로딩이어서 프로그램만 종료 후 재시작했습니다.</t>
  </si>
  <si>
    <t>CU종로피카디리점</t>
  </si>
  <si>
    <t>김승찬
원격 접속 불가, 점검으로 전환하겠습니다.
05:50 리부팅 시 오류가 발생한것으로 확인됩니다.
사무실 경유 후 처리하도록 하겠습니다.
양진원
현 화면 상태 확인 했나요?
사무실 경유 사유가 OS 복구 필요?
김승찬
OS 오류는 아닌 것 같습니다. 12월달 05:50 지연 건과 같은 것으로 추측됩니다.
양진원
기기 정상화 완료
usb카메라 포트 변경 3.0 -&gt; 2.0
3.0포트 연결로 05:50 리부팅 지연 예상됨
이 부분 USB카메라와는 무관한 부분 설명 했던 부분인데 os 복구 이슈 아닌 부분
오늘 승찬님 재택 근무 진행 하세요.(별도 확인 하겠습니다.)
김승찬
기성님 현장 도착 시 PC 전원 ON 상태 / 검은 화면 출력
전원 리셋 후 OS 정상 부팅
기기 정상 전환했습니다.
박기성
도착시 화면.
양진원
기성님 현장 조치 사항 1차 강제 종료 후 On 동일 증상 확인 2차 Bios 진입 reset after Save and Exit  &gt; OS 정상 진입 건
black screen with underscore 증상
PC가 다른 드라이브에서 부팅을 시도하거나 부팅 파일이 손상건(동일 증상 2회 발생건으로 교체 후 내부 테스트 예정) 현 서비스에는 문제 없음 rebooting시 간헐적 증상 발생건</t>
  </si>
  <si>
    <t>강석미
고객이 카드 인식이 안된다고해서 재실행 1회 진행했었습니다.
그 후 알림 발생입니다.
김승찬
네 알겠습니다. 부산지사에 출동요청했습니다.
서상원
10시이전방문예정입니다.
김승찬
&lt;라마다 앙코르 부산역&gt;
-smps off
-전원커넥터 재장착 및 smps on
-정상화 후 기기테스트 이상무</t>
  </si>
  <si>
    <t>강석미
GS부산역점 재실행 부탁드립니다.
기기 화면 터치 불가입니다.
제가 클릭할 때는 가능한데, 고객은 정확한 위치를 눌러도 인식 불가입니다
김승찬
안되시면 일단 다른기기로 안내 부탁드립니다. 확인해보겠습니다.
서상원
제가 부산역가는중이라 확인해보겠습니다.
강석미
기타 기기 안내했습니다.
다시 터치해봐도 안먹힌다고 합니다.
김승찬
1/26 OS 재설치 후 재발생이네요 ㅠ
PC 교체 필요할 듯 합니다
서상원
-터치모니터 케이블 재장착
-터치Power off&gt;on
-간헐적으로 눌렸다 안눌렸다.
&gt;금일 16시이후 PC 3세대 교체 예정입니다.
-PC 3세대 교체완료.
-씨트롤 확인 이상무
-기본테스트 및 점검이상 무 (터치이상없음)
-2세대 PC 본사방문시 전달예정입니다.</t>
  </si>
  <si>
    <t>김승찬
@박기성님 출동 부탁드립니다
입수량 : 158장 입니다
강석미
@박기성님~ 혹시 대략 얼마나 걸릴까요?
유남근
@전성규
성규님이 우선 조치 예정입니다
전성규
10시 40분 내 도착 예정입니다.
걸린지폐제거 후 맨 아래쪽으로 재적재 및 테스트 정상/모듈정상화 완료</t>
  </si>
  <si>
    <t xml:space="preserve">이마트24 R서면어반스테이점        </t>
  </si>
  <si>
    <t>김승찬
보충/수거 중 발생
모듈 정상화 했습니다.</t>
  </si>
  <si>
    <t>김승찬
@박기성님~ 출동 부탁드립니다
257장입니다
지폐 인식기 교체하겠습니다.
@윤지홍님 acceptor 교체 예정입니다.
기성님 5분내 정상화 예정입니다.
박기성
조치 완료.
지폐 걸림 제거.
테스트시 입수기 약함.
윤지홍
지폐 인식기 교체 완료
정상작동 확인</t>
  </si>
  <si>
    <t>CU 종로제일점</t>
  </si>
  <si>
    <t>양진원
배선 결선중 발생건 정상화</t>
  </si>
  <si>
    <t>김승찬
@윤지홍님 다시 방문 부탁드려요
윤지홍
네 알겠습니다
김승찬
입수량 5장 입니다.
윤지홍
5장 뺀 후 입수테스트, 모두 정상 입수 확인
김승찬
걸린 지폐 있었나요?
윤지홍
없었습니다 5만원짜리가 좀 접혀있었습니다</t>
  </si>
  <si>
    <t>김승찬
@윤지홍님 출동 부탁드립니다..ㅠ
입수량 : 8장 입니다 (편집됨) 
윤지홍
네 알겠습니다
Cny100 5장 포함 총 8장 확인됩니다
김승찬
네 8장 맞습니다.
윤지홍
처음에 빨간불로 확인됐고 끼여있는 지폐 없습니다
현재 정상 작동 확인
김승찬
수고하셨습니다~!</t>
  </si>
  <si>
    <t>토요코인 부산해운대2</t>
  </si>
  <si>
    <t>- WOWCARD2 (카드방출기2)
- 71914030257250070120
- CARD_EJECT_ERR 0 [0장 배출후 비정상종료 상태]</t>
  </si>
  <si>
    <t>김승찬
부산지사 내용 공유 완료
확인 예정입니다.
서상원
금일 조치후 공유드리겠습니다.
-하단2번째 용지 찝힘 (용지교체)
-정상화 완료
-방출테스트 3회 실시</t>
  </si>
  <si>
    <t>- ERR_NEAR_END_SENSOR</t>
  </si>
  <si>
    <t>김승찬
오후 근무자 처리예정입니다
박기성
조치 완료.
용지 및 헤드 들림 이상무.
일단 용지 교체.</t>
  </si>
  <si>
    <t>AK플라자 홍대 재실행 부탁드리니다.
언어 터치 불가입니다. 제가 시도했을 때는 가능합니다.
이현경
재실행 완료
강석미
그래도 안된다고 하네요~
확인 필요할 것 같습니다. 고객은 타 기기 안내했습니다.
이현경
@권용현 님 확인 부탁드립니다
권용현
25분 정도 걸립니다
권용현
도착 터치안됩니다
황진훈
모니터 뒤쪽에 touch 라고 써진 곳에 케이블을 뺐다가 다시 연결 해봐주세요
권용현
네 알겠습니다
케이블 뺐다꼈는데 터치 안됩니다
김선경
현장도착 예방정비 및 터치모니터 체크 하겠습니다
권용현
재부팅 후 작동됩니다
김선경
예방정비 및 터치모니터 재 캘러브레이션 , 센서부 클리닝
터치 체크이상 없습니다</t>
  </si>
  <si>
    <t>뉴블랑 센트럴 명동</t>
  </si>
  <si>
    <t>GS25 북창중앙점</t>
  </si>
  <si>
    <t>황진훈
석범님 확인 예정입니다
표석범
예방정비 이후 방문시 정상운영 상태로 확인됐습니다.
일시적 네트워크 순단으로 확인됩니다.
이후 동일 증상 발생시 SKB MSOC로 리셋처리 되었는지 확인해보겠습니다.(제가 실수로 전원리셋을 해서 해당 건은 로그 파악이 어려움 ㅎㅎ)
[24년 11월 SKB Router LTE 모듈설정 추가 된 내용]
DNS 핑 체크
target group lte // [타겟그룹 정의]
proto icmp 10 3 source wwan0 //  [핑 체크, 검사주기:10초, 실패허용:3회(기본값), 4회 시 Down]
delay state-change up 5 down 5 //  [핑 검사 결과, 상태변화 5초(기본값) 지연 후 적용]
state host 210.94.0.73 //  [핑 체크 목적지(SK DNS)]
! === 핑 체크 실패 시 lte 모듈 재부팅
interface wwan0 //  [LTE 인터페이스]
wwan auto-reset target-group lte state untriggered-to-untriggered interval 600 //  [600초 주기로 target-group 상태 체크 및 LTE 모듈 재부팅]
정상 전환 모듈테스트 이상 없음</t>
  </si>
  <si>
    <t>을지로입구역(벽)</t>
  </si>
  <si>
    <t>황진훈
199장 입니다@전성규님 우선 처리 예정 입니다
전성규
네 사무실 출발 후 예정시간 공유드리겠습니다.
10시35분 도착 예정입니다.
입수함 불량지폐(CNY) 1장 제거
수거 및 테스트 완료
모듈 정상화 완료</t>
  </si>
  <si>
    <t>보코서울명동</t>
  </si>
  <si>
    <t>황진훈
LTE OFF
전성규
도착 시 기기전원 off상태
전원플러그 콘센트 쪽으로 눌러 끼우니 전원on(살짝 빠져있는상태)
모듈 원격정상화/테스트 이상없습니다.</t>
  </si>
  <si>
    <t>황진훈
2장 입니다~
@홍사민 님~
홍사민
서울역 보충후 이동하겠습니다 30분여 예상 됩니다
황진훈
모듈 정상화 후 정상 투입 확인 완료</t>
  </si>
  <si>
    <t>김승찬
원격 접속 불가
전원차단 추측됩니다.
운영시간 전 확인예정
정상화 완료됐습니다.</t>
  </si>
  <si>
    <t>김승찬
@전성규님 출동 부탁드려요~ㅠ
입수량 22장 입니다.
전성규
마포 호텔 두곳 보충 수거 후 바로 이동 예정입니다. 출발 시 예정시간 공유드리겠습니다.
13시15분내 도착 예정입니다.
걸린지폐제거(JPY)
수거량이 적어 맨 아래로 재적재
테스트 정상/모듈정상화
고객 실 투입 충전 확인</t>
  </si>
  <si>
    <t>롯데백화점 잠실점</t>
  </si>
  <si>
    <t>홍사민
*롯데백화점 잠실점
화면 우측 화질 깨짐
김승찬
HDMI to DVI / 전원부 케이블 탈착
케이블 재연결 후에도 증상 동일합니다.
화면 깨진 부분 터치는 정상적으로 되는 것으로 확인되어 내일 기술지원팀에 점검 요청하겠습니다. (편집됨) 
양진원
조치 하겠습니다.
도착시 정상 상태
임의로 케이블 비정상 접속시 위 증상은 발생 할 수 있음
정상적으로 정확히 결선 및 고정 스크루 체결(이상 없는 상태로 교체 불필요) 화면 정상 확인</t>
  </si>
  <si>
    <t>토요코인 부산중앙역</t>
  </si>
  <si>
    <t>김승찬
LTE OFF 입니다
확인 중입니다.
청소 중 실수로 플러그를 뽑았다고 합니다.
전원 재연결 후 정상전환했습니다.</t>
  </si>
  <si>
    <t>조민주
[페어필드 메리어트 부산] 기계 터치스크린에서 오류 화면 (파랗게 뭐가 뜬다고 함)이 돼었다고 프론트에서 연락왔습니다. 확인 부탁드립니다.
김승찬
프런트와 통화해보겠습니다
원격접속 불가상태로 기기는 점검전환했습니다
조민주
확인 감사합니다!
김승찬
윈도우 복구모드 화면 확인됐습니다. (0%상태로 멈춰있음)
부산지사에서 19:30 현장 도착 예정입니다.
현장도착 후 PC전원 ON/OFF 후 정상화했습니다.
추후 재발생 시 OS복구 예정입니다</t>
  </si>
  <si>
    <t>라마다앙코르 해운대</t>
  </si>
  <si>
    <t>김승찬
router off 상태
확인 중입니다.
통신 중 장애화면으로 확인됩니다. (router / lte 신호문제)
전원 코드 재연결 시 OS 손상 가능성이 있어 복구여부 기다려보겠습니다
ROUTER 재부팅은 했습니다.
부산지사에서 내일 아침 일찍 현장 방문 처리 예정입니다.
호텔에 관련 내용 전달했습니다.
기기 정상화 완료
router 모뎀 전원 리셋
PC 재시작 후 테스트 이상없음</t>
  </si>
  <si>
    <t>김승찬
운영시간 10:30 ~ 20:30
운영시간 전 처리 예정입니다 (편집됨) 
08:27 ~ 08:28 전기 차단이 있었던 것으로 확인
이후 복구 과정에서 카드리더기 장애 발생 
양진원
시설 담당 전원 off 2시간 후 전원 on 예정(점검 전환 및 os 종료 완료) CC: 
@박기성@김승찬
김승찬
전원 ON 확인
점검 -&gt; 정상 전환 완료
양진원
전원 초기화로 카드리더기 정상화 완료</t>
  </si>
  <si>
    <t>베이튼 호텔</t>
  </si>
  <si>
    <t>김승찬
TMS ROUTER OFF
확인예정입니다
호텔 전화 신호음 무음상태
전체 정전으로 예상
기기 점검 전환 후 재확인 예정입니다
양진원
@유준수 방문시 체크 예정
유준수
체크하겠습니다  도착후
김승찬
통화하여 전원 차단 여부 확인하려 했으나 현재 프런트에 내용을 아는사람이 없어 답변 주기 어렵다고 합니다.
15시 이후 프런트로 복귀한다고 하니 차단여부도 같이 확인부탁드립니다.
유준수
도착결과 전원은 들어와 있었음
카운터문의결과 전기점검으로 임시 전원이 나갔다들어옴
2세대 OS깨짐
OS재설치
로그 백업 완료
씨트롤 원격정상
추후 전기점검시 연락요청</t>
  </si>
  <si>
    <t>김승찬
@권용현님~ 출동 부탁드립니다
권용현
5분 예상입니다
김승찬
지폐가 걸린 듯 한데 사진으로 공유부탁드려요
권용현
걸린 지폐없습니다
김승찬
입수량 : 533장 (기록용)
권용현
모듈 정상화 후 테스트 진행 이상없음</t>
  </si>
  <si>
    <t>김승찬
원격 접속 이상없음, 정상 화면
14:52 비정상적 종료가 있었음 (10분 내외 통신 끊김상태)</t>
  </si>
  <si>
    <t>밀리오레호텔 명동</t>
  </si>
  <si>
    <t>이현경
@조영남  님 현장에서 도어를 닫아도 시스템 점검 모드 화면 송출
재실행 및 관련 테스트 진행 했으나 금일 처리 불가
포트 변경(com91)으로 임시 조치 처리 - 익일 처리 예정
조영남
테스트 완료
이동하겠습니다.
양진원
밀리오레호텔 명동
- D_ID:KD230527000197
- UISIF (도어센서)
- ERR_NOT_OPEN
- 2025-02-03 19:30:59
현 서비스 정상 상태 익일 조치 예정
유준수
도어 스위치 불량
스위치를 억지로 끝까지밀어야 도어클로즈가됨
새 도어 스위치 납땜교체진행
정상 on off가능</t>
  </si>
  <si>
    <t>도어스위치</t>
  </si>
  <si>
    <t>이현경
@조영남 님 여기 먼저 가셔야할 것 같아요
입수량 600장입니다 
조영남
네.. 6~7분 걸려요.인근입니다
조영남
특별히 이상없어
바로수거하고 정상화시킵니다.
양진원
중복 장애 익일 조치 하겠습니다.
유준수
지폐인식기 신품 교체진행
입수테스트정상
고객 사용 정상 확인</t>
  </si>
  <si>
    <t>이현경
씨트롤 접속 불가
라우터 오프 상태
익일 오픈 시간 전 확인 예정
김승찬
전원 on
기기 정상 전환</t>
  </si>
  <si>
    <t>이대역(통합)</t>
  </si>
  <si>
    <t xml:space="preserve">  ERR_NEAR_END_SENSOR</t>
  </si>
  <si>
    <t>김승찬
오전 처리 예정 (용지교체)
권용현
영수증 용지 교체완료</t>
  </si>
  <si>
    <t>CU명동본점</t>
  </si>
  <si>
    <t>이영자
CU명동점&gt;카드삽입 시 다른 카드(분홍색,테머니 글자가 보인다고 합니다)가 꽂아있어서 활성화불가.확인 부탁드립니다.
김승찬
LGU+ 카드 맞을까요?
이현경
20250204_154229.jpg
 20250204_154229.jpg
이영자
넵!그렇습니다.버튼 눌러도 안나오고 고객님 카드는 원격으로 활성화 해드렸습니다 (편집됨) 
이현경
@전성규 님 출동 부탁드립니다. CU명동본점 입니다
전성규
20분내 도착 예정입니다.
전성규
유플러스카드제거
모듈정상화 및 테스트 정상 확인입니다.</t>
  </si>
  <si>
    <t>- WOWCARD2 (카드방출기2)
- 08953404257823200220
- CARD_EJECT_ERR 0 [0장 배출후 비정상종료 상태]</t>
  </si>
  <si>
    <t>이현경
@전경환님 익일 처리 요망
카드 수량 115장 / 방출 테스트 / 정상화
전경환
정상화 완료
양진원
CARD_EJECT_ERR 0 발생 원인 분석중 
@전경환
 에러 발생 원인 의견 공유 필요 합니다.
전경환
카드상태정상, 앞으로쳐서적재, 특이사항은없었습니다.
현장이 많이 추워 날씨 영향이 있어보이긴 합니다.
양진원
봉투 길이 수정 변경시 안쳐도 문제가 없는것으로 테스트 및 현장 검증이 되었는데,
전경환
그냥 적재시 근무자들이 모터 헛도는 증상있다고 여러차례 말해서 그 후로 확실하게 적재합니다.</t>
  </si>
  <si>
    <t>이현경
재실행 완료
고아령
1만원 충전중 에러났습니다!
9710029906314894
이현경
로그 확인하고 말씀 드리겠습니다 잠시 대기 부탁드립니다
2025-02-04 21:29:38 [INFO] client callback :: SCN8237R / ACCEPT / {2} / KRW / 10000
확인 됩니다. 카드에 잔액 조정 해드리겠습니다.
이현경
10,000원 잔액 조정 해드렸습니다
고아령
고객안내완료했습니다!</t>
  </si>
  <si>
    <t>메트로호텔</t>
  </si>
  <si>
    <t>앰버서더 서울 풀만</t>
  </si>
  <si>
    <t>김승찬
원격 접속 불가. router off 상태
호텔 확인 예정
220v 전원 플러그 연결 이상없음
차단기 문제 아닌 것으로 시설팀에서 확인
유선상으로 정확한 확인이 어려워 출동 후 현장확인이 필요할 듯 합니다.
양진원
매니지드 (방화벽/VPN/정보보안/클라우드 시큐리티)
24 * 365 관제센터 운영 및 장애응대
콜센터 : 1670-5060
1차 담당자 통화 불가로 유선 연락 수신 현장 체크 전달 예정
김승찬
확인해보니 SMPS 전원부가 빠진 것 같습니다.
우선 출동 예정입니다.
@유남근님 도착 예정시간 확인 부탁드립니다 (편집됨) 
곽해용
호텔프런트에서 언제 조치가능한지 문의전화 왔습니다. 확인하시기 바랍니다.
양진원
이동중 입니다. 10시 30분 이전 처리 
@김승찬 통화 전달 하세요.
김승찬
프런트에 도착예정시각 전달했습니다.
양진원
전원 케이블 결선 호텔측 키오스크 후면 접근 되지 않도록 안내 전달</t>
  </si>
  <si>
    <t>CU종로센터점</t>
  </si>
  <si>
    <t>김승찬
모듈 업데이트 완료</t>
  </si>
  <si>
    <t>파이브호텔 종로</t>
  </si>
  <si>
    <t>김승찬
원격 접속 불가
LTE router on 상태
현장 확인 예정입니다
기기 점검 전환
도착당시 블랙스크린
PC 리부팅후 정상 부팅
클라이언트 실행 중 USB카메라 오류 처리완료 (port 재연결)
기기 정상전환
양진원
위 좌측 사진 확인시
black screen with underscore 증상
1월 31일 PC 교체 후 오늘 리부팅시 동일 증상 재발생건
PC와 모듈간 체크 필요
주중 방문 조치 예정</t>
  </si>
  <si>
    <t>롯데백화점 본점 역 연결통로(B1)</t>
  </si>
  <si>
    <t>여권스캐너</t>
  </si>
  <si>
    <t>김승찬
입수량 227장
우선 조치 예정입니다
양진원
@유준수 조치 예정
유준수
50분소요예정
지폐인식기 오버플로우 지폐재정렬
지폐인식기 신품 교체진행
입수테스트정상
기기정상화 완료</t>
  </si>
  <si>
    <t>두타몰 (1층 출입구)</t>
  </si>
  <si>
    <t>김승찬
두타몰 1층 - 도어센서 모듈정상 / testmode connect는 정상, testmode 도어 스위치 조작 시  door open, close 메시지 없음
도어센서 led 점등 정상
기본 현장 조치시 정상화 불가
기기 이용엔 지정없는 상태입니다 (편집됨) 
양진원
도어 스위치 임시 조치 차후 추가 조치 예정</t>
  </si>
  <si>
    <t>현대프리미엄아울렛 송도점(통합)</t>
  </si>
  <si>
    <t>황진훈
@전경환님~ 출동 가능하신지요~?
전경환
알겠습니다
교체하도록 할게요
15:50
황진훈
정상화 시도 후 안되면 교체 부탁드려요
이전 오류 내역 없습니다
전경환
완료입니다</t>
  </si>
  <si>
    <t>이영자
롯데시티호텔 명동&gt;신규발급 시 여권스캔 불가,재실행 부탁드립니다.
이현경
지금 사용 중으로 확인됩니다. 화면 전환되는대로 재실행 하겠습니다
재실행 했습니다 다시 한 번 해보시라고 전해주시겠어요?
모니터링 하겠습니다
이영자
스캔이 안된다고 하십니다ㅠ
이현경
우선 다른 기기로 안내 부탁드립니다. 점검이 필요합니다 
이영자
넵,안내하겠습니다.
황진훈
F/W 버전 1.34업데이트 완료
모니터링 중입니다
이후 정상 스캔 완료</t>
  </si>
  <si>
    <t>이현경
@이상웅 님 출동 부탁 드립니다.
입수량 135장 입니다 (편집됨) 
이상웅
네 30분 걸립니다.
이현경
- Cashbox 수거 후 재장착 / Acceptor LED 녹색 점멸 확인 / 모듈 정상화
이상웅
15분에 도착입니다.
이상웅
홍대입구역 중앙
1.입수기에 지폐 걸려 있어 제거 및 수거
2.지폐 제거 후 입수 테스트 이상없음
3. 모듈화 및 기기 정상화 완료
(고객들 사용 이상없는게 확인)</t>
  </si>
  <si>
    <t>- REJECT_REMOVE
- Cassette Removed</t>
  </si>
  <si>
    <t>유혜군
신사역 3호선
충전 시 지폐 투입 불가
5000원
이현경
우선 재실행은 했습니다
지폐를 넣으신게 맞으실까요?
모니터링 중
유혜군
넵~
여전히 안 된다고 합니다.
이현경
혹시 투입구 착각하신 간 아니시겠죠?
유혜군
money one by one 투입구에 불이 들어오지 않았다다고 합니다.
이현경
우선 다른 기기 안내 부탁드립니다
@이상웅 님 출동 부탁드립니다
이상웅
네 이동하고 있습니다.
40분 예상됩니다.
이현경
2025-02-05 19:05:11 [INFO] [지폐인식기] REJECT_REMOVE
2025-02-05 19:05:11 [INFO] [지폐인식기] Cassette Removed.
이 후 ACCEPT 이력 없음 (기록용)
이상웅
현장 확인 후
지폐인식기에 주황색 불 켜짐
입수기에 걸린 지폐 없음,
모듈화도 모두 정상으로 되어있음
입수기 빼다 다시 장착 후 녹색불 들어옴
입수 테스트 이상 없이 정상
기기 정상화 완료</t>
  </si>
  <si>
    <t>롯데시티호텔 울산</t>
  </si>
  <si>
    <t>김승찬
원격 정상화 불가
PC robooting 후 동일
testmode connect 시도 시 time out 발생
현재 기기 이용엔 이상없는 상태입니다.
부산지사 출동 요청 예정입니다
금일 부산지사 출동예정입니다.
황진훈
모듈 정상화는 되나, 재부팅 후에는 동일 증상 발생
동일님 현장에서 조치 예정입니다
김승찬
SMPS OFF -&gt; ON / PC 리부팅 정상화 불가
COM7 -&gt; COM10 port 변경 후에도 조치 불가
testmode connect 정상, 도어스위치 조작 시 open,close 안됨
금일 처리는 어려울 듯 하여 추후 재방문 예정입니다.
기기는 정상상태로 고객사용엔 문제 없는 상태입니다.
서상원
금일 Door Board 교체 후 테스트 2회시 이상X
(S/W는 이상없어 재고분으로 보유하겠습니다.)</t>
  </si>
  <si>
    <t>이현경
이 상태로 멈춤 / 재실행 후 이용 시간 안내 화면으로 변경</t>
  </si>
  <si>
    <t>-  ERR_JAM 40052 0/0, 0/0, 15/20, 0/0, 0/0, 0/0
- WOWCARDB
- KO</t>
  </si>
  <si>
    <t>김승찬
TWD 5장 미방출입니다 
@고아령님
고아령
전화안받습니다 ..!
김승찬
네 연락오면 5장 맞는지 확인해주시고 계좌환불 안내부탁드려요
기성님 출근길 장애처리 예정입니다.
걸린지폐제거 / 지폐 재적재 후 방출테스트
어드민차감 TWD -5 후 본사입고입니다.
감사합니다!!
박기성
조치 완료.
카세트 내부 지폐 걸림 제거 및 재적재.
기기문 개방시 1000 대만 1장 떨어짐.
어드민 TWD -5조정 및 회수.
고아령
하나은행 07118368864 장우석
김승찬
수고하셨습니다 기성님~
215,250원 환불 완료했습니다.
고아령
감사합니다~!</t>
  </si>
  <si>
    <t>-  DISCONNECT isOffLine DISCONNECTION</t>
  </si>
  <si>
    <t>황진훈
정상 스캔 확인</t>
  </si>
  <si>
    <t>김승찬
@조영남님 롯데시티마포 보충 후 처리 예정입니다.
조영남
네..
ㅋㅏ드리더기 모듈스위치 오프 후
뒷부분 케이블 분리후 30초후 부착
모듈 스위치 온 -&gt;모듈 정상화 시킴
(테스트 완료) (편집됨) 
김승찬
수고하셨습니다~!
조영남
네..</t>
  </si>
  <si>
    <t>- ERR_MORTOR 02-30-31-53-D4-86-03 1 0/1 0/0
- CASINOCB
- JP</t>
  </si>
  <si>
    <t>전경환
45분 도착입니다
황진훈
원격 정상화 완료 입니다 
@전경환
님~</t>
  </si>
  <si>
    <t>김승찬
@박기성 @홍사민님 다시 방문부탁드려요
원격 정상화 불가입니다 (편집됨) 
박기성
조치 완료
시스템 재부팅후 정상 연결.</t>
  </si>
  <si>
    <t>김승찬
원격 접속 불가입니다.
확인 중
청소를 하다가 코드가 제거되었던 것으로 확인됩니다.
이후 os 부팅 불가
부산지사방 출동 요청했습니다.
서상원
대구동성로 토요코인: 17시05~10분 도착예정입니다.
/프론트 직원에게 방문시간전달 완료. 
서상원
Cmos 1차 Boot 세팅설정 후 2세대 os 재설치
Cmos 2차 확인후 메인전원 Off&gt;On 재부팅 이상x
씨트롤 및 원격확인 완료.
기본테스트 완료
    (청소시 콘센트 빼는 이슈로 트론트 직원에게 문구부착 및 당부요망/ 추후 3세대로 PC 교체예정)</t>
  </si>
  <si>
    <t>김승찬
@김신후 님 출동 부탁드립니다
입수량 : 66장입니다
김신후
10분 뒤 도착합니다.
김신후
걸린 지폐 제거, 전체수거 및 정상화</t>
  </si>
  <si>
    <t>현대레지던스</t>
  </si>
  <si>
    <t xml:space="preserve">이현경
@김신후 님 출동 확인 부탁드립니다
김신후
약 15분 뒤 도착예정입니다.
이현경
현장 방문 - 연결 상태 확인
처리 후 모듈 정상화
김신후
리더기 케이블 재연결, 정상화 완료. </t>
  </si>
  <si>
    <t>이현경
@김신후 님 다시 출동 부탁드립니다 ㅠ
김신후
약 40분 뒤 도착예정입니다.
이현경
현장에서 더 가까운 곳에 계신 @윤지홍
 님 출동 부탁드립니다 ^^;;;;;
윤지홍
여권 인식기 정상 작동 확인</t>
  </si>
  <si>
    <t>호텔 직원 통화 : 전원 [off 후 30초 후 on] 요청
모듈 상태 정상 확인</t>
  </si>
  <si>
    <t>레디영약국</t>
  </si>
  <si>
    <t>황진훈
DOOR CLOSE 인식 안됨
모듈 에러로 전환 (COM7 &gt; COM71)
서비스에 지장 없으나, 익일 방문 예정 입니다
유준수 
도어 스위치 단자 케이블연결이 매우헐렁했음 빠지기 일보직전
단자 빠지지 않게 다시 재연결
DOOR_OPEN CLOSE 테스트정상
실 프로그램 오픈 클로즈 정상
음성안내 서비스 방문시 소리 잘나옴
다만 매장안에 음악소리가 너무커
OS 볼륨과 스피커 볼륨 최대로 조정
매장 직원분과 볼륨조절 협의완료</t>
  </si>
  <si>
    <t>AC호텔 강남</t>
  </si>
  <si>
    <t>황진훈
정상 확인</t>
  </si>
  <si>
    <t>황진훈
@옥진수
@권용현
님
720장 입니다
권용현
네 바로앞입니다
권용현
걸린지폐 없었음
지폐 수거 후 모듈 정상화
테스트 정상작동 확인
표석범
Cashbox (신품)교체</t>
  </si>
  <si>
    <t>Cashbox</t>
  </si>
  <si>
    <t>글래드호텔 코엑스</t>
  </si>
  <si>
    <t xml:space="preserve">황진훈
@조영남 님 출동 부탁드립니다
62장 입니다 
조영남
30여분 후 즘
예상됩니다. 
조영남
구겨진CNY 여러장과
구겨진걸린 지폐 1장 제거후 추가수거와
모듈 정상화 (테스트결과 이상무 입니다.) </t>
  </si>
  <si>
    <t>이현경
@홍사민 님 출동 요청 드립니다
입수량 55장 입니다
홍사민
25분 예상 됩니다
홍사민
지폐 걸림X 수거X
지폐인식기 붉은 램프등 들어와 있어 분리후 재결합
모듈정상화
지폐테스트 이상없음</t>
  </si>
  <si>
    <t>홍사민
스탠포드 명동 보충후 이동 30분 예상됩니다
이현경
입수량 1장 입니다 
@홍사민
박기성
30분내 예상.
이현경
두분이 서로 가시려고 하네요~~~ 더 가까운 분께서 이동 부탁드립니다!!
박기성
조치 완료.
지폐 걸림 제거 및 테스트 이상무.</t>
  </si>
  <si>
    <t>황진훈
커넥트 불가
익일 방문 시 처리 예정입니다~!!
박기성
조치 완료.
영수증 출력 이상무.
황진훈
잠시만요~!!
SMPS 전원 OFF/ON 후 커넥트 및 출력 확인 완료~!!</t>
  </si>
  <si>
    <t>- ERR_MORTOR 40010 0/0, 0/3, 0/0
- WOWCARDS
- CT(Issued+Withdraw)</t>
  </si>
  <si>
    <t>이현경
3만원 미방출 입니다
홍진주 Loren
전화 시도 했지만 받지 않습니다 :절하는_여성:
이현경
자동 복구 되었을 겁니다. 확인 중입니다
황진훈
카드 발급 중 출금 오류라 잔액 복구 되었습니다
익일 오전 중 우선 처리 하겠습니다
이현경
익일 오전 중 처리 요망
모듈 정상화 / 어드민 차감 (0/-3/0) 필요
황진훈
걸린 지폐 없음
어드민과 실수량 일치
모듈 정상화 및 방출 테스트 완료
Withdraw 라 별도 수거 및 어드민 차감 X (편집됨) 
전경환
역시 진훈님!!</t>
  </si>
  <si>
    <t>선릉역(2호선,통합)</t>
  </si>
  <si>
    <t>황진훈
보충 시 우선 조치 요청 드리겠습니다
261장 입니다 (편집됨) 
김신후
걸린 지폐 제거, 정상화</t>
  </si>
  <si>
    <t>이장백
이마트서면 R어반스테이 - 여권스캐너 아에 작동 안한다는 고객 문의
고객 대기중입니다!
황진훈
재실행은 했습니다
이장백
지난번 유사 이슈 있었던 곳 같습니다
모니터링 부탁드립니다
기기 재실행은 불필요핢가요?
황진훈
네~ 이후 동일 증상 시 출동 요청 드리겠습니다
재실행은 했습니다
스캔 되셨습니다
이후 건도 모니터링 하겠습니다
2/4일 이후 재발생
여권스캐너 F/W 1.34로 업데이트 완료
이후 동일 증상 시 출동 후 조치 예정 입니다 (편집됨) 
서상원
금일 보충예정이니 확인해보겠습니다.
방문시 모듈정상/여권인식 테스트 정상작동 이상X
양진원
노후화 날씨 저온에서 기존 전압 설정으로 구동 모터가 비정상 동작 간헐적 스캔 미동작건 F/W 업데이트로 동작 전압 조정 조치건 추가 발생시 교체 진행 필요 합니다. 
@서상원</t>
  </si>
  <si>
    <t>- ERR_MORTOR 40010 0/0, 0/3, 0/0
- WOWCARDS
- CN(Withdraw)</t>
  </si>
  <si>
    <t>황진훈
Withdraw 입니다
잔액 복구 되었을 겁니다
어제와 동일 증상 (편집됨) 
@박기성님 방문즘 부탁드립니다
황진훈
기기 정상화
별도 수거 및 어드민 차감 없습니다
박기성
조치 완료.
방출 테스트 이상무.</t>
  </si>
  <si>
    <t>황진훈
421장 입니다
@박기성 님 여기 먼저 부탁드립니다
이전 장애 이력 : 2/7 (55장)
교체 이력 : 2/7 Acceptor 신품 교체 (편집됨) 
박기성
조치 완료.
지폐 걸림 제거 및 테스트 이상무.</t>
  </si>
  <si>
    <t>황진훈
281장 입니다
@전경환님
이전 장애 이력 : 24.07.23(707장) (편집됨) 
황진훈
1330분 도착 예정입니다
전경환
정상화 완료</t>
  </si>
  <si>
    <t>서울가든호텔</t>
  </si>
  <si>
    <t>황진훈
494장 입니다
@전경환 님
점검 모드 전환했습니다
이전 장애 이력 : 1/9 (213장)
교체 이력 : 1/9 지폐인식기 1SET 신품 교체 (편집됨) 
전경환
가겠습니다
정상화 완료
황진훈
167장에도 입수 속도가 느리다고 해서 파라다이스시티 호텔 과 ACCEPTOR 맞교체 예정입니다
전경환
교체 완료요</t>
  </si>
  <si>
    <t>GS25 서울숲디타워점</t>
  </si>
  <si>
    <t>황진훈
293장 입니다
이전 장애 이력 : 12/23 (24장)
교체 이력 : 12/24 Acceptor 교체 (편집됨) 
@이상웅 님 출동 부탁드립니다
이상웅
네 알겠습니다.
50분 도착 예정입니다.
지폐인식기 오류
1.입수기에 걸린 지폐 없음
2.입수금 수거 후 입수 테스트 진행
3.입수 이상없이 잘 작동됨
4.모듈화 및 기기 정상화 완료
5.고객님 사용 이상없음</t>
  </si>
  <si>
    <t>-  ERR_JAM 40081 0/0, 0/0, 0/0, 0/0, 18/20, 0/0
- WOWCARDB
- KO</t>
  </si>
  <si>
    <t>황진훈
CNY 2장 미방출 입니다
최성율
20분후도착예정입니다
홍진주 Loren
통화중입니다
계좌이체 희망하셔서 정보 받았습니다~!
토스 1000 2496 1203
이윤택
010 5052 7926
황진훈
397,000-356,832 = 40,168원
입금 완료 입니다
기기 정상화
CNY 2장 수거 및 어드민 차감 (본사 입고)
최성율
어드민 차감정상작동 확인완료</t>
  </si>
  <si>
    <t>광화문역(통합)</t>
  </si>
  <si>
    <t>황진훈
1장!!!!!!
@이상웅님ㅠ
이상웅
네 가겠습니다ㅠ
황진훈
감사합니다~!!!
이상웅
한 30분 예상 됩니다
지폐인식기 오류
1.입수기에 걸린 지폐 제거 (대만 TWD 1000 1장)
2.입수금 수거 후 입수 테스트 진행
3.입수 이상없이 잘 작동됨
4.모듈화 및 기기 정상화 완료</t>
  </si>
  <si>
    <t>김승찬
재실행 완료</t>
  </si>
  <si>
    <t>- NONE 40042 1/1, 4/4, 0/3
- WOWCARDS
- JP</t>
  </si>
  <si>
    <t>김승찬
3천원 미방출입니다 
@조민주님
조민주
아직 고객 쪽에서 문의 없었습니다!
받으면 연락드리겠습니다!~
김승찬
13시 정상화 예정입니다 (편집됨) 
지폐제거 / 방출테스트 이상없음
기기 정상화 완료 (3천원 수거)</t>
  </si>
  <si>
    <t>김승찬
LTE OFF
확인 중입니다.
호텔 시설쪽에서 전기 차단 여부 확인 중
전원 ON 정상전환완료</t>
  </si>
  <si>
    <t>롯데마트 서울역점 좌측(매입)</t>
  </si>
  <si>
    <t>김승찬
입수량 : 126장
오후 근무자 처리 예정입니다.
박기성
처리 완료.
지폐 걸림 제거. 테스트 이상무.</t>
  </si>
  <si>
    <t>-  ERR_JAM 40081 0/0, 0/0, 0/0, 0/0, 5/20, 0/0
- WOWCARDB
- KO</t>
  </si>
  <si>
    <t>김승찬
cny 15장 미방출입니다
@조민주님
@이상웅님 출동 필요합니다.ㅠ
조민주
방금 전화왔고 고객 2000위안 환전하려고 하는데 500위안만 나오고 1500위안(15장) 나오지 않았다고 연락받았습니다.
이상웅
네 갑니다.
조민주
고객 추가적으로 위안 더 환전하실 예정이라 현재 해당 키오스크 앞 대기중이라고 합니다.
김승찬
얼마나 걸리실까요? 상웅님
이상웅
15분 예상됩니다.
조민주
감사합니다!
15분 정도 걸린다고 전달 드리겠습니다!~
김승찬
40081 : 2번 카세트 픽업 실패
지폐 제거 / CNY 재적재 후 방출테스트
어드민차감 CNY -15 후 고객에게 전달 부탁드려요
이상웅
2번 카세트 미장착으로 방출 오류
카세트 재장착 후 방출 테스트 진행
방출 테스트 이상없이 방출됨
고객에게 CNY 15장 전달완료
모듈화 및 기기 정상화 완료
어드민 CNY -15 차감 및 수정
고객분 환전 이상없이 거래 완료
김승찬
도착하셨을때 카세트가 빠져있었나요?
이상웅
완전히 빠져있지는 않았어요.</t>
  </si>
  <si>
    <t>김승찬
원격 접속 불가
확인 중입니다
정상화 완료했습니다.
키오스크에 연결 되어있는 전원부 불안정함.
호텔측에 내용 전달 예정 (비정상적 OS 종료 총 3회 발생)</t>
  </si>
  <si>
    <t>코트야드 서울 남대문</t>
  </si>
  <si>
    <t>- 지폐방출기 응답 없음
- EJECT_FINISH 0/2, 0/0, 0/0
- WOWCARDS
- EN(Withdraw)</t>
  </si>
  <si>
    <t>김승찬
고객 연락 있나요? 
@케일리 Kaylie님
10만원이고 정상방출 가능성이 높습니다
케일리
넵, 연락이 없습니다.
김승찬
10만원 정상 방출 확인했습니다.
카드번호 : 9710029911797646 (-101,000원 차감, 수수료 포함)
어드민 차감 (-2/0/0) 후 기기 정상화 완료</t>
  </si>
  <si>
    <t>김승찬
입수량 171장입니다.
출동 가능하실까요? 
@박기성님~ㅜ
박기성
한시간내 예상.
정소영
잠실역에서 내국인 고객님 전화주셨는데요, 혹시 얼마나 걸릴까요..?
김승찬
혹시 얼마나 걸리실까요~? 
@박기성님
21:30 전후로 안내부탁드립니다~
정소영
넵, 안내드렸습니다. 고객님이 기다리신다고 합니다! (편집됨) 
박기성
조치 완료.
지폐 걸림 제거.테스트 이상무.
김승찬
늦은시간 고생하셨습니다~!
최형석
수고 많았어요</t>
  </si>
  <si>
    <t>롯데마트 김포공항점(서비스라운지)</t>
  </si>
  <si>
    <t>- WOWCARD2 (카드방출기2)
- 22004109251948120220
- CARD_EJECT_ERR 0 [0장 배출후 비정상종료 상태]</t>
  </si>
  <si>
    <t>김승찬
방출기1 잔고 : 51장
익일 처리 예정입니다.
유남근
카드 찝힘 확인 후 재적재 했습니다</t>
  </si>
  <si>
    <t>호텔DM</t>
  </si>
  <si>
    <t>김승찬
익일 조치 예정 (용지 교체)
홍사민
보충시 용지 이상 없이 출력 확인</t>
  </si>
  <si>
    <t>김승찬
에러 인지 후 모듈 업데이트 -&gt; 정상화 불가
OS 재시작 후 모듈 업데이트 이상무
도어센서 정상화 완료</t>
  </si>
  <si>
    <t>김승찬
@권용현님 얼마나 걸리실까요?
권용현
20분정도 예상입니다
김승찬
입수량 672장입니다.
양진원
acceptor 1100매 내부 테스트 파트 교체
cash-box 기 장착 파트 신품 교체건 상태 체크시 정상 미교체
모듈 정상화
수거
고객 실거래 모니터링 스택시 구동음 정상 확인</t>
  </si>
  <si>
    <r>
      <t xml:space="preserve">김승찬
모듈 정상화 완료
양진원
아래 교체 후 발생건
</t>
    </r>
    <r>
      <rPr>
        <u/>
        <sz val="10"/>
        <color rgb="FF1155CC"/>
        <rFont val="Arial"/>
        <family val="2"/>
      </rPr>
      <t>https://wowpass.slack.com/archives/C056QA7UXDJ/p1739162988414149?thread_ts=1738995112.937199&amp;cid=C056QA7UXDJ</t>
    </r>
    <r>
      <rPr>
        <sz val="10"/>
        <color rgb="FF000000"/>
        <rFont val="Arial"/>
        <scheme val="minor"/>
      </rPr>
      <t xml:space="preserve">
acceptor &amp; cash-box 각 1100매/ 1000매 내부 테스트 파트 교체 입수테스트 구동시 스택음 정상 확인
</t>
    </r>
  </si>
  <si>
    <t>김승찬
예방정비 중 장애알람
현장 처리 중입니다
김선경
모듈 정상전환
도어오픈 테스트 완료
컴퓨터 리부팅시 도어보드 커넥트 타임 에러
도어보드 3세대 교체
Pc 리부팅시 에러없음
확인하였습니다</t>
  </si>
  <si>
    <t>미호
T2 화면 반응이 너무 느립니다 @group_cs
김승찬
갑자기 느려졌나요?
미호
네
김승찬
지금 고객 이용 중인가요?
미호
지금 고객님 없습니다
김승찬
확인해보니 지금 통신상태가 안좋습니다.
미호
자꾸 이런 화면이 됩니다
김승찬
지금 통신 문제가 있어 원격으로 재부팅을 해야합니다.
5~10분정도 걸립니다
미호
네 알겠습니다.
그 때까지 서울역 기기 안내드리겠습니다.
김승찬
네 완료되면 알려드릴께요
미호
네!
전경환
15시 도착이요
김승찬
lte router 문제로 파악됩니다.
router 원격 rebooting 시 부팅은 됨
PC 원격 접속은 되나 바로 끊김 / 흑백 화면 출력 (실제 현장은 시스템 점검 화면)
비슷한 케이스가 몇 번 있었는데 물리적으로 전원 케이블 재연결 후 해결했었습니다.
부탁드립니다 경환님 ㅠㅠ
경환님 도착 시까지 서울역으로 안내 부탁드립니다. 
@미호님
미호
네 알겠습니다
전경환
정상화 완료
김승찬
어제 오늘... 쉬는날 고생많으셨어요!!</t>
  </si>
  <si>
    <t>볼튼호텔</t>
  </si>
  <si>
    <t>이현경
씨트롤 접속 불가
TMS - LTE 정상 확인
호텔 측 통화 확인 : 기기 위치 변경 관련해서 처리하다가 갑자기 OFF 됐다고 시설 쪽에서 다시 연락 준다고 하심
어드민 - [점검] 모드 전환 완료
@강소미 님 혹시 호텔에서 연락 오면 저한테 전달 부탁드립니다.
/ 가능하시면 현재 기기 화면 상태만 물어봐 주시길 부탁드려요!
이현경
모니터링 중 - LTE 라우터 OFF 확인
양진원
호텔측 실수로 콘센트 플러그 분리 이후 블랙스크린 상태 분리 30초 대기 후 재연결시 os 복구 화면 상태로 수철님 서귀포지역 보충 후 복구 예정 입니다.
IMG_7308.jpg
IMG_7308.jpg
이현경
김수철 님 방문
OS 깨진 거 2세대 복구완료
정상 사용 확인</t>
  </si>
  <si>
    <t>서울역(4호선)</t>
  </si>
  <si>
    <t xml:space="preserve">이현경
입수량 658장
@조영남 님 이동 부탁드립니다
조영남
약 15분 안 예정 입니다 (편집됨) 
조영남
CNY1장 걸려있어
모듈정상화 시킴..
(테스트 결과이상 무) </t>
  </si>
  <si>
    <t>양진원
원격 정상화 완료</t>
  </si>
  <si>
    <t>김승찬
@전성규 님 출동 부탁드립니다
전성규
금일 계획된 동선 안국 경복궁 광화문 처리 후 이동 예정입니다
김승찬
성규님 출동에 시간이 걸릴 듯 합니다.
@조영남 님 출동 부탁드립니다
영남님 25분 전후 도착 예정입니다.
일정 진행해주세요 
@전성규 님
조영남
서울가든 호텔
카드리더기 오류정상화  (테스트 완료)
모듈스위치오프-&gt;
리더기뒷면 케이블 탈착후 부착
1분후 모듈스위치오프후 모듈정상화
후 테스트 완료</t>
  </si>
  <si>
    <t>김승찬
원격 접속 불가
확인 중입니다.
기기 점검 전환
전원 플러그 헐겁게 연결 되어있어 재연결
원격 정상 접속 -&gt; 기기 정상 전환 완료</t>
  </si>
  <si>
    <t>L7호텔 홍대</t>
  </si>
  <si>
    <t>김승찬
testmode connect 시 time out 발생
모듈은 정상 상태
금일 보충/수거 시 현장 확인 예정
전성규
 도착시 덮개 오픈상태
재장착시 1회 작동 후 미작동
모듈 ON/OFF
정상작동확인</t>
  </si>
  <si>
    <t>- ERR_JAM 40081 0/0, 0/0, 0/0, 0/0, 0/20, 0/0
- WOWCARDB
- KO</t>
  </si>
  <si>
    <t>김승찬
CNY 20장 입니다. 
@강소미님
강소미
주장일치합니다
김승찬
@권용현님 출동 필요합니다
권용현
네 10분정도 걸립니다
김승찬
현장 전달 or 계좌이체 환불 가능합니다.
강소미
이영택 010-8530-7926
기다리신다고 합니다
김승찬
CNY 20장 고객만나 전달 완료
40081: 2번 카세트 픽업 실패
걸린지폐제거 / CNY 재적재 후 방출테스트
어드민 차감 CNY -20 입니다. 
@권용현님
권용현
지폐 살짝 걸려 방출이 안됨
고객밈 Cny 20장 전달완료
걸린지폐 제거 후 테스트 진행예정
어드민 -21후 걸린지폐 1장 사무실 회수 하겠습니다
김승찬
넵. 어드민 차감은 각각 부탁드려요~
고객 전달 분 -20 / 불량지폐 -1
김승찬
동대문역사문화공원역(2호선, 통합)
- D_ID:KD240517000312
- SCN8237R (지폐인식기)
- ERR_NOT_OPEN
- 2025-02-11 14:20:23
용현님 처리중
권용현
걸린 지폐 제거 후 방출 테스트 완료
모듈 정상화
어드민 -20, -1각각 차감 cny 1장 본사 회수
지폐인식기 정상화
모듈정상화 후 테스트 정상</t>
  </si>
  <si>
    <t>- WOWCARD1 (카드방출기1)
- 22024011253649140220
- CARD_EJECT_ERR 0 [0장 배출후 비정상종료 상태]</t>
  </si>
  <si>
    <t>김승찬
방출기2 잔고 : 126장입니다.
전경환
17시전에 확인합니다.
전경환
16:52 완료입니다.</t>
  </si>
  <si>
    <t>- WOWCARD2 (카드방출기2)
- 60022811255152160220
- CARD_EJECT_ERR 0 [0장 배출후 비정상종료 상태]</t>
  </si>
  <si>
    <t>전경환
10분후에 도착합니다
이현경
배출기 A : 128개 / 배출기 B : 90개
전경환
외관상 특이사항 없었고, 중간에 봉투불량 새봉투 교체완료.
양진원
CC: @강혁상 최근 카드 봉투 불량 관련 제조시 불량 봉투는 포장시 체크 될 수 있도록 전달 해주세요(조금전 대면 전달한 내용)
전체 카드 장애건에 대해 모니터링 리스트업 중에 있음
카드의 카드봉투 사이즈가 1mm 축소된 버전으로 내부 테스트시 기존 카드를 카드 봉투 한쪽 끝단(전면 방향)으로 치지 않아도(봉투 유격 보정) 정상 배출 확인 되어 일반 적재 진행중
단 적재시 카드 봉투 파손이나 찌그러짐이 있을 경우에는 미방출 장애 발생 될 수 있어 이동시 보관 상태 및 적재전 카드 봉투 상태는 체크 하도록 공유</t>
  </si>
  <si>
    <t>김승찬
보충/수거 중 발생입니다.
@옥진수님 확인 부탁드려요
옥진수
카드리더기 전원선 재장착 후, 정상작동 확인</t>
  </si>
  <si>
    <t>이현경
@권용현 님 출동 부탁드립니다
권용현
30분정도 걸립니다
권용현
모듈전원 오프 후 케이블 재결합 모듈전원 온
어드민 모듈 정상화
테스트 정상</t>
  </si>
  <si>
    <t>김포공항역 중앙(통합)</t>
  </si>
  <si>
    <t>이현경
통신 장애 화면 - 재실행 완료
이현경
2025-02-12 20:42:34 [INFO] client callback :: SCN8237R / ACCEPT / {2} / KRW / 10000 - 1만원 투입 기록
2025-02-12 20:42:51 [ERROR] [SERVER CONTENTS] C_I_SELAMT :: 5019[1] - 통신장애
이름 : PEI XUAN
이메일 : qwer870502@gmail.com
카드번호 : 9430499908610798
여권번호 : 315550711
중앙 기기 1만 원 투입 후 신규 발급 도중 네트워크 장애로 좌측 기기에서 새로 카드 발급
 -1만 원 잔액 조정이 필요한 건으로 메일 발송 부탁드립니다. 
@유혜군 님
잔액 조정 완료
황진훈
-1만원이라고 적으면 헷갈릴수 있겠네요
+1만원 잔액 조정 건 입니다</t>
  </si>
  <si>
    <t>토요코인 부산역</t>
  </si>
  <si>
    <t>스피커</t>
  </si>
  <si>
    <t>이성희
[롯데마트 서울역점 우측(통합)] USD $1,000 거래를 위해 가상 계좌에 입금. 하지만 다음 화면으로 넘어가지 않음.
권선대 고객님
010-9002-2007 (편집됨) 
처음 화면으로 돌아갔습니다.
김승찬
다시 시도해보시면 모니터링 하겠습니다.
이성희
지금 처음 화면에서 다시 시도하시라는 말씀이시죠?
김승찬
네. 확인해보니 입금 대기상태로 초기화면 돌아갔습니다
김성일
정확하게 입금을 하셨을까요?
이성희
입금을 하셨다고 했지만, 제가 확인할 수 있는 방법이 없네요.
김승찬
입금된게있는지 확인해보겟습니다. 가능하면 이체 내역도 요청해주시면 좋을 듯 합니다
이성희
일단 지금 이체 단계 전까지 시도해보실 것을 요청드렸습니다.
@김승찬님님
고객님의 전화 번호도 입력하고 진행하신거라, 전화 번호로 조회가 안 될까요?
나이가 있으셔서 이체 내역에 대한 어떤 정보를 제공해야하는지 모르겠다고 하십니다.
김승찬
쿠콘에서 확인해보니 여러번 입금 시도를 했고 마지막 입금 시도 시 1,469,000원 입금이 된 것으로 확인됩니다. (편집됨) 
@김성일님 확인 가능하실까요~?
로그를 확인해보니 데이터 오류 이력이 있습니다.
@이성희 Paul님 고객 계좌번호 받아주시면 이체 처리로 보상하겠습니다
이성희
160-08-443869
우리은행
권선대.
기차로 이동하셔야 해서 지금 바로 입금해주실 수 있으실까요?
입금이 되기까지 기다리겠다 하십니다
황진훈
일단 정확히 내용 확인이 필요한대 시간이 좀 필요합니다~ㅠ
확인 되는데로 연락 드리면 안될까요~?
이성희
추후에 다시 시도하겠다고, 지금 돈을 돌려받기를 바라십니다.
아니면 혹시 고객님께 담당자분께서 메세지로라도 연락을 드릴 수 있을까요? 연락이 안 될까봐 걱정하시는 것 같아서요
황진훈
네 가능합니다
지금 바로 문자 보내드릴게요
이성희
문자 보내셨을까요?
황진훈
네 보냅습니다
이성희
원택스라는 이름으로 문자를 보내셨을까요?
다른 문자를 보고 계신듯 하네요
응대 종료하였습니다. 황진훈 님과 통화가 된 것으로 확인됩니다.
황진훈
계좌 환불 후 고객에게 메세지 전달 완료 입니다</t>
  </si>
  <si>
    <t>- WOWCARD2 (카드방출기2)
- 79045513250116110220
- CARD_EJECT_ERR 0 [0장 배출후 비정상종료 상태]</t>
  </si>
  <si>
    <t>김승찬
방출기1 잔고 : 97장입니다.
경환님 처리 예정
전경환
#1 방출기 정상 방출, 고객님 발급해 가셨습니다!
황진훈
카드 봉투 상태 공유 부탁드려요~
전경환
정상입니다
황진훈
우측 중간에 좀 접힌거 같은데 그쪽으로 방출 된건가요~? (편집됨) 
전경환
그 카드 맞습니다</t>
  </si>
  <si>
    <t>황진훈
바로 처리 하겠습니다
황진훈
특이사항 없음
테스트 모드 정상 출력 확인 완료</t>
  </si>
  <si>
    <t>황진훈
23장 입니다
김신후
15분 뒤 도착합니다.
김신후
걸린 지폐 제거, 전체수거 후 정상화</t>
  </si>
  <si>
    <t>황진훈
0730분 도착 예상
정상화 완료</t>
  </si>
  <si>
    <t>황진훈
30분 내 도착 예정
정상화 완료</t>
  </si>
  <si>
    <t>황진훈
씨트롤 접속 불가
기기 운영시간 : 1030분~
모니터링 후 처리 예정입니다
정상화 확인</t>
  </si>
  <si>
    <t>양진원
@이상웅 카드리더기 교체 진행 바랍니다. (편집됨) 
황진훈
인천 보충 중이라 시간이 걸릴 듯 합니다
제가 갈게요
카드 리더기 교체 완료 cc. @유준수
고객 실사용 확인 완료</t>
  </si>
  <si>
    <t>황진훈
접속 불가 확인 예정
전기 공사 중 입니다
복구되는데로 연락 주신다고 함
운영시간 종료 후에도 OFF 상태
익일 운영시간 전 확인 예정입니다 (편집됨) 
담당자와 재 통화 후 정상화 완료</t>
  </si>
  <si>
    <t>황진훈
씨트롤 접속 불가
0650분 재확인 예정
정상화 확인</t>
  </si>
  <si>
    <t>황진훈
@윤지홍님 출동 가능 하신가요?
561장
윤지홍
네 10분후 도착합니다
윤지홍
정상화처리완료입니다</t>
  </si>
  <si>
    <t>황진훈
다음 방문 시 조치 예정입니다
이상웅
현장 방문시  장착 정상으로 되어있었고
어드민 모듈도 정상으로 되어있었음
재장착 후 영수증 출력 정상
이후 여러번 정상으로 영수증 완료</t>
  </si>
  <si>
    <t>정소영
현대레지던스 / 충전 시 카드 투입 단계에서 앞으로 진행되지 않는다고 합니다.(수차례 시도했는데 계속 같은 지점에서 멈춘다고 합니다.) 확인 부탁드릴 수 있을까요?
정소영
정확히 말씀드리면 카드를 투입해주세요 &gt; 카드 투입 &gt; 아후 화면이 멈추는 현상이 계속된다고 합니다.
황진훈
재실행은 했습니다
정소영
재시도 해보신다고 합니다! 감사합니다.
똑같다고 합니다..! ㅜㅜ
황진훈
PC 재부팅 중입니다
마지막 해보시고 안되면 다른 기기 안내 부탁드립니다
@이상웅 님 방문 부탁드립니다
정소영
세분 일행이셔서 카드 3개 모두 확인해봤는데 안되었다고 하십니다. 근처 기계로 동역사 내 기계 안내드리고 종료했습니다.
황진훈
네 카드리더기 에러로 하겠습니다
카드리더기 교체 바랍니다 
@이상웅 님
이상웅
네 확인했습니다.
30분 도착 예정입니다.
이상웅
10분 늦어질거 같습니다.
이상웅
카드리더기 오류로
예비품 교체 했으나 테스트시
COM6_ERR_NOT_OPEN 에러만 떠서
포트를 COM10으로 변경 했으나
똑같은 증상이 나옴
기존 설치된 리더기를 COM10으로 연결하니
이상 없이 카드 인식됨
기존 카드 리더기 다시 설치
COM6 -&gt; COM10으로 어드민 수정 완료
1000009157.jpg
1000009162.jpg
1000009163.jpg
1000009164.jpg
1000009165.jpg
양진원
@이상웅 지참 했던 예비 카드리더기 connect 불가건은 확인 필요하니 대체품으로 교체 받으세요.(전체 모듈 전원 off시 일시적 connect 불가로 예상 됩니다.) 
이상웅
네 알겠습니다.</t>
  </si>
  <si>
    <t>황진훈
TWD 8장 미방출 입니다
정소영
전화 중입니다.
8000 대만달러 미방출이라고 합니다.
김신후
5분 내 도착합니다.
정소영
기계 앞에서 기다리신다고 합니다!
황진훈
고객에게 TWD 8장 전달 후 어드민 차감 해주시면 됩니다
4001A :  연속 REJECT 매수 오류 (편집됨) 
김신후
차감 및 고객 전달 완료</t>
  </si>
  <si>
    <t>고아령
국도호텔/ 엔화 신권 투입이 안된다고 합니다. 재실행 가능할까요?
황진훈
재실행 완료 입니다
고아령
만원권도 투입이 안된다고 연락왔습니다
양진원
다른 기기 안내 부탁드립니다. 방문 점검 조치 하도록 하겠습니다.
양진원
@권용현 처리 예정
권용현
35분뒤 도착예정
권용현
입수함 내 지폐걸림 확인 및 제거
모듈정상화
테스트 정상확인
20250217_103919.jpg
20250217_103919.jpg
김선경
지폐 인식기 교체 및 테스트 모드
신권 테스트 이상없음
실 입수 테스트 이상없었습니다</t>
  </si>
  <si>
    <t>2025. 2 .17</t>
  </si>
  <si>
    <t>이현경
@조영남
입수량 525장 입니다
10분~15분 소요
조영남
아 15분후도착해요.
양진원
우선 조치 바랍니다.(중복 장애건 처리 예정)
조영남
걸린지폐 없어서 재장착 후 바로 모듈 정상화 시킴
(테스트 결과 이상 없습니다)
20250217_112757.jpg
20250217_112757.jpg
양진원
SCN8327R 대체 set 교체(고객 실거래 정상 확인)
교체 이전 고객 거래시 간헐적 구동 속도 이상 확인 교체 후 정상 추후 모니터링 예정</t>
  </si>
  <si>
    <t>- 지폐방출기 응답 없음
- EJECT_FINISH 0/2, 0/0, 0/0
- WOWCARDS
- CT(Withdraw)</t>
  </si>
  <si>
    <t>양진원
고객 연락 있나요
케일리
넵, 통화 중입니다.
9710029700517841
고객님 10만원 받았다고 하십니다.
양진원
원격 정상화 
14:03
모듈 정상화 확인 완료
케일리
잔액 미차감 입니다.
양진원
고객 잔액 조정 필요건 어드민 조정도 필요 합니다.
이현경
잔액 조정 완료 / 고객 메일 안내 부탁드립니다.
이현경
10만원 정상 방출 확인했습니다.
카드번호 : 9710029700517841 (-100,000원, 수수료 -1,000원 차감)
어드민 차감 (-2/0/0) 완료
케일리
  어제 14:14
넵, 메일 전송 완료입니다.</t>
  </si>
  <si>
    <t>이대수
국도호텔/ 엔화 투입이 안된다고 합니다. 재실행 가능할까요?
이현경
재실행 완료
이대수
감사합니다. 추가 문의 인입되면 다시 보고 드리겠습니다.
양진원
@옥진수@박재홍 홍대입구역 강남 인근에서 동선상 국도호텔 조치 필요 합니다. 
박재홍
10분내 도착예정
박재홍
걸린지폐제거,정상화,고객실사용 확인</t>
  </si>
  <si>
    <t>롯데호텔 서울(본관)</t>
  </si>
  <si>
    <t>- WOWCARD1 (카드방출기1)
- 90090317250046200220
- CARD_EJECT_ERR 0 [0장 배출후 비정상종료 상태]</t>
  </si>
  <si>
    <t>이현경
방출기1 잔고 : 66장 입니다
이현경
2025-02-17 20:05:08 [INFO] 카드 배출할 방출기 : WOWCARD2
2025-02-17 20:05:10 [INFO] client callback :: WOWCARD2 / CARD_EJECT_DONE / {2} / 1 / [1장 배출후 정상종료 상태]
카드방출기2 정상 방출 확인 / 익일 처리 예정 
권용현
롯데호텔 서울 카드리더기1 정상화 완료</t>
  </si>
  <si>
    <t>뉴서울호텔</t>
  </si>
  <si>
    <t>이현경
재실행 완료</t>
  </si>
  <si>
    <t>- ERR_UNKOWN_CAUSE 40032 1/1, 3/3, 3/5
- WOWCARDS
- CT</t>
  </si>
  <si>
    <t>이현경
2천원 미방출 입니다 통화 되셨을까요 
@오경유
오경유
넵!
이현경
@옥진수 님 1시간 소요 / 도착 예정 
통화 내용 공유 부탁드립니다
강석미
경유님, 고객 카드 없나요? 주장일치한가요?
@오경유
오경유
지금 통화했는데 안 받아요.
강석미
전화가 아예 없다는건가요??
오경유
네, 없습니다!
이현경
40032 : 방출 중 EXIT1센서에 매체 잔류
걸린 지폐 제거 / 모듈 정상화 / 천 원권 재적 재 후 방출 테스트
- 1천 원권 현장 확인 시 해당 위치 1천 원이 없을 경우 계수 요망
어드민 차감 (0/0/-2) 후 2천 원 본사 입고 요청 @옥진수 님
오경유
3번 통화했는데 다 받지 않습니다.
옥진수
천원권 카세트 뒤쪽. 걸린 천원권 1매 제거. 사진촬영못함. 모듈정상화 완료, 방출테스트 완료. 어드민 -2차감. 익일 천원권 2매 사무실 반납예정</t>
  </si>
  <si>
    <t>롯데호텔 제주</t>
  </si>
  <si>
    <t>이현경
씨트롤 접속 불가
LTE 정상 접속
제주방 공유 - 수철님 출동 요청
점검 모드 전환
수철님 - 1시간 소요 전달 받음
이현경
수철님 현장 도착
재부팅 / 기기 정상 전환 완료</t>
  </si>
  <si>
    <t>헨나호텔 명동</t>
  </si>
  <si>
    <t>이현경
씨트롤 접속 불가
LTE 정상 접속
점검 모드 전환
@조영남 님 출동 부탁드립니다
조영남
아 15분 걸립니다..
지금 회현역에요
이현경
복구 확인 - 기기 상태 [정상] 전환 완료</t>
  </si>
  <si>
    <t>트레블로지 명동 시티홀</t>
  </si>
  <si>
    <t>이현경
@권용현 님 현장 확인 부탁드립니다
권용현
네 바로 확인중입니다
모듈전원 오프 후 카드리더기 케이블 재연결
어드민 모듈 정상변경
테스트 정상
20250218_124050.jpg
20250218_124050.jpg
양진원
&lt;카드리더기 장애 처리 공유건 리마인드&gt; CC: 
@권용현</t>
  </si>
  <si>
    <t>- WOWCARD2 (카드방출기2)
- 71091818257630150220
- CARD_EJECT_ERR 0 [0장 배출후 비정상종료 상태]</t>
  </si>
  <si>
    <t>황진훈
@전경환 님 ~
카드방출기1 잔고 : 87장 
전경환
17:00
전경환
정상화(카드정상)</t>
  </si>
  <si>
    <t>[INFO] [지폐인식기] REJECT_REMOVE
[INFO] [지폐인식기] Cassette Removed.</t>
  </si>
  <si>
    <t>황진훈
재실행 했습니다
안되면 다른 기기 안내 부탁드립니다
로그 확인 해보겠습니다
2025-02-18 17:26:34 [INFO] [지폐인식기] REJECT_REMOVE
2025-02-18 17:26:34 [INFO] [지폐인식기] Cassette Removed.
(어제 Acceptor 교체) 
@박재홍 님 출동 부탁드립니다
지폐인식기 모듈 에러로 전환 완료
박재홍
30분내 도착예정
박재홍
걸린지폐제거,모듈업데이트 정상화
걸린지폐로 테스트,정상작동확인
20250218_181928.jpg
20250218_181928.jpg
양진원
@표석범 익일 set 교체 예정</t>
  </si>
  <si>
    <t>황진훈
287장 입니다
@옥진수 님~
옥진수
8시경 도착예정 입니다.
옥진수
방문시 적색불 점등. 걸린지폐 제거. 모듈 정상화. 정상작동 확인. 수거실시</t>
  </si>
  <si>
    <t>CU강남거평점</t>
  </si>
  <si>
    <t>황진훈
씨트롤 접속 불가
라우터 OFF 상태
모니터링 후 익일 중 조치 예정입니다
정상화 확인 
전경환
역시 진훈님!!</t>
  </si>
  <si>
    <t>이현경
입수량 232장
보충 시 우선 조치 요청 드리겠습니다
이현경
@황진훈 님 이동 중
황진훈
수거 및 모듈 정상화 완료
1000008088.jpg
1000008088.jpg
이현경
역시 진훈님.ㅠ.ㅠ.. 일찍부터 고생하셨습니다!!!
이종일
@황진훈 아침 시간 수고 많으셨어요</t>
  </si>
  <si>
    <t>- ERR_JAM CASSETTE2 1/2, 0/0, 0/0
- WOWCARDS
- JP(Withdraw)</t>
  </si>
  <si>
    <t>이현경
@고아령 5만원 미방출 입니다 통화 되셨을까요
이현경
@전성규 님 출근길에 출동 예정
오전 현송 중 빠른 처리 요청 드렸습니다
이현경
미 방출 원인 제거 / 모듈 정상화
방출 테스트
카드 미출금 고객 잔액 복구되었으므로 미 방출 금액 수거 및 어드민 차감 불필요
고아령
연락 없습니다!
황진훈
걸린 지폐 없음
카세트 내 지폐 재적재(특이 사항 없음)
모듈 정상화 완료</t>
  </si>
  <si>
    <t>양진원
보충 계획 담당 처리 예정
이현경
@권용현 님 처리 예정
이현경
직원 통화 - 전원 플러그 제거 후, 10분 후에 재실행 확인, 모듈 정상화 / 임시조치
이현경
모니터링 확인 중 - 정상 사용 확인 / 
@권용현 님 출동 취소합니다</t>
  </si>
  <si>
    <t>이영자
국도호텔&gt;환전시 1만엔 지폐 투입불가,확인 부탁드립니다.
이영자
MJ2437628
투입이 안되는 상태라고 하십니다.
이현경
현재 진행 중으로 끝나시는대로 재실행 하겠습니다
재실행 했습니다 모니터링 할께요
로그 확인중
10:07
2025-02-19 09:55:30 [INFO] [지폐인식기] REJECT_REMOVE
2025-02-19 09:55:30 [INFO] [지폐인식기] Cassette Removed.
2025-02-19 10:04:20 [INFO] [지폐인식기] Cassette Removed.
2025-02-19 10:04:20 [INFO] [지폐인식기] REJECT_REMOVE (편집됨) 
이영자
전화 안받으시네요...확인 감사합니다!
황진훈
15분 정도 걸려요
이현경
고객 사용 마무리되는 대로 지폐인식기 모듈 에러로 전환하겠습니다
양진원
https://wowpass.slack.com/archives/C056QA7UXDJ/p1739872712053129?thread_ts=1739867995.698269&amp;cid=C056QA7UXDJ
양진원
@표석범 익일 set 교체 예정
이현경
지폐인식기 에러 전환 완료
@이영자 님 혹시 다시 전화 오면 다른 곳으로 방문 안내 부탁드립니다. 급하신지 계속 시도하려고 하시는 듯하네요. 기다릴 수 있으시면 15분 뒤에 사용 가능하다고라도 전달 부탁드려요~ 
이성희
국도 호텔에서 연락이 와서 기기 정상화 시간 얼마나 걸리는지 문의가 왔습니다.
황진훈
10분 내요
이성희
네. 감사합니다!
황진훈
걸린 지폐 제거 (카세트내 재적재)
모듈 정상화 완료
고객 실사용 확인 완료</t>
  </si>
  <si>
    <t>이영자
국도호텔&gt;충전 시 지폐투입 아예 안된다고 하십니다.확인 부탁드립니다.
이현경
우선 다른 기기 안내 부탁드립니다
이영자
다른 기기 안내 했습니다.
이현경
@권용현 님 출동 부탁 드립니다
권용현
15분 예상입니다
양진원
@표석범 도착 예상 시간 공유 필요 합니다.
이현경
석범님 12:30분 도착 예정
지폐인식기 에러 전환 완료
황진훈
용현님 우선 정상화만 진행 해주세요
권용현
네 알겠습니다
이현경
2025-02-19 11:11:49 [INFO] [지폐인식기] REJECT_REMOVE
2025-02-19 11:11:49 [INFO] [지폐인식기] Cassette Removed.
@표석범 님 금일 12:30분 set 교체 예정
권용현
입수함 내 걸린지폐 확인 -&gt; 제거
모듈 정상화
지폐인식기 테스트 정상</t>
  </si>
  <si>
    <t>이현경
입수량 16장 입니다
@표석범 님 교체 예정 건 / 12:30분 도착 예정
표석범
지폐인식기 신품 1set 교체
캐쉬박스 입수된 16장 엔화 입수 테스트 완료
모듈 정상화
구동음 연결 테스트 현재 이상 없습니다.</t>
  </si>
  <si>
    <t>- WOWCARD2 (카드방출기2)
- 18103919256959120220
- CARD_EJECT_ERR 0 [0장 배출후 비정상종료 상태]</t>
  </si>
  <si>
    <t>이현경
@조영남 10분 후 도착 예정
조영남
카드방출기
오류정상화 모듈정상화-&gt;테스트 이상무 (편집됨) 
황진훈
봉투 상태는 괜찮았나요~?
조영남
아 네..
도착하자 맞아 카드에 이상이 있나
살펴봄. &gt;이상없어 카드 모두 재 적재 후        모듈정상화(테스트도 이상 없네요)</t>
  </si>
  <si>
    <t>정유진
T1 왼쪽기계 버튼 안눌립니다. 1만엔 넣었습니다. 서울역 안내하면 될까요?
황진훈
네 일단 그렇게 진행 해주세요
정유진
안내는 완료했습니다! 기계는 멈춰있습니다!
황진훈
네 증상 확인 중이라서요~ 잠시만 옆 기기 안내 해주세요
정유진
카드는 충전됐는데 카드는 안 나왔습니다!
그래서 서울역에서 받아달라고 말씀드렸습니다. 채널톡도 안내하였습니다.
황진훈
@정유진 님 고객 이탈하였나요~?
정유진
이탈하셬ㅅ어요
황진훈
카드 한장 나왔을거에요!~ 확인즘 부탁드려요
정유진
나왔습니다
유효화 시켜요?
황진훈
고객에게 전달은 불가한 상태인거죠~?
정유진
네..
황진훈
그럼 일단 보관해주세요~
다시 내용 전달 드릴게요~
정유진
유효화는 시키지말까요?
황진훈
넵~!!
정유진
그러면 티원 왼쪽기계 재부팅 부탁드립니다!
황진훈
네 잠시만요
정유진
카드랑 영수증 보관해놓겠습니다!
황진훈
@이영자 님 해당 고객 연락 오시면 카드 재발급 안내 부탁드립니다
티머니 :만원
재발급 수수료 : 3천원 지급 예정입니다
&lt;공카드 번호 입니다&gt;
카드번호 : 9710029900002743
유효기간 : 0432
CVC : 349
@정유진 님 해당 카드는 경환님한테 전달 해주시면 됩니다
@전경환 님 카드 방출기에 재 적재 후 어드민 +1 부탁드립니다~!!
이영자
해당 고객 채널톡으로 연락 주셨습니다.전화 오면 응대하겠습니다.
9710029913744372
잔액 조정 부탁 드립니다.
황진훈
13,000원 잔액 조정 완료 입니다
이영자
고객 안내완료,감사합니다!</t>
  </si>
  <si>
    <t>이현경
입수량 395장 입니다
유남근
20분 정도 걸립니다
유남근
지폐 걸림 없음
입수테스트 시 정상 입수 확인
수거 및 모듈정상화 했습니다
20250220_111022.jpg
20250220_111235.jpg
양진원
캡스 도어 1번 감지기 규격 이슈 경비 불가건 도어부 감지기 교체 완료
감지기 정상 부착 상태에서 함체 감지기와 위치 미일치 도어부 감지기 길이 확장형 대체 교체)
지폐인식기 F/W 업데이트 286140530_7AB6_APPLICATION_EBDS_RETAIL</t>
  </si>
  <si>
    <t>표석범
홍대 권역 사이트 작업 이후 방문해보겠습니다
양진원
20분 후 도착
이현경
지금 현재 정상으로 확인됩니다
이현경
이대역(통합)
- D_ID:KD241108000375
- RX830 (영수증프린트)
- 89113820259129130220
- ERR_HEAD_UP_SENSOR
- 2025-02-20 13:39:00
양진원
이동중 입니다.
양진원
HEAD_UP_SENSOR부 비정상 접촉 상태 오류 발생건 정상 장착 정상화</t>
  </si>
  <si>
    <t>우림이비지센타 1차(통합)</t>
  </si>
  <si>
    <t>- ERR_JAM 40081 0/0, 0/0, 0/0, 2/2, 12/20, 0/0
- WOWCARDB
- KO</t>
  </si>
  <si>
    <t>황진훈
Cny 8장 미방출 입니다
이성희 Paul
고객 전화 통화중
주장 일치합니다.
오기훈 010-5547-7773
황진훈
5분내 내려갈게요
이성희 Paul
네 전달하였습니다 감사합니다.
기다리신다고 하네요
양진원
"40081" 2번 카세트 픽업 실패 (카세트에 매체는 존재하는 상태)
영수증 확인 CNY 8매 고객 전달
지폐방출기2번 2번 카세트 가이드 제거
모듈 정상 업데이트
어드민 출금함 HCDM-10K 2번 0/-8/0 조정
고객 실거래 정상 확인</t>
  </si>
  <si>
    <t>김신후
약 5시반 도착예정입니다. (사민님 출동)
황진훈
64장 입니다
홍사민
*지폐 걸림 제거
-모듈 정상화
-테스트 이상 없음
-수거X</t>
  </si>
  <si>
    <t xml:space="preserve">서상원
21시에 도착예정입니다.
-Smps Off&gt; 전원케이블 탈거후
-Smps On&gt; 재장착후
-정상화완료 및 테스트2회 이상X </t>
  </si>
  <si>
    <t>황진훈
재실행 완료
홍진주 Loren
일본인 고객님 조금 전에 한국어 고객센터로 연락 오셨습니다
@CC: @고아령
고아령
통화중이실까요?
홍진주 Loren
아니요! 소통 실패해서 다시 콜백드리겠다 하고 통화 종료 했습니다:부탁하는_얼굴:
@고아령님! 다시 전화 오셨어요!! 전화 드리겠다 하고 끊었습니다
계속 시도 중이신거 같아요
고아령
계속 통화중으로 뜨네요 :웃으며_눈물을_흘리는_얼굴:
기다려도 안오고 ..
홍진주 Loren
대체 어디로... ㅠㅠ
황진훈
통화 중이시네여~
홍진주 Loren
저항테..
고아령
안받으시네요 ..
홍진주 Loren
@고아령님 지금 혹시 해보시겠어요?
고아령
통화중으로 뜹니다 :기쁨:
홍진주 Loren
자꾸 저한테 전화 오셔서...! 번역기 돌려서 전화 끊어달라고 저희가 하겠다고 요청 했는데.........
황진훈
수화기 들고 계시네요~ㅋ 잠시만요~
홍진주 Loren
아.........
맙소사
황진훈
이제 해주세요
고아령
한국어착신 저로 돌렸어요
황진훈
끊으라고 전달 드렸습니다
홍진주 Loren
:부탁하는_얼굴: 부디..이번엔 연결이...
고아령
3만원 투입 충전
9710029914032645
황진훈
12만원 투입 하셨어요~:활짝_웃다: (5만원 x2 만원 x2)
고아령
주장일치합니다 :울음을_참는_얼굴:
황진훈
잔액 조정 완료 입니다
홍진주 Loren
:울다: 진훈님 아령님 정말 감사합니다
고아령
고객 안내 완료했습니다~!</t>
  </si>
  <si>
    <t>유남근
육안상 이상 없어 보였고
헤드부분 재장착 후
테스트 시 정상 출력 확인했습니다</t>
  </si>
  <si>
    <t>황진훈
0650분 재확인 예정
LTE OFF 상태 입니다
출근길 처리 요청 드리겠습니다ㅠ
기성님 방문 예정입니다 (편집됨) 
황진훈
cc. @유남근님
전원 코드 재연결 후 처리 완료 입니다
양진원
@박기성 PC 이상 여부등 현장 도착시 공유 필요 합니다.(콘센트 플러그 분리 연결 처리 사유)
박기성
현장 도착시 기기 꺼져 있었으며 후면 전원 플러그 간섭시 전원 투입되어 기기 동작음  삐소리 발생 확인 되다 다시 꺼짐.
전원 플러그 체결 불량으로 파악되어 커버 분리하니 완전 삽입이 안되어 있었음.
플러그 재체결후 정상 동작 확인함.
황진훈
바닥 청소 중 대걸레로 건드려서 증상이 발생 되었습니다~!!</t>
  </si>
  <si>
    <t>황진훈
@전경환님~점검모드 전환 했습니다 (편집됨) 
전경환
정상화 완료입니다</t>
  </si>
  <si>
    <t>황진훈
수철님 방문 예정
점검모드 전환 완료
OS 재설치 후 정상화 완료</t>
  </si>
  <si>
    <t>황진훈
씨트롤 접속 불가
LTE OFF 상태(SKB)
출근길 처리 예정입니다 (편집됨) 
@박기성님 여기도 확인 즘 부탁드립니다~!! (편집됨) 
황진훈
cc. @유남근 님~
유준수
20분소요예정
도착확인결과 전원플러그가 끝까지 안 꽂아있었음
경복궁역과 동일한 상황
전원 플러그 재연결
정상부팅
모듈 정상확인 업데이트
씨트롤 원격정상
기기정상화 완료
황진훈
마찬가지로 청소 중 발생된 증상입니다~!!</t>
  </si>
  <si>
    <t>황진훈
@윤지홍님
33장 (편집됨) 
윤지홍
네 알겠습니다 10분 후 도착예정입니다
정상화 처리 완료입니다</t>
  </si>
  <si>
    <t>황진훈
162장 입니다
@김신후님~!!!!  출동 부탁드립니다!!! (편집됨) 
김신후
1시간 뒤 도착 예정입니다.
권용현
50분정도 걸릴 것 같습니다
입수함 내 걸린지폐 확인 및 제거
모듈정상화
테스트 정상</t>
  </si>
  <si>
    <t>2025.2.25</t>
  </si>
  <si>
    <t>- NONE 40040 0/0, 1/1, 0/8
- WOWCARDS
- JP</t>
  </si>
  <si>
    <t>김승찬
8천원 미방출입니다 
@강소미님
출동 필요합니다. 
@김신후@권용현님
김신후
15분 뒤 도착합니다
강소미
전화 안받습니다
권용현
20분뒤 도착입니다
김승찬
신후님이 서울역 출동 해주시고
용현님 홍대쪽 수거 부탁드립니다
40040 : 방출 중 SCAN_START 센서에 매체가 도달하지 못함
지폐 제거 / 1천원권 재적재 후 방출테스트
어드민 차감 (0/0/-8) 후 8천원 본사 입고입니다.
김신후
지폐 재 적재, 테스트 및 차감, 정상화</t>
  </si>
  <si>
    <t>김승찬
익일 처리 예정입니다.
영수증 용지 교체 / 출력 테스트
박재홍
영수증 여유 충분,장착상태 양호,출력 테스트 정상
양진원
중복 장애건 RX830 교체
serial 케이블 완전 미체결 상태 교체시 정상 체결
좌우측 체결 나사 각 1개 좌측 나사선 이상 추후 교체 예정
기존 모듈 진동에 의한 센서 오류 발생 추측 내부 테스트 확인 필요
모니터링 예정</t>
  </si>
  <si>
    <t>영수증 프린터</t>
  </si>
  <si>
    <t>포포인츠 강남</t>
  </si>
  <si>
    <t>황진훈
247장 입니다
@이상웅 님 방문 부탁드립니다~!!ㅠ
이상웅
네 30분 예상됩니다.
입수기에 지폐 10,000원 2장 걸림
(지폐가 많이 회손됨)
걸린 지폐 제거 후 입수기 테스트 진행
입수는 이상없이 정상
모듈화 및 기기 정상화 완료
시재 추가 수거 완료</t>
  </si>
  <si>
    <t>황진훈
692장 입니다
@박기성 님~
박기성
십분내 예상.
조치 완료.
지폐 걸림 없었음.입수금 수거 및 고객 정상 사용 확인.</t>
  </si>
  <si>
    <t>- WOWCARD2 (카드방출기2)
- 30144522252007110220
- CARD_EJECT_ERR 0 [0장 배출후 비정상종료 상태]</t>
  </si>
  <si>
    <t>황진훈
@김신후 님 보충 시 처리 예정입니다
김신후
카드 상태 양호, 테스트, 정상화</t>
  </si>
  <si>
    <t>- WOWCARD1 (카드방출기1)
- 78144822252030110220
- CARD_EJECT_ERR 0 [0장 배출후 비정상종료 상태]</t>
  </si>
  <si>
    <t>황진훈
@전경환님
전경환
15:00
테스트 및 정상화</t>
  </si>
  <si>
    <t>- WOWCARD2 (카드방출기2)
- 09144422253820130220
- CARD_EJECT_ERR 0 [0장 배출후 비정상종료 상태]</t>
  </si>
  <si>
    <t>황진훈
이용불가 상태로 점검모드 전환하겠습니다
충전은 가능하여 점검전환 취소 (편집됨) 
전경환
다음 열차로 이동합니다
카드 봉투 반짝이
카드방출기 정상화(이물질 제거) (편집됨) 
양진원
지난번 전달한 롤러부 닦아 주는거</t>
  </si>
  <si>
    <t>- WOWCARD2 (카드방출기2)
- 96143622256745160220
- CARD_EJECT_ERR 0 [0장 배출후 비정상종료 상태]</t>
  </si>
  <si>
    <t>황진훈
@전경환 님~
전경환
17:00
정상화(전부 재적재)</t>
  </si>
  <si>
    <t>동대문역사문화공원역(4호선)</t>
  </si>
  <si>
    <t>황진훈
현재레지던스 후 방문 예정입니다~!! 
@윤지홍님
18:20분 지홍님이 케이블류 재연결 후 모듈 정상화 완료</t>
  </si>
  <si>
    <t>황진훈
78장 입니다
@윤지홍 님~
황진훈
익일 Acceptor 교체 예정~!!
(준수님 책상) Acceptor 전달 해야 합니다.  cc. @이현경 님
윤지홍
IMG_4702
IMG_4702
19:02
정상화 처리 완료 및 추가수거
이현경
@윤지홍 출근시 교체 요망 / Acceptor 받아 가셔야 합니다
윤지홍
넵!</t>
  </si>
  <si>
    <t>2025. 2 .22</t>
  </si>
  <si>
    <t xml:space="preserve">2025. 2.22 </t>
  </si>
  <si>
    <t>아일랜드캐슬 의정부</t>
  </si>
  <si>
    <t>황진훈
확인 중입니다
황진훈
호텔 대표 번호로 통화 시도 했는데 다른 부서 연결 시 다 신호가 안갑니다
대기 해보고 다시 시도 예정입니다 
홍진주 Loren
전원이 떨어졌었다고 하십니다
혹시 추가 확인이 필요하시면 010 9279 3160 야간 당직분께 전화하시면 된다고 연락 주셨습니다 :기도:
황진훈
전원 연결이 불안정해 보이긴 합니다~!!
아일랜드캐슬.jpg
아일랜드캐슬.jpg
양진원
전원이 떨어졌었다? 콘센트 플러그를 분리 했었다인지 체크 필요 합니다. 사진상 콘센트 위치가 하단부가 아니라 현 기기 설치 위치상 연결부 및 케이블이 노출된 상태로 설치시 체크되지 못한듯 합니다. (편집됨) 
홍진주 Loren
전기가 떨어졌었는지 전원이 떨어졌었는지 통화녹음 내용 한번 더 체크하겠습니다~ 잠시만요
양진원
괜찮습니다. 현장 조치가 필요한 부분이라 추가 확인은 안해주셔도 됩니다.
홍진주 Loren
'전원이 떨어졌다가 올라갔는데 얘가 안되네요' 라고 말씀해주셨었네요 전원이 맞습니다!
황진훈
일단 기기 정상화 된 후 영상 시작 화면은 호텔 직원이 콘센트에서 부근에서 접촉 후 부터 시작됩니다
끊기기 전에는 정확히는 안보이나 인원 접촉은 안보입니다~!!
다음 증상이 발생 시 조금 더 자세히 확인 예정입니다
양진원
차단기 차단 이후 정상화시 미복구건은 호텔측 차단기 차단에 대한 시설 담당 체크 요청
현 콘센트 및 케이블 노출 상태는 기기 위치 이동으로 비노출 처리될 수 있도록 다음 방문시 처리 하는게 좋을듯 합니다.(추가 발생되지 않도록)
전면 방향을 지금과 같이 유지가 필요 하다면 콘센트 커버 처리 및 케이블 몰딩 처리 필요.
최형석
@이석훈
 월요일 콘센트/ 케이블 노출 상태 개선 방안을 호텔과  협의 해주세요-&gt; 기기 위치 이동으로 비노출 하든지 또는 콘섽드 커버 부착/ 케이블 몰딩하는 방안</t>
  </si>
  <si>
    <t>황진훈
270장 입니다~!!
최형석
11시 20분까지 도착합니다.@황진훈
황진훈
감사합니다~!! 다른 방법이 있는지 모색 하던 중 시간이 지연되었습니다
다음부터 빠르게 조치 하겠습니다~!!
최형석
내일도 보충.수거가 많을 듯하고,  집 인근이라.
최형석
홍콩 100달러 끼임 제거후 정상화
일괄 수거완료
무인방범 모바일카드로 해제.재경비완료</t>
  </si>
  <si>
    <t>최형석</t>
  </si>
  <si>
    <t>286140530 F/W Upate</t>
  </si>
  <si>
    <t>황진훈
372장 입니다~!!
최형석
20분내 도착예정.
최형석
유로50 끼임 제거.정상화
고객 환전확인
기존 일괄 수거
모듈탭 에러-&gt; 정상화
1000005792.jpg
1000005792.jpg
양진원
고생 많으셨습니다.
황진훈
감사합니다~!!</t>
  </si>
  <si>
    <t>이현경
@박재홍 님~ 입수량 213장 입니다! 
박재홍
15분내 도착예정
박재홍
걸린지폐제거,모듈업데이트,정상작동확인</t>
  </si>
  <si>
    <t>이현경
@박기성 님~ 입수량 778장 입니다! 
박기성
이십분내 예상
박기성
조치완료.
지폐 걸림 없었음.</t>
  </si>
  <si>
    <t>여의도역(5호선,통합)</t>
  </si>
  <si>
    <t>이현경
@이상웅 님~ 입수량 652장 입니다! 
이상웅
20분 도착 예정
이상웅
지폐가 걸린것 없음
시재 수거 후
입수테스트 이상없이 정상
모듈화 및 기기 정상화 완료</t>
  </si>
  <si>
    <t>이현경
@박재홍 님~ 입수량 340장 입니다
박재홍
20분내 도착예정입니다
박재홍
진원님 장애처리 완료
이현경
역시~ 진원님!!!</t>
  </si>
  <si>
    <t>이현경
@윤지홍님
윤지홍
30분 후 도착예정입니다
윤지홍
선 뽑았다가 다시 낀 후 정상처리 완료 확인</t>
  </si>
  <si>
    <t>이현경
@윤지홍 님
윤지홍
50분후 도착입니다
이현경
입수량 561장 입니다
윤지홍
걸린지폐 없음. 정상화 처리 완료 확인</t>
  </si>
  <si>
    <t>이현경
@홍사민 님 출동 예정
이현경
10시쯤 처리 예정 / 혹시 CX로 연락 오실 경우 옆의 기기로 안내 부탁드립니다
홍사민
리더기 선 재연결
모듈 정상화
테스트 이상 없음</t>
  </si>
  <si>
    <t>제주국제공항 국내선 연결통로</t>
  </si>
  <si>
    <t>이현경
30분내 도착 예정
카드리더기 [에러] 전환 완료
케일리
고객이 지금 현장 이탈 필요.
카드 원하지 않았다고 하십니다.
이현경
알겠습니다. 그래도 현장 가서 제거해 줘야 합니다.
폐기한다고 전해주세요. 감사합니다
케일리
넵, 안내 완료입니다.
이현경
LGU+ 카드 제거완료 / 모듈 정상화 확인 완료</t>
  </si>
  <si>
    <t>- REJECT_REMOVE
- Cassette Removed.</t>
  </si>
  <si>
    <t>강소미
신사역, 지폐 투입 불가, 동행자 카드로도 시도해봤으나 투입기 자체 움직임 없다고 합니다.
이현경
우선 재실행 했습니다 다시 시도해 보시고 안되면 출동 요청드리겠습니다 (편집됨) 
강소미
똑같이 안된다고 하십니다, 고객에게는 다른기기 안내 드렸습니다.
이현경
@윤지홍님 출동 현장 확인 부탁드립니다
2025-02-24 12:41:03 [INFO] [FRAMEWORK] client_module_callback (SCN8237R ,REJECT_REMOVE , , ,)
2025-02-24 12:41:03 [INFO] [지폐인식기] REJECT_REMOVE
2025-02-24 12:41:03 [INFO] [지폐인식기] Cassette Removed.
윤지홍
30분후 도착예정입니다
이현경
지폐 인식기 모듈 [에러] 전환 완료 (편집됨) 
윤지홍
정상작동 확인</t>
  </si>
  <si>
    <t>김승찬
부산지사 16:30 정상화 예정
카드리더기 정상화 완료
전원 커넥터 재연결 / 테스트 이상 무</t>
  </si>
  <si>
    <t>김승찬
확인 부탁드립니다 
@김선경님
고객 이용 끝나면 확인 부탁드려요~
김선경
Usb 2.0 포트 변경 후 정상 전환 모듈 업데이트
실사용 테스트시 이상 없음
Pc 재부팅 후 실사용 테스트 이상 없었습니다</t>
  </si>
  <si>
    <t>- ERR_PICKUP CASSETTE3 0/0, 2/2, 1/11, 8/8, 0/0, 0/0
- WOWCARDB
- CT</t>
  </si>
  <si>
    <t>김승찬
twd 10장 미방출입니다
@오경유님
출동 필요합니다.
가까우신분 출동 부탁드립니다
@옥진수@박재홍님
오경유
지금 통화하고 있습니다!
대만돈 1000만 받았습니다.
김승찬
한국 계좌 환불이나 현장전달 가능합니다
오경유
현장전달 하고 싶습니다.
혹시 얼마나 걸릴까요?
김승찬
15~20분 정도 걸릴 것 같습니다.
7시45분 기기 앞 전달 가능할까요?
오경유
네, 7시45분 기기 앞에서 만나요.
010-9759-7901
감사합니다:미소짓는_얼굴:
김승찬
걸린지폐제거 (벨트,카세트 확인) / TWD 재적재 후 방출 테스트
어드민 차감 TWD -10 후 TWD 10장 고객 전달입니다. 
@박재홍님
기기 앞에 고객 대기 중이시면 지폐 먼저 전달 후 장애 처리 부탁드립니다.
박재홍
걸린지폐없음,잔고0, 예비시재로 고객 TWD10장 전달, 나머지 보충
방출테스트 정상확인(어드민-10 차감)
김승찬
카세트 내 TWD 시재 부족으로 인한 미방출 장애였습니다.
2025-02-24 09:45:31 [INFO] HSCDU2_1: 0/0, 0/0, 15/15, 4/4, 0/0, 0/0
2025-02-24 09:45:51 [INFO] 현금 매입 중 거래 미 전송 건
거래 미전송 건 원격 어드민 차감하겠습니다. (차감 시 잔고 일치)
TWD -15 / 1천원권 -4
@심인용@강혁상@최형석님 참고 부탁드립니다~!</t>
  </si>
  <si>
    <t>2025.2. 25</t>
  </si>
  <si>
    <t>호텔 유리앤</t>
  </si>
  <si>
    <t>이현경
씨트롤 접속 불가
LTE 접속 불가
기기 상태 [점검] 전환
호텔 확인 예정
@유남근 님 출동 요청 드립니다.
호텔 전화 연결되지 않습니다
유남근
25분 정도 걸릴 것 같습니다
이현경
현재 엘리베이터도 안되고 전기가 호텔 전체적으로 OFF 상태
바로 복구 어려운 관계로 호텔 측에 복구되면 연락 달라고 전달 드림.
@유남근 님 현장 / 통화 확인
이현경
전기 작업 1-2시간 정도 더 소요 / 통화 확인
씨트롤 접속 확인
기기 상태 [정상] 전환 완료 / 정상화 완료
강소미
정전 작업 완료 했다는 연락 왔습니다</t>
  </si>
  <si>
    <t>케일리
롯데시티호텔 마포
신규발급시 카드 미방출, 확인 부탁드립니다. (편집됨) 
360918836
카드는 방출구에서 없다고 하십니다.
이현경
2025-02-25 14:28:25 [INFO] 카드 배출할 방출기 : WOWCARD2
2025-02-25 14:28:27 [INFO] client callback :: WOWCARD2 / CARD_EJECT_DONE / {2} / 1 / [1장 배출후 비정상종료 상태]
2025-02-25 14:28:27 [INFO] ::: screen delay reset :::c_i_activate
확인중에 있습니다 잠시만요
황진훈
공카드 번호 드리고, 재발급 안내 해주세요
오후 근무자 방문 시 카드 유무 확인 필요
이현경
@박재홍님 현장 확인 필요합니다
공카드 번호 드리겠습니다 잠시만요
케일리
다른 기기 가서 재발급 필요할까요?
이현경
@케일리 Kaylie님 해당 고객 카드 재발급 안내 부탁드립니다
&lt;공카드 번호 입니다&gt;
카드번호 : 9710029900002818
유효기간 : 0432
CVC : 146 (편집됨) 
케일리님 이분 얼마 투입하셨는지도 확인 부탁드려요 일치여부 확인하게요!
황진훈
해당 기기에서 발급 받으시면 됩니다
박재홍
1시간내 도착예정
황진훈
카드가 2장 나놀수도 있으니 2장 나오면 반납 안내 부탁드려요
케일리
10000 TWD 투입
이현경
재발급 수수료 : 3천원 지급 예정입니다
케일리
재발급 완료입니다.
카드 한장 만 방출 확인.
고객에게 재발급 수수료 지급 안내 했습니다.
이현경
재발급 수수료 3,000원 조정 완료
2025-02-25 14:28:25 [INFO] 카드 배출할 방출기 : WOWCARD2
2025-02-25 14:28:27 [INFO] client callback :: WOWCARD2 / CARD_EJECT_DONE / {2} / 1 / [1장 배출후 비정상종료 상태]
카드 1장 배출 상태로 인식
내부에 카드가 끼여있는 경우 카드 방출기2 재적재 후 어드민 +1 해주셔야 합니다
카드방출기2 모듈 [에러] 전환 상태이니 정상화 요망
@박재홍님 (편집됨) 
박재홍
끼인카드제거, 케이스 교체 후 재적재
모듈업데이트, 방출테스트 정상(어드민 +1)</t>
  </si>
  <si>
    <t>김승찬
@조영남
@박재홍님 출동 필요합니다~ (편집됨) 
@조영남님 방문예정입니다.
조영남
바로 가면 약 20 분걸릴듯
합니다 (편집됨) 
김승찬
입수량 377장입니다.
조영남
제거후 모듈정상화 및 테스트 이상 무
: 입수량도 많아 바로
추가수거하겠습니다.</t>
  </si>
  <si>
    <t xml:space="preserve">신화월드 카지노 환전창구(통합)	</t>
  </si>
  <si>
    <t>- NONE 40089 0/0, 0/0, 0/0, 4/4, 16/20, 0/0
- WOWCARDB
- CN</t>
  </si>
  <si>
    <t>이현경
400 CNY, 4장 미방출
40089 2번 카세트 매체 없음 또는 픽업 실패 / 제주 지사 통보 
@이장백 님  채널톡 인입 문의 있었을까요 
이장백
없었습니다!
이현경
어드민 CNY 40장 확인
실재고 40장이 없는 것으로 확인.
어드민 조정 후 퇴실 - 제주지사 김수철 님
 / 로그 기록 확인 예정
황진훈
거래중 통신 장애 2건 확인 완료
12/29 19:32 분 거래 미전송 (CNY 20장)
12/29 19:46 분 거래 미전송 (CNY 20장)
2024-12-29 19:32:43 [INFO] client callback :: HSCDU2_2 / EJECT_FINISH / {2} / {3} / 0,20,0
2024-12-29 19:35:35 [INFO] output_currency page is error
2024-12-29 19:44:34 [INFO] client callback :: HSCDU2_2 / EJECT_FINISH / {2} / {3} / 0,20,0
2024-12-29 19:47:25 [INFO] output_currency page is error</t>
  </si>
  <si>
    <t>롯데아울렛 서울역점(우측)</t>
  </si>
  <si>
    <t>이현경
씨트롤 접속 불가
LTE 접속 불가
기기 상태 [점검] 전환
@김선경 님 출동 예정 / 기술지원팀 지원
이현경
모니터링 중 LTR 정상 접속 확인
씨트롤 정상 접속 확인
기기 상태 [정상] 전환
일시적인 장애였던 것으로 판단됩니다</t>
  </si>
  <si>
    <t>한국관광명품점</t>
  </si>
  <si>
    <t>이현경
@유남근 님
유남근
20분 정도 걸릴 것 같습니다
유남근
카드리더기 빨간불 확인
충전 메뉴 진입 시에도 변화 없음
점검전환 후 모듈 전원 오프 및 카드리더기 케이블 재연결
정상전환 후 녹색불 확인
모듈정상화 및 기본 점검 시 정상 작동 확인했습니다</t>
  </si>
  <si>
    <t>전경환
50분까지 도착합니다.
이현경
@전경환 님
전경환
완료입니다.
IMG_4483
IMG_4485
이현경
역시~!!! 경환님!!! 귀신같이 시간 맞추셨군요!!!:박수::피부톤-2:</t>
  </si>
  <si>
    <t>김승찬
입수량 : 200장
출동 부탁드립니다. 
@전경환님
전경환
17:30
완료입니다.</t>
  </si>
  <si>
    <t>김승찬
입수량 542장입니다
23시30분 도착 예정
걸린지폐 제거 후 전체수거
고객 지폐 입수 이상없음
수거한 시재는 내일 오후 본사 입고할 예정입니다. 
@심인용 @강혁상
최형석
늦은 시간 수고 많았어요
이종일
@김승찬 늦은 시간까지 수고 많으셨어요 댕큐</t>
  </si>
  <si>
    <t>- ERR_PICKUP CASSETTE1 0/0, 2/2, 0/0, 2/8, 0/0, 0/0
- WOWCARDB
- JP</t>
  </si>
  <si>
    <t>김승찬
6천원 미방출입니다 
@이영자님~
출동 부탁드립니다 
@박기성님
이영자
고객님 전화 안받아서 현장직원님과 통화.미방출 문의 없었다고 합니다.
김승찬
걸린지폐제거 / 1천원 재적재 후 방출테스트
1천원권 -6 어드민 차감 후 6천원 본사 수거 부탁드립니다~
박기성
조치 완료.
카세트 내부 지폐 걸림 제거 및 재적재.
어드민 0/0/-6 조정 및 회수.
지폐 방출 테스트 이상무.</t>
  </si>
  <si>
    <t>김승찬
원격 접속 불가
확인 중입니다.
이성희
호텔에서 전기 순단으로 인해 기기가 재부팅 되었는데, 윈도우 화면이라고 전달해주셨습니다.
김승찬
현재 윈도우 복구화면이 떠있습니다.
@전성규님 출동 부탁드립니다.
전성규
7시 15분 예정입니다.
김승찬
OS 복구 없이 키보드 연결 후 다시 시작만 진행하면 정상 부팅 될 겁니다.
문제 있으시면 연락 주세요.
기기는 점검 전환했습니다
전성규
정상복구실패 메시지 확인/키보드 연결 후 우측 버튼 pc재실행/정상부팅 및 기기정상화 후 테스트 이상 없습니다.</t>
  </si>
  <si>
    <t>롯데프리미엄아울렛 동부산점</t>
  </si>
  <si>
    <t>황진훈
LTE OFF
운영시간 : 1030분~
확인 예정 입니다
정상화 확인</t>
  </si>
  <si>
    <t>강소미
롯데시티호텔 마포, 신규발급중 카드 미방출, 기기화면은 유효화단계표시라고 합니다.
김승찬
확인해보겠습니다 잠시만요~
강소미
K06686252
김승찬
방출구에 카드 없는거죠?
강소미
네
김승찬
2025-02-28 17:16:28 [INFO] client callback :: WOWCARD2 / CARD_EJECT_DONE / {2} / 1 / [1장 배출후 비정상종료 상태]
일단 시간 연장하지 마시고 공카드 앱 활성화 -&gt; 재발급 안내 부탁드립니다.
재발급 비용 3천원 보상 필요합니다.
@전성규님 출동 가능하실까요
전성규
30분 내 도착 예정입니다
김승찬
2/25 카드방출기2 동일 장애 발생 건입니다.
도착하시면 증상 자세히 사진 공유 부탁드려요~
카드 방출구의 케이블 간섭 확인도 해주시고 카드 전부 제거 후에 롤러 부분 청소 후 방출 테스트까지 부탁드립니다.
모듈 정상화도 해주세요~ (에러 전환)
강소미
재발급/재발급비 잔액조정/장부기입 완료 입니다.
전성규
 카드방출기 2번 방출중 걸림확인
카드 전체수거 재적재(방출중 1장 더 걸려서 끼어있음)
방출중 손상된 카드봉투 예비로 교체/청소/재적재
방출테스트 10장 정상방출
전체수량 확인 후 좌 38/우37 어드민 수정
기기정상화</t>
  </si>
  <si>
    <t>-  ERR_HEAD_UP_SENSOR</t>
  </si>
  <si>
    <t>김신후
용지 교체 완료</t>
  </si>
  <si>
    <t>강석미
롯데시티 마포 / 1만원 투입 후 통신장애 발생
9710029700553218
황진훈
1만원 투입 후 충전 장애 확인 되었습니다
강석미
제가 조정 할게요~</t>
  </si>
  <si>
    <t>[ERROR]  WOWICCARD_NOT_CORRECT IC POWER ON ERROR</t>
  </si>
  <si>
    <t>조민주
을지로입구역 (벽)
키오스크에 카드 넣어서 사용하려하는데 에러가 나왔다고 합니다. 확인 가능할까요?
이현경
지금 모니터링 했는데 이미 종료하신 듯 하네요. 재실행 후 로그 확인해보겠습니다
조민주
고객 급하신 상황 아니라고 해서 근처 다른 기기로 안내드린 상태입니다. 확인 감사합니다.
이현경
네 알겠습니다
2025-03-02 08:50:56 [ERROR]  WOWICCARD_NOT_CORRECT IC POWER ON ERROR
재실행 한 상태로 우선 모니터링해 보고 있겠습니다 
이현경
이후 고객님들 카드 충전 정상 사용 확인 - 모니터링 종료</t>
  </si>
  <si>
    <t>이상웅
CU종로센터점
영수증 프린터 오른쪽부분 인쇄가 안보임
다른 용지로 교체해도 같은증상
김선경
Cu종로 센터점
영수증 프린터 교체 테스트 완료하였습니다
Rx 830h</t>
  </si>
  <si>
    <t xml:space="preserve">
- NETWORK_FAILURE
</t>
  </si>
  <si>
    <t>이현경
씨트롤 접속 불가
LTE 접속 불가
기기 상태 [점검] 전환
이현경
호텔 직원 통화 - 정상화 시킴
기기 상태 [정상] 전환</t>
  </si>
  <si>
    <t>황진훈
0650분 재확인 예정
양진원
사무실 도착 자재 준비 후 07시 도착 예상 됩니다.(cctv 실시간 스트리밍 확인시 화면 미출력 pc 비정상 전원 off건)
pc out(power out 여부 내부 테스트 예정)
대체 pc 교체 설치
케이블링 및 com port 기존 연결 설정
테스트 모드 정상 인식 확인
어드민 각 모듈 com port PCI.E port 기존 11~ 14 &gt; 10 ~13 인식 구성 카드배출기1/2 12/13 변경 업데이트
기기 정상화</t>
  </si>
  <si>
    <t>제주국제공항 국제선</t>
  </si>
  <si>
    <t>황진훈
0650분 재확인 예정
화면 미출력 pc 비정상 전원 off건
수철님 출동예정입니다
OS 재설치 및 정상화 완료</t>
  </si>
  <si>
    <t>황진훈
0650분 재확인 예정
화면 미출력 pc 비정상 전원 off건
양진원
이동 합니다.
M/B A2 B2 &gt; A2(CPU/ Memory 오류 여부 내부 테스트 예정)
대체 pc 교체 설치
케이블링 및 com port 기존 연결 설정
테스트 모드 정상 인식 확인
어드민 각 모듈 com port PCI.E port 기존 구성 변경 인식 도어센서보드 15카드배출기1/2 16/17 변경 업데이트
기기 정상화
이대수
롯데호텔 서울 본관 / 화면 장애 발생
화면 자체가 깜빡이기만 하고 나타나지 않는다고 합니다.
+ 화면에 INPUT/HDMI 라는 문구가 확인된다고 합니다. (편집됨) 
황진훈
현재 이용 불가 상태로 출동 예정입니다
이종일
롯데호텔 본관은 최우선 조치 필요합니다
현재 어떤 상태인가요?
황진훈
아침에 진원님이 조치 완료 된 상태입니다
이종일
중요기기의 경우 상황실에서 조치예정과 결과 공유 필요합니다.
황진훈
네 같이 공유 되도록 남기도록 하겠습니다</t>
  </si>
  <si>
    <t>황진훈
계획 나오는데로 우선 출동 요청 드리겠습니다
양진원
이동 합니다.
카드리더기 교체 정상화</t>
  </si>
  <si>
    <t>조민주
여권번호: TT3030639
카드: 끝자리 8710 (편집됨)
일단 고객에게는 다른 곳에 있는 키오스크 사용 안내드렸고, (혹시나 해서) IC칩 부분을 한 번 살짝 닦은 뒤에 다시 재시도를 부탁드렸습니다.
황진훈
로그상에도 이상은 없어 보입니다~
두분 다 발행연도가 2년이 지난 카드라서요~
양진원
@황진훈 bellexchange.exe 버전 체크 후 최신으로 복사요.
조민주
확인 감사합니다!
2년 지난 카드면 지금 건 포함해서 이러한 문제가 발생할 수도 있는 건가요??
황진훈
최신 버전 입니다~
다 그런건 아니지만 보관 상태에 따라서 칩에 문제가 발생 할 가능성이 있어서요~ 민주님~
조민주
감사합니다!
업무에 참고하겠습니다 :미소짓는_상기된_얼굴:
황진훈
기기는 다른 고객들이 정상 이용 중입니다~!!
@박기성
 님  카드리더기 교체 부탁드립니다~!! (편집됨)
박기성
리더기 교체 완료.
테스트 이상무.</t>
  </si>
  <si>
    <t>- WOWCARD1 (카드방출기1)
- 78243203258451120320
- CARD_EJECT_ERR 0 [0장 배출후 비정상종료 상태]</t>
  </si>
  <si>
    <t xml:space="preserve">전경환
1) 적재된 카드 앞으로 쳐서 재적재
2) 고객님 실사용 확인 (편집됨) </t>
  </si>
  <si>
    <t>황진훈
모듈 정상화 완료 입니다</t>
  </si>
  <si>
    <t>조민주
명동역(B2)
키오스크에서 카드 충전하려는데 터치스크린이 작동 안한다고 합니다.
고객 급하신 상황 아니라고 하셔서 근처 다른 기계 사용 안내드렸습니다.
황진훈
@박기성
님 얼마나 걸리실까요?
모니터링 중입니다
박기성
십분내 예상
시스템 재부팅,
테스트 이상무.</t>
  </si>
  <si>
    <t>이영자
[신사역 3호선]&gt;지폐 투입 아예 안된다고 합니다.확인 부탁 드립니다.
황진훈
엔화 투입 맞으신거죠?
재실행 했습니다
이영자
넵, 엔화입니다.지금 충전 중...
황진훈
들어갔다 나오나요? 반응이 없나요?
이영자
안된다고 합니다...반응이 없다고 합니다.
다른 기기 안내 하셌습니다.
황진훈
@이상웅님 죄송한데 방문 가능하실까요?ㅠ
이상웅
네 여기 계수 끝나서 정리하고 출동하겠습니다.
늦어도 50분 도착입니다
이상웅
현장 도착시 지폐 삽입이 안되 확인 해보니
모듈은 정상화 되있었고 지페 인식기는 녹색임
SMPS 전원 OFF후 인식기를 분리
센서 부분 청소 후 다시 장착
입수 테스트 이상없음 삽입됨
기기 정상화 완료</t>
  </si>
  <si>
    <t>- UISIF (도어센서)
- ERR_NOT_OPEN connect time out</t>
  </si>
  <si>
    <t>이현경
@권용현 님 이동 예정
권용현
정상화 완료 테스트 정상
이현경
명동역(B2)
- D_ID:KD210329000130
- UISIF (도어센서)
- ERR_NOT_OPEN connect time out
- 2025-03-04 15:34:13
권용현
정상화 완료</t>
  </si>
  <si>
    <t>이현경
씨트롤 접속 불가
LTE 상태 확인 중
기기 [점검] 전환 완료
@권용현 님 현장 확인 부탁 드립니다
권용현
10분 후 도착입니다
이현경
Screenshot_20250304_193147_Hik-Connect.jpg
Screenshot_20250304_193147_Hik-Connect.jpg
배너 움직임 없음.
PC 멈춤 예상됩니다.
PC 재부팅 후에 복구 여부 확인 필요.
이현경
재부팅 확인 / 기기 상태 [정상] 전환 완료</t>
  </si>
  <si>
    <t>쉐라톤 그랜드 인천 호텔</t>
  </si>
  <si>
    <t>김승찬
출동 가능하실까요? 
@전경환님
경환님 출동 예정입니다.
8시 정상화 예정 (편집됨) 
전경환
정상화 완료
김승찬
이른아침 고생하셨어요~~</t>
  </si>
  <si>
    <t>김승찬
전기가 1초 내로 차단됐었고 이후 부팅 불가입니다.
기기 점검 전환 / 제주지사 출동요청완료.
12시 전후 도착 예정
os복구완료 /기기 정상 전환 완료</t>
  </si>
  <si>
    <t>홍사민
30분정도 예상됩니다
이현경
모듈 정상화 완료
@홍사민 원격 처리 했습니다
이현경
3/4일 동일 증상 / 2회
모니터링 했으나 특이사항 없음
김선경
도어보드 3세대 교체 후
커넥트 테스트 및 도어 열림 반응 테스트
이상 없었습니다</t>
  </si>
  <si>
    <t>코엑스몰 별마당 도서관</t>
  </si>
  <si>
    <t>- ERR_MORTOR 40031 1/1, 2/4, 0/4
- WOWCARDS
- JP</t>
  </si>
  <si>
    <t>황진훈
24,000원 미방출 입니다
@전성규 님 출동 요청 드립니다
전성규
35분 예상입니다.
이영자
주장일치 합니다.
황진훈
카드 있으신가요~?
이영자
없습니다...이 후 예정이 있어서 자리를 떠난다고 하시네요ㅠㅠ
몇분후에 도착 가능한가요??
황진훈
30~40분 정도 입니다
이영자
30~40분 후요??
넵,기다리신다고 합니다.17:50~18시 사이에 기기에 오십니다.그리고 나온 지폐 한장이 찢어져있어서 교환도 부탁드립니다. 
황진훈
기기 정상화
24,000원 어드민 차감 및 수거 (고객 전달)
추가)
찢어진 지폐 권종 확인 후 기기내 지폐와 교환
어드민 차감 및 수거 (본사 입고)
고객 사진 DM 으로 전달 드렸습니다
전성규
 17시50분 고객님께 2만4천원 전달
불량지폐 1만원 교환완료
미방출 지폐제거 및 조각난 지폐 제거
고객전달 1만원 -2, 1천원 -4 어드민 차감
불량지폐교환 1만원 -1차감(본사 입고예정)
방출 테스트 및 정상화 테스트 이상 없습니다.</t>
  </si>
  <si>
    <t>김승찬
@강혁상님 수거 부탁드려요
892장입니다
강혁상
수거및 기기정상화 완료</t>
  </si>
  <si>
    <t>- ERR_JAM 40082 0/0, 0/0, 0/0, 0/0, 0/0, 9/10
- WOWCARDB
- KO</t>
  </si>
  <si>
    <t>김승찬
JPY 1장 미방출입니다
@이대수님!! (편집됨) 
@전성규님 출동 부탁드려요
김승찬
통화 중이실까요? 
@이대수님
이대수
다른 분과 통화중입니다 잠시만요! (편집됨) 
고아령
주장일치합니다
출동 얼마나 걸리시나요?
김승찬
30분이상 걸릴듯 합니다.
계좌이체 환불로 안내부탁드려요
고아령
계좌 사용 불가능하다고합니다
정확한 도착시간 알려달라고하십니다
김승찬
@전성규님 얼마나 걸리실까요?
고아령
010-4744-4894 송왕창님
시간 확인 후 다시 연락드릴예정
전성규
2시 25분 예상입니다
고아령
고객님께 안내했습니다~
중절모 쓰고계신 남성분이십니다
황진훈
기기 정상화
1만엔 수거 및 어드민 차감 (고객 전달)
전성규
14시20분 고객님 성함 확인 후 1만엔 전달
미방출 1만엔 방출중 약간 구겨짐으로 미방출 확인(손으로 깔끔하게 펴져서 재적재)
방출테스트 완료
어드민 1만엔 -1
기기정상화 완료</t>
  </si>
  <si>
    <t>황진훈
@홍사민님~
17장 입니다
홍사민
30~35분 예상 됩니다!
걸림지폐 제거후 캐쉬함적재!!
수거X, 모듈정상화
테스트 이상 없습니다!</t>
  </si>
  <si>
    <t>- 방출페이지 멈춤
- EJECT_FINISH 0/0, 1/1, 0/0, 0/0, 0/0, 0/20
- WOWCARDB
- KO</t>
  </si>
  <si>
    <t>표석범
2번방출기 마지믹장 리젝 대응 F/W 업데이트 (HCDM_250102_000056)
모듈정상화
@강혁상
김승찬
혁상님 JPY -20 어드민 차감 완료</t>
  </si>
  <si>
    <t>리젝 대응 F/W 업데이트(HCDM_250102_000056)</t>
  </si>
  <si>
    <t>이현경
@옥진수 님 이동 부탁드립니다
카드방출기1 잔고 : 42개
카드방출기2 잔고 : 40개
옥진수
좌측 카세트 에러표시. 재부팅 후 정상작동 확인. 테스트 이상없음</t>
  </si>
  <si>
    <t>- ERR_UNKOWN_CAUSE 40036 0/0, 0/0, 24/30, 0/0, 0/0, 0/0
- WOWCARDB
- KO</t>
  </si>
  <si>
    <t>황진훈
@강혁상 님 6장 미방출 입니다
전달 및 어드민 차감 부탁드려요~!!
강혁상
어드민조정 및 기기정상화
6장 고객전단</t>
  </si>
  <si>
    <t>이현경
@윤지홍 님, 헤드 장착 상태 확인, 용지 교체 / 처리 후 모듈 정상화 부탁 드립니다. (편집됨) 
윤지홍
5분후 도착예정입니다
이현경
모듈 에러로 전환 위해서 모니터링 중이나 고객 계속 사용 중
모듈 [에러] 전환 완료
윤지홍
영수증용지 아주 조금 남아있었음. 영수증용지 교체 및 정상처리 완료</t>
  </si>
  <si>
    <t>입수량 : 778장
@표석범 님 출동 예정 / 계수 @이현경 처리 하겠습니다.
표석범
걸린지폐없음
캐쉬박스 내 현금 수거 완료
모듈정상화</t>
  </si>
  <si>
    <t>황진훈
301장 입니다
계획 나오는데로 우선 방문 요청 드리겠습니다
11시 예상 (편집됨) 
홍사민
11시 전후 예상 됩니다
*지폐걸림 제거
모듈정상화
고객님 지폐투입 이상없음 확인</t>
  </si>
  <si>
    <t>이대수
오늘 새벽 12:20경, 고객께서 300달러를 투입했으나 기기에서 환전을 받지 못했다고 연락이 왔습니다. (편집됨) 
저희 측에서 최종 컨펌을 드리면 선조치를 진행할 예정이라고 합니다.
프론트 연락처: 010-4139-8782
확인 도와주실 수 있으실까요? 감사합니다. (편집됨) 
황진훈
고객 정보 남겨주세요
확인 후 안내 드릴게요
이대수
네, 전달드립니다!
여권번호 : ED0027199
성함 :  LINGFENG
황진훈
300 달러 투입 후 통신 장애 확인 되었습니다~!!
해당 시간 환율로 봤을 때 42만원 방출 되었어야 합니다
선조치가 가능 하신지 문의 해봐주시겠어요~?
선조치 해주시면 저희쪽에서 방문해서 해당 금액 만큼 다시 전달 드리겠습니다
이대수
확인 감사합니다. 통화 완료하였습니다. 선조치 진행할 예정이라고 합니다.
아래 두 가지 사항에 대해 질문을 받았습니다. 답변 가능하실까요?
300달러로 전달 가능하신가요?
방문 예정 시간을 알려주실 수 있을까요?
황진훈
고객에게 원화로 전달 하실거면 원화로 전달 가능합니다
1시간 정도 걸린다고 합니다 (편집됨) 
이대수
넵 빠른 확인 감사드립니다! 공유 드리겠습니다.
황진훈
신화월드 카지노 환전창구
  - 어드민차감후 프론트 이효림 님께 전달 완료 하였습니다.
기타)
장부 기입 필요한 스레드에:52260-yellow-star:체크 예정 CC. @상황실</t>
  </si>
  <si>
    <t>G2 호텔</t>
  </si>
  <si>
    <t xml:space="preserve">- ERR_OVERFLOW
</t>
  </si>
  <si>
    <t xml:space="preserve">황진훈
54장 입니다
조영남
아 1시간 후즘
예정 입니다 (편집됨) 
황진훈
영남님 죄송하지만 명동역B1 우선 수거 후 방문을 좀 부탁드립니다~!!
조영남
아 네넵 .//명동역10시51분도착예정 (편집됨) 
5만원짜리가 단단히
걸려있어 빼는데 시간걸렸네요
모듈정상화 및 테스트 진행 이상무 (편집됨) </t>
  </si>
  <si>
    <t>황진훈
22장 입니다~
@옥진수 님~
옥진수
40분후 도착예정 입니다.
걸린지폐제거. 모듈정상화. 정상작동 확인</t>
  </si>
  <si>
    <t>-  NONE 4001A 0/0, 0/0, 0/0, 0/0, 7/8, 0/0
- WOWCARDB
- KO</t>
  </si>
  <si>
    <t>황진훈
USD 1장 미방출 입니다
@이대수 님
@조영남 님 출동 가능하실까요~??
조영남
아 저 명동역세군데
남고 을지로입구3군데
남아 어려울듯하네요. 죄송함당 (편집됨) 
이대수
고객 연락처 : 010 8953 4728
미방출 금액 원화 계좌송금 희망
일정으로 다른 장소로 이동
황진훈
계좌번호 받으셨나요~?
이대수
문자로 전달주시면, 곧 공유드리겠습니다!
황진훈
@권용현 님 출동 가능하실까요~??
권용현
서울역 기기2대 보충 끝내고 이동하겠습니다
홍사민
20분정도 예상됩니다 제가 이동하면서 처리하겠습니다
황진훈
4001A : 연속 REJECT 매수 오류
기기 정상화
USD 1장 수거 및 어드민 차감 (본사 입고)
참조)
USD 방출 테스트 시 사이즈 조절 필요 (66)
이대수
계좌번호 전달 드립니다!
은행명: 국민은행
계좌번호: 91770201264534
계좌주: 김*애 (편집됨) 
황진훈
이체 완료 입니다~!!
이대수
고객안내 완료. 빠른 도움 감사드립니다!
홍사민
*리젝트함 5장재적재
-본사회수(-1차감)
-사이즈68&gt;66조절
-테스트 이상 없음
-모듈정상화</t>
  </si>
  <si>
    <t>AK플라자 분당점 6층고객센터(통합)</t>
  </si>
  <si>
    <t>황진훈
씨트롤 접속 불가
확인 중입니다
일시적 LTE 통신이 끊겼던거 같습니다
정상화 확인 완료</t>
  </si>
  <si>
    <t>쁨글로벌의원 부산점</t>
  </si>
  <si>
    <t>Cassette Removed.
REJECT_REMOVE</t>
  </si>
  <si>
    <t>강소미
쁨글로벌의원 부산점, 충전불가 지폐투입기 응답없음
김승찬
확인해보겠습니다~
재시도 해주시면 모니터링 해보겠습니다
강소미
동일하게 지폐 투입 안된다고 하십니다
다른기기 안내할까요?
김승찬
네 다른기기로 일단 안내부탁드려요
[지폐인식기] Cassette Removed.
[지폐인식기] REJECT_REMOVE
부산지사 출동예정입니다. 19시 도착예정
익일 영업시간 전 처리예정입니다. (매장 영업종료)
지폐인식기 정상화 완료
acceptor + cashbox 재장착
입수 테스트 완료</t>
  </si>
  <si>
    <t>고아령
을지로3가역 2호선 통합 / 에러 화면으로 기기 사용이 불가능합니다
김승찬
통신장애 화면이었습니다. 재실행 완료
사용 중이시네요~</t>
  </si>
  <si>
    <t>김승찬
재실행 완료
고아령
환전고객 1만엔 투입 후 통신에러
김승찬
네 확인해볼께요
고아령
전액 미방출되었다고합니다
김승찬
확인 중입니다. 와우패스 고객일까요?
고아령
네
9710029914340725
김승찬
2025-03-09 22:57:53 [INFO] client callback :: SCN8237R / ACCEPT / {2} / JPY / 10000
2025-03-09 22:58:18 [ERROR] [SERVER CONTENTS] OUTPUT_KRW :: 5004[1]
1만엔 투입 후 원화 미방출 확인
카드 잔액으로 복구하겠습니다
고아령
복구 언제쯤 될까요?
김승찬
96,309원 조정했습니다. 앱 확인 하시면 되실꺼에요</t>
  </si>
  <si>
    <t>소테츠 스프라지르 명동</t>
  </si>
  <si>
    <t>이대수
소테츠 스프라지르 명동 1만원권/5천원권 투입 불가, 리젝된다고 합니다
김승찬
다시 시도해보시면 모니터링 하겠습니다.
김승찬
문의주신 고객 1만원 충전 확인했습니다. 이후 리젝트 발생
로그 특이사항 없음
모니터링 중입니다.
양진원
@홍사민
 acceptor 승찬님 수령 교체 필요합니다.(승찬님 로그 확인시 reject 다수 발생건으로 감별부 정비 필요건)
홍사민
교체 완료
고객님 사용 이상 없음 확인하였습니다</t>
  </si>
  <si>
    <t>케일리
카드 원하지 않았다고 하십니다.
이현경
@홍사민 님
홍사민
소테츠 명동 교체후 이동 45분정도 예상됩니다
홍사민
카드제거 완료!</t>
  </si>
  <si>
    <t>이현경
@유준수
 님 이동 예정
양진원
@유준수
 F/W 업데이트중 오류 발생 현장 방문 초기화 및 업데이트 완료 (편집됨) 
유준수
도착시 영수증프린터 연결안됨
화성프린터 제공 복구툴
sam ba 프로그램과 점퍼쇼트시켜 복구진행
펌웨어완료 영수증 정상출력</t>
  </si>
  <si>
    <t>- ERR_JAM 40082 0/0, 0/0, 0/0, 8/8, 0/0, 4/7
- WOWCARDB
- KO</t>
  </si>
  <si>
    <t xml:space="preserve">이대수
통화연결
7만엔 환전
4만엔만 나옴
이현경
30,000엔 미방출 건 / 계좌이체 가능합니다 (편집됨) 
@윤지홍 님 출동 부탁 드립니다 
지홍님 25분 소요 예정
이대수
이체 희망하시어 계좌번호 전달 드립니다!
은행명: 우리은행
계좌번호: 1002-746-203697
계좌주: 김*식
이현경
환불 예정 금액 : 기록용
KakaoTalk_20250310_192621064.png
KakaoTalk_20250310_192621064.pg
황진훈
이체 완료 입니다
이대수
고객안내 완료. 빠른 도움 감사드립니다!
이현경
40082 = 3번 카세트 픽업 실패 (카세트에 매체는 존재하는 상태)
기기 정상화 / 3만엔 수거 및 어드민 차감(0/0/0 0/0/-3) 
@윤지홍
이대수
안녕하세요!
미방출 건에 대해서도 [올림처리] 적용 후 환불 이체가 진행되는 것이 맞는지 확인 부탁드립니다.
컴플레인 발생을 방지하기 위해 재안내 전 확인차 문의드립니다.
황진훈
아닙니다
일반적인 환불 계산법으로 진행 됩니다
총 투입 금액 - 받은 금액 = 환불금액
이대수
가이드 감사드립니다! 안내 드리겠습니다.
윤지홍
방출테스트 에러, 엔화 재적재 후 테스트 정상 방출
-3  / 3만엔수거 및 어드민 차감
</t>
  </si>
  <si>
    <t>신화월드 메리어트관</t>
  </si>
  <si>
    <t>김승찬
원격 정상화 불가
출동 요청 예정
제주지사 출동 예정
여권스캔 이상없음
정상화 완료</t>
  </si>
  <si>
    <t>이영자
롯데아울렛 서울역점 좌측 &gt;기기 이용시 "일시적인 에러로 이용불가" 표기가 뜨고 이용불가, 우측 이용 고객께서 연락 받았습니다. 확인 부탁 드립니다.
양진원
현재 좌측 정상 거래중 입니다.
이영자
넵, 확인 감사합니다:절하는_여성:
이현경
좌측이 맞았을까요?
양진원
우측 기기 이용객 문의가 맞습니다. 여권스캐너 에러 전환 상태 점검 예정 입니다.
@유준수
 50분 소요 예상 됩니다.
이영자
앗 우측기기입니다...죄송합니다
유준수
현장 확인 테스트결과 인식불가 확인
여권스캐너 교체진행
BellExchange 최신폴더 복사
기존 로그파일 로컬 디스크 D에 25.3.11 폴더에 별도백업
기기정상화
현재 고객정상 사용중</t>
  </si>
  <si>
    <t>이현경
@홍사민 님 확인 부탁드립니다
홍사민
네 10분예상됩니다
홍사민
우선 도착시 이상 없어 보입니다 고객님 2분정도 확인해보고 이상 없으면 철수해도 될까요?
20250311_175357.jpg
20250311_175357.jpg
황진훈
카드방출기 1 정상화 해야 합니다
홍사민
아 네 알겠습니다 생각치 못했습니다 죄송합니다
황진훈
괜찮습니다~!!!
홍사민
모듈 정상화
테스트 이상 없음 확인
황진훈
서울역(4호선)
- D_ID:KD210329000131
- WOWCARD1 (카드방출기1)
- 01371411252938180320
- CARD_ERR Empty
- 2025-03-11 18:15:13
@홍사민 님 혹시 이동 하셨나요~?
홍사민
아뇨 아직 앞에 있어요
황진훈
카드 적재 다시 부탁드립니다
카드방출기도 다시 정상화 부탁드립니다
홍사민
네 알겠습니다
황진훈
카드방출기1 : 112 장
카드방출기2 : 99 장
양쪽 카드 수량도 맞혀주세요~!!
홍사민
네 알겠습니다
황진훈
서울역(4호선)
- D_ID:KD210329000131
- UISIF (도어센서)
- ERR_NOT_OPEN connect time out
- 2025-03-11 18:24:42
모듈 정상화 완료 
홍사민
임무 완료 하였습니다
좌 106 &gt; 102(-4) 우 99 &gt; 103(+4)</t>
  </si>
  <si>
    <t>고터세빛 관광안내센터</t>
  </si>
  <si>
    <t>이현경
입수량 83장 입니다
성규님 1시간 소요 / 사민님 30분 소요 확인되어 
@홍사민 님  이동 예정
홍사민
제가 출동합니다 30분정도로 예상됩니다
홍사민
끼임지폐제거
모듈정상화
테스트 이상 없음</t>
  </si>
  <si>
    <t>서울 호텔 신신</t>
  </si>
  <si>
    <t>김승찬
@최성율님 처리 예정입니다.
최성율
카드리더기 전원 분리 재연결
정상작동확인완료</t>
  </si>
  <si>
    <t>김승찬
통신장애화면 재실행완료</t>
  </si>
  <si>
    <t>양진원
테스트 리부팅시 발생건
모듈 정상 업데이트 정상화</t>
  </si>
  <si>
    <t>- WOWCARD2 (카드방출기2)
- 07385112253556120320
- CARD_EJECT_ERR 0 [0장 배출후 비정상종료 상태]</t>
  </si>
  <si>
    <t>김승찬
@김신후님 복귀길 처리 가능하실까요~?
김신후
카드 재적재, 모듈정상화, 완료</t>
  </si>
  <si>
    <t>- ERR_UNKOWN_CAUSE 40036 0/0, 0/0, 0/0, 0/0, 0/0, 4/10
- WOWCARDB
- KO</t>
  </si>
  <si>
    <t>이현경
60,000엔, JPY 6장 미방출 / @이상웅 님
@김수겸 님 통화 되셨을까요
양진원
이동 합니다. 
@이상웅 일정 진행 하세요.
이상웅
감사합니다.
황진훈
고객과는 아직 통화중이신거 같네요
김수겸
네 통화 됐습니다! 
강소미
통화 중간에 끊겨 다시 확인중입니다
김수겸
기기 앞에서 직원 분 오실 때까지 기다리시겠다고 합니다!
강소미
혹시 출동 시간 얼마나 걸릴까요?
양진원
고객 잠시 대기 안내 해주세요. JPY 4매 수령 확인시 일치건으로 현장 6매 전달 하겠습니다.(5분)
양진원
고객 영수증 확인 JPY 6매 우선 전달 완료
양진원
"40036" 방출 중 3번 카세트 SKEW1/2센서에 매체 잔류
JPY skew 발생 장애건(시재 상태 양호 적재시 해당 시재 미정렬 적재로 발생 판단 됨)
어드민 JPY -6 조정 후 회수 고객 전달
카세트 배출구 1매 지폐 제거 JPY 재적재 모듈 정상 업데이트 정상화
테스트 모드 방출 테스트시 40082 에러 발생 카세트 배출구 훼손 지폐 일부분 제거 후 정상 방출
불량 지폐 JPY -3 조정 후 회수 사무실 전달 예정
서비스 정상화 완료</t>
  </si>
  <si>
    <t>- ERR_PICKUP CASSETTE3 0/0, 0/0, 0/0, 0/0, 0/0, 7/9
- WOWCARDB
- KO</t>
  </si>
  <si>
    <t xml:space="preserve">황진훈
@김수겸 님 JPY 2장 미방출 입니다
@이상웅 님 출동 부탁드립니다
김수겸
지금 고객님과 통화 중입니다! 혹시 현장 출동 소요시간은 얼마 정도 예상하면 될까요??
이상웅
네알겠습니다 
김수겸
주장은 모두 일치하고 있고 현장 전달 얼마나 걸리는 지 문의하셨습니다
양진원
@윤지홍 처리 예정 입니다. 롯데호텔 월드 잔고부족 2025-03-11 18:05:23 전일 처리 및 오늘 장애등 주중 근무 조정 해주세요. CC: 
@최성율
김수겸
1시간으로 전달하겠습니다!
황진훈
기기 정상화
2만엔 수거 및 어드민 차감 (고객 전달)
김수겸
1시간은 기다리지 못한다고 하셔서 계좌 이체를 부탁하셨습니다 
계좌번호: 473602 04 097237 국민은행 우동균
금액: 2만엔
김수겸
혹시 계좌이체를 통한 환불은 시간이 어느 정도 소요될 지, 그리고 환불 시 환율 계산은 어떻게 하는 지 여쭤봐도 될까요??
황진훈
잠시만요
바로 입금 하겠습니다
이체 완료 입니다
정정 합니다 
@윤지홍 님~기기 정상화 별도 수거 및 어드민 차감 안하셔도 됩니다~!! (계좌 환불 건)
김수겸
고객이 196,000원을 받아야 하는게 아니냐면서 챌린지를 걸고 있습니다
황진훈
거래 당시 환율이 9.7716 입니다~!!
투입 금액 - 받은 금액(환율 전환) = 환불 금액
입니다.
윤지홍
강남역 정상화완료, JPY 8장 있는걸로 나오나 열어보니 0장으로 확인됨.  Usd 3장 테스트 3장방출 (20장이상 리젝트함 ) 
Jpy8장이 안보이네요 
이현경
로그 확인 중 입니다.
황진훈
수고하셨습니다!! 조심히 들어가세요!!
기기 어드민 차감 -8 후 로그 확인 해보세요 현경님
윤지홍
Jpy -8 어드민차감 및 리젝트함 , 방출 3usd 보충
이현경
로그 - 거래 누락 건
47146  2025-03-11 19:04:43 [INFO] client callback :: HSCDU2_1 / EJECT_FINISH / {2} / {3} / 1,1,0
 47147  2025-03-11 19:04:48 [INFO] client callback :: HSCDU2_2 / EJECT_FINISH / {2} / {3} / 1,0,8
 47148: 2025-03-11 19:07:32 [INFO] output_currency page is error
 47149  2025-03-11 19:07:41 [INFO] [API URL] /v2/device[19074189]
 47150  2025-03-11 19:07:41 [INFO] [API RESP] /v2/device :: SUCCESS[19074189]
</t>
  </si>
  <si>
    <t>여의도 선착장 2터미널</t>
  </si>
  <si>
    <t>이현경
시트롤 접속 불가
LTE 연결 불가
기기 상태 [점검] 모드 전환
이종일
어떤 상황인가요?
이현경
현재 접속 불가 상황으로 
@이상웅님 출동 예정입니다
황진훈
영업은 종료 되었습니다(10시~2140분)
코드가 제거 된듯 합니다 (퇴근 시 아주머니들이 코드를 제거 한다고 합니다)
오늘 석범님 방문 시 내용 전달은 했으나 인계가 안된듯 합니다
익일 영업팀 통해서 다시 전달 드려야 할 듯 합니다 (편집됨) 
이종일
cc. @최형석@team_sales
이현경
영업 종료로 익일 확인 예정 / 이상웅님 출동 취소 후 강남역 이동 예정
이종일
캡스 보안 설치 되어 있나요?
이현경
캡스 시공 후 오픈 되었습니다
황진훈
네 금일 설치 했습니다
설치 링크가 cu로 되어 있어서 제가 영업 시간을 잘못본 듯 합니다
정확히 확인 후 조치 하겠습니다
석범님이 이랜드 팀장 연락처 알고 계셔서 소통 해주셨습니다.
영업 종료라 코드 제거 하신거 같다고 합니다
익일 오전 중 확인 후 연락 주신다고 합니다
09시 정상화 예정이라고 합니다
오전 중 모니터링 하겠습니다 cc. 
@김승찬님
김승찬
기기 전원 ON / 정상 전환 완료입니다</t>
  </si>
  <si>
    <t>이현경
@김신후 님 / 입수량 80장 입니다.  
김신후
정정합니다. 명동역 b2 수거 후 30분내로 도착 예정...
김신후
걸린 지폐 제거, 전체수거 후 정상화.</t>
  </si>
  <si>
    <t>- NONE 40064 0/2, 0/4, 0/1
- WOWCARDS
- EN</t>
  </si>
  <si>
    <t>이현경
141,000원 미방출입니다
@김수겸 님 통화 되셨을까요
강석미
@김수겸 님, 확인 부탁드립니다.
이현경
@김신후 님 출동 요청 드립니다
강석미
지금 해당 기기로 전화 들어온게 없긴합니다.
김신후
15분 뒤 도착예정
강석미
오 전화 들어왔고 현재 통화중으로 확인됩니다
김수겸
통화 중입니다
성함: Rolf님에게 전달해주시면 됩니다!
이현경
40064 : 방출 전 REJECT_IN센서에 매체 잔류
REJECT_IN센서 먼지 제거
기기 정상화
어드민 차감(-2/-4/-1)
141,000원 고객 전달 
@김신후 님
강석미
고객 계속 기기 옆에서 대기하신데요? 
@김수겸
김수겸
네 그러신다고 합니다!
김신후
센서부 먼지제거, 테스트 및 어드민 차감, 고객전달완료</t>
  </si>
  <si>
    <t>황진훈
LTE는 정상
PC만 꺼진 상태로 보임
출근길 처리 가능한지 확인 중입니다
진수님 방문 예정
옥진수
PC재부팅 후, 정상작동 확인</t>
  </si>
  <si>
    <t>- 지폐방출기 응답 없음
-  EJECT_FINISH 0/0, 0/2, 0/0
- WOWCARDS
- JP(Issued+Withdraw)</t>
  </si>
  <si>
    <t>황진훈
@고아령님 연락 있나요??
Withdraw 입니다 
고아령
다른 전화 응대중입니다ㅠ
연락 없습니다!
황진훈
기기 정상화 및 어드민 차감 완료 입니다
고객 카드 잔액 차감 완료</t>
  </si>
  <si>
    <t>롯데백화점 본점 에비뉴엘관(B1)</t>
  </si>
  <si>
    <t>황진훈
LTE OFF 상태
기기운영 시간 : 1030~2030분
익일 오전까지 모니터링 예정입니다
이현경
씨트롤 접속 불가
기기 상태 [점검] 전환 완료
황진훈
정상화 확인</t>
  </si>
  <si>
    <t>이비스스타일 인천에어포트</t>
  </si>
  <si>
    <t xml:space="preserve">황진훈
장치 관리자 인식 불가
원격 정상화 실패
출동 여부 확인 중입니다
경환님 출동 중입니다 (편집됨) 
전경환
완료입니다
(포트 변경) (편집됨) </t>
  </si>
  <si>
    <t>황진훈
확인 중입니다
정상화 확인 완료</t>
  </si>
  <si>
    <t>더클래식500</t>
  </si>
  <si>
    <t>- ERR_UNKOWN_CAUSE 40032 1/1, 1/4, 0/7
- WOWCARDS
- CN</t>
  </si>
  <si>
    <t xml:space="preserve">황진훈
37,000원 미방출 입니다
@유혜군 님
@조영남 님 출동 가능하실까요~?
유혜군
전화를 안 받습니다.
조영남
네  30여분 걸립니다
서울숲디타워 경유 후. 출동합니다 (편집됨) 
황진훈
기기 정상화
37,000원 수거 및 어드민 차감 (본사 입고)
조영남
*장애 현상 :
-리젝함 과 지폐나오는 곳
사이에 천원권과 1만원권 다수가 걸림
 : 제거후 다시적재 후 테스트 1만원 10
1천원권 5 두번 함
-모듈정상화 및 기기정상화
 [어드민 차감 37,000원본사 입고]
방출 테스트화면&amp; 차감화면을 못 찍어
자세히 올립니다.(죄송합니다.) (편집됨) </t>
  </si>
  <si>
    <t>김승찬
장치관리자 인식 실패
원격 정상화 불가
금일 조치 예정입니다.
유남근
전원 오프 후 전원 및 데이터 케이블 분리
포트 재연결 및 연결부 먼지 제거
테스트 모드에서 인식 확인
모듈정상화
기본 점검 시 주민등록증 인식 되는 것 확인했습니다</t>
  </si>
  <si>
    <t>김승찬
@조영남님 출동 부탁드립니다
조영남
아. 약 11시30분 전후도착예정 (편집됨) 
김승찬
입수량 : 155장
조영남
홍콩500
살짝 걸려있어서  제거후
모듈정상화및 테스트 이상없습니다</t>
  </si>
  <si>
    <t>김승찬
거래가 많은 곳이니 우선 출동 부탁드립니다 
@권용현님~
도착예정시간 확인 후 공유 부탁드립니다
권용현
40분 예상입니다
모듈전원 오프 후 케이블 탈부착
모듈전원 온 어드민 모듈 정상화
테스트 정상확인</t>
  </si>
  <si>
    <t>- ERR_UNKOWN_CAUSE 40032 0/0, 4/4, 5/7
- WOWCARDS
- JP</t>
  </si>
  <si>
    <t>김승찬
2천원 미방출입니다 
@조민주님~
@조영남님 출동 필요합니다
조민주
해당 고객 아직 연락온거 없습니다!
조영남
아 마포라 25분이상 걸립니다.
(마포 사이트 친 후 이동합니다) (편집됨) 
김승찬
40032 : 방출 중 EXIT1 센서에 매체 잔류 (벨트 상단)
지폐제거 후 1천원권 재적재 / 방출테스트
어드민 차감 (0/0/-2) 후 2천원 본사 수거입니다.
조영남
*벨트 끝 부분과 리젝함 사이1000원권 두 장
걸려있어 제거 후 재정렬
테스트모드 1000원 7 10000원 5장 이상무
-모듈정상화 어드민 한화1000 -2 조정(본사회수)</t>
  </si>
  <si>
    <t>강소미
CU 용산앰배서더 호텔점, 2000엔 투입, 1000엔 미반영 주장
9710029913966066
김승찬
넵 확인해볼께요
바닥에 떨어진 지폐는 없다고 하시나요?
강소미
네, 기기밑도 혹시몰라 확인 부탁드렸는데 없다고 하십니다
김승찬
총 2천엔 투입 확인됐습니다.
1천엔 잔액 조정 필요
1천엔만 반영됐네요~
강소미
잔액조정 예정, 앱에서 확인 가능 안내드렸습니다!
김승찬
2025-03-16 17:36:23 [INFO] ORDER_RATE : 961.58
2025-03-16 17:38:12 [INFO] client callback :: SCN8237R / ACCEPT / {2} / JPY / 1000
2025-03-16 17:38:14 [INFO] client callback :: SCN8237R / ACCEPT / {2} / JPY / 1000
9,615원 잔액 조정 완료
로그 확인 결과 : 마지막 입수 1천엔 update_module 로그가 없음</t>
  </si>
  <si>
    <t>- 102 - ERROR SCAN</t>
  </si>
  <si>
    <t>김승찬
정상 거래 중입니다.</t>
  </si>
  <si>
    <t>케일리
MA0382967
TAM KA MAN
김승찬
방출함에 카드 안보이는 상태이실까요?
2025-03-16 19:14:56 [INFO] client callback :: WOWCARD2 / CARD_EJECT_DONE / {2} / 1 / [1장 배출후 비정상종료 상태]
케일리
카드 방출함에 보이는데 꺼낼 수 없다고 하십니다.
김승찬
9710029900005134
유효기간 0432
cvc 392
해당 공카드 정보로 앱 활성화 -&gt; 재발급 안내 부탁드립니다.
재발급 받으시면 3천원 재발급비 보상해드리겠습니다.
카드방출기2 정상 상태라 에러로 전환했습니다.
1번 방출기 잔고 : 40장
2번 방출기 익일 장애처리예정
케일리
재발급 9710029914327466
김승찬
잔액조정완료입니다.
케일리
넵, 확인 했습니다.
감사합니다.:기도:
양진원
리셋 모듈 정상 업데이트 정상화</t>
  </si>
  <si>
    <t>- ERR_PAPER_EMPTY</t>
  </si>
  <si>
    <t>김승찬
익일 조치 예정입니다
김신후
용지 재장착, 완료</t>
  </si>
  <si>
    <t>닥터쁘띠의원 강남</t>
  </si>
  <si>
    <t>양진원
리부팅시 발생건
모듈 정상 업데이트 정상화 처리 완료
기존 도어센서 보드 3세대 PC  교체 후 이슈건 신규 도어센서보드 교체 예정
김선경
도어보드 3세대 교체 후
Pc 리부팅시 에러 없음 체크
완료하였습니다</t>
  </si>
  <si>
    <t>양진원
리부팅시 발생건
모듈 정상 업데이트 정상화 처리 완료
기존 도어센서 보드 3세대 PC  교체 후 이슈건 신규 도어센서보드 교체 예정(수철님 자재 전달 이후)</t>
  </si>
  <si>
    <t>호텔 스카이파크 센트럴 서울 판교</t>
  </si>
  <si>
    <t>이현경
씨트롤 접속 불가
LTE 접속 불가
기기 상태 [점검] 전환완료
호텔 직원 통화 - 어떤 분이 코드를 빼놔서 다시 코드 꼽았다고 함
씨트롤 정상 접속 확인
기기 상태 [정상] 전환 완료</t>
  </si>
  <si>
    <t>이현경
보충 계획 담당 처리 예정
우선 직원 통화해서 코드 재연결 요청드림
코드 재연결 했으나 복구 불가
이현경
@윤지홍 님 출근 중 처리 예정
@최성율 님 금일 보충 계획 조정 부탁드립니다.
윤지홍
8:50 도착예정입니다
이현경
재부팅 후에 카드리더기 정상화 완료
@윤지홍 님 출동 취소 합니다.</t>
  </si>
  <si>
    <t>김승찬
출동 필요합니다 
@홍사민님
입수량 21장입니다
홍사민
35분정도 예상됩니다
지폐걸림
-제거 후 캐쉬함 적재
-수거X
-모듈 정상화
-테스트 이상없음</t>
  </si>
  <si>
    <t>CU T2 인천국제공항 3호점</t>
  </si>
  <si>
    <t>- DISCONNECT isOffLine DISCONNECTION</t>
  </si>
  <si>
    <t>김승찬
재실행 후 모니터링 중
여권 인식 이상없습니다.</t>
  </si>
  <si>
    <t>이현경
시트롤 접속 불가
LTE 접속 가능
기기 상태 [점검] 전환
이현경
제가 컴퓨터랑 폰으로 점검 전환 시도 했으나 계속 점검 전환 안됩니다 확인 되시면 점검 전환 부탁드립니다 @상황실
출근길 처리 가능한지 확인 중입니다
양진원
어드민 기기 상세보기 페이지 오류로 키오스크 클라이언트 수동 적용시 발생건 현 기기 전원 off 상태
이현경
@박기성 님 출동 예정
양진원
기성님 현장 도착 전원 초기화로 bios boot 우선 설정 체크중 준수님 06시 30분 출발 사무실 도착 대체 파트 준비 후 출발 예정
양진원
기성님 bios boot 설정 변경 os boot 에러 확인 고생 하셨습시다.(준수님 신품 대체 복구 예정)
박기성
20250318_075424.jpg
20250318_075048.jpg
유준수
3세대 PC준비 사무실에서 출발합니다
유준수
도착시 1세대 PC 전원 ON/OFF 반복증상 확인
3세대 pc 가이드변경 교체작업시작
포트 재설정 업데이트
씨트롤 원격정상
기기정상화 완료
기존 1세대 pc로그 복귀 후 백업 상황실 전달예정
@이현경
@황진훈
@김승찬
20250318_100634.jpg
20250318_100634.jpg
이현경
이른 시간부터 너무 고생 많으셨어요~~~~~ 준수 님 최고!!</t>
  </si>
  <si>
    <t>압구정역</t>
  </si>
  <si>
    <t>이현경
시트롤 접속 불가
LTE 접속 불가
기기 상태 [점검] 전환
이현경
제가 컴퓨터랑 폰으로 점검 전환 시도 했으나 계속 점검 전환 안됩니다 확인 되시면 점검 전환 부탁드립니다 @상황실
양진원
어드민 기기 상세보기 페이지 오류로 키오스크 클라이언트 수동 적용시 발생건 현 기기 전원 off 상태
image.png
image.png
image.png
image.png
이현경
@이상웅 님 출동 예정 / 08:30분 전 도착 예정
양진원
상웅님 전원 on 불가 확인 고생 하셨습니다. 추가 조치 예정
이현경
지하철 내부 쪽에 전기 문제는 없는 것으로 보인다고 합니다
이상웅
역무원에게 연락해서 혹시 전원 차단된 곳이 있는지 확인해 보니 일단 다 올라가 있다고 하시고
직원분도 어디 전원인지 잘 모르심
기기 위쪽에 분전함이 있는데 장비가 없어 확인불가
1000019222.jpg
1000019222.jpg
혹시 몰라 역무원 직원이 시설쪽에 알아봐주신다고 연락이 왔음
지금 시설직원 오신다고 함
확인해 보고 안되면 철수 하겠음
양진원
@이상웅 pc 화면외 하단 아크릴 전원 유무로 확인 가능 합니다.(smps 전원 공급 과 pc 전원 공급 차별점) 
이상웅
지금 키오스크 전원 들어왔음
1000019226.jpg
1000019226.jpg
양진원
차단기 차단되어 있었나요?
이현경
어드민에서 [정상] 전환 여전히 불가 합니다.
이상웅
차단기가 내려가 있었다고 직원분이 전원 올려주셨음
어드민 모듈화 정상화 완료
이현경
상웅님 스크린에 이렇게 뜨시나요?
스크린샷 2025-03-18 085802.png
스크린샷 2025-03-18 085802.png
이상웅
테스트 이상없이 정상 철수하겠음
직원분 말씀으로는 누전으로 내려간거은 아니고
임의로 누군가 내린거 같다고 함.
양진원
정상 상태
Screenshot_20250318-085944.jpg
Screenshot_20250318-085944.jpg
이상웅
아뇨
이현경
아침 일찍부터 고생하셨습니다!:기도::피부톤-2::+1::피부톤-2:
이상웅
아닙니다 지금은 정상으로 화면 나오나요?
이현경
네! 정상적으로 표출됩니다! 진원님께서도 정상적으로 보이신다는 걸 보니깐 일시적이었나 봐요
양진원
로컬 이슈 아니고 현경님 seetrol 네트웍크 프레임 이슈 현장 lcd 에서는 위 화면과 같은 증상은 나오지 않습니다.(참고용)</t>
  </si>
  <si>
    <t>이현경
@권용현 님
입수량 564장 입니다
권용현
50분 예상입니다
권용현
적재함 내 걸린지폐 없음
적재함 재결합후 센서등 정상
어드민 모듈정상화
테스트 이상없음</t>
  </si>
  <si>
    <t>- 방출페이지 멈춤
- HSCDU2_1 (지폐방출기1)
- EJECT_FINISH 0/5, 0/3, 0/1
- WOWCARDS
- JP</t>
  </si>
  <si>
    <t>이현경
@고아령 님 
고아령
281000원 방출되었습니다
그럼 정상방출맞나요?
이현경
맞습니다
정상 방출 확인
고아령
넵!
이현경
현재 고객 사용 중으로 종료 후
원격 정상화 / (-5/-3/-1) 어드민 차감 및 모듈 정상화 예정
원격 정상화 / (-5/-3/-1) 어드민 차감 및 모듈 정상화 완료</t>
  </si>
  <si>
    <t>이현경
@김신후 님, 입수량 184장 입니다  
김신후
약 30분 후 도착 예정입니다.
김신후
걸린 지폐 제거, 정상화 완료</t>
  </si>
  <si>
    <t>이현경
시트롤 접속 불가
LTE 접속 불가
기기 상태 [점검] 전환
호텔 통화 : 전기 끊어짐 시설팀에 확인하고 연락 준다고 합니다
이현경
기기 상태 [정상] 전환 완료
재실행하고 정상 확인 완료</t>
  </si>
  <si>
    <t>이현경
호텔 직원 통화 - 5분 후에 코드 재 삽입 요청 드림
모니터링 후 처리 불가시 바로 출동 예정
황진훈
모듈 정상화 완료</t>
  </si>
  <si>
    <t>이현경
장치 관리자 인식 불가
원격 정상화 실패
@이상웅님 출동 요청 드립니다
상웅님 송도 거의 다 와서 처리 후 이동 예정
이상웅
40분 도착
여권 인식기
전원 off, 데이터 케이블 분리 후
다시 장착 정상적으로 인식
인식 테스트 이상없이 정상
모듈화 정상화</t>
  </si>
  <si>
    <t>이현경
시트롤 접속 불가
LTE 접속 불가
기기 상태 [점검] 전환
호텔 통화 시도 - 가입자의 전화기 꺼짐 / 네트워크 접속 불가로 연결 어렵다고 함.
김승찬
전원 on / 정상전환완료</t>
  </si>
  <si>
    <t>김승찬
@전성규님 출동 부탁드립니다~
370장입니다
전성규
5분 예상입니다.
걸린지폐제거 및 수거/기기정상화/고객 지폐투입 및 정상작동 확인</t>
  </si>
  <si>
    <t>롯데아울렛 서울역점(좌측)</t>
  </si>
  <si>
    <t>김승찬
입수량 : 99장입니다
@박재홍님 출동 가능하실까요~?
전성규
제가 갈께요 20분 예상입니다.
김승찬
KTX 좌,우측 수거도 해주심 좋을 듯 합니다~
전성규
걸린 지폐제거 및 수거 / 모듈정상화 /테스트 및  고객 지폐투입,정상작동 확인</t>
  </si>
  <si>
    <t>이현경
모듈 정상화</t>
  </si>
  <si>
    <t>이현경
@이상웅 님, 입수량 191장 입니다
이상웅
30분 도착예정
이상웅
여권인식기 교체
입수 테스트 정상 입수
이전 인식기는 기기안에 보관
모듈화 및 기기 정상</t>
  </si>
  <si>
    <t>트레블로지 명동 남산</t>
  </si>
  <si>
    <t>이현경
시트롤 접속 불가
LTE 접속 불가
기기 상태 : [점검] 전환 완료
이현경
호텔 직원 통화 : 내부 직원들도 SKB 통화가 안되는 상황이라고 함
LTE 복구 확인
시트롤 접속 확인
기기 상태 : [정상] 전환 완료
이현경
트레블로지 명동 남산
- D_ID:KD240411000284
- NETWORK_FAILURE
- 2025-03-19 09:58:39
시트롤 접속 불가
LTE 접속 불가
기기 상태 : [점검] 전환 완료
모니터링 진행
호텔 직원 재통화하였으며, 건물 자체 SKT 망 자체의 문제로 확인 후 연락 주기로 함.
표석범
SKT 법인 영업 센터에 긴급으로 기지국 장애 관련 확인 요청해논 상태입니다.
이현경
LTE 복구 / 시트롤 접속 확인 되었으나 다시 접속 불가 확인
계속 연결/연결불가 반복 됨
표석범
건물 내부 SKT 인빌딩장비 문제로 현재 긴급 점검 예정 중입니다.(현장 출동중)
처리 소요 시간은 아직 미정 이라고 합니다.
이현경
호텔 복구 했다고 연락와서 확인하니 씨트롤 접속 되어 정상 복구 시키려고 했으나 LTE 신호 확인 불가
표석범
SKB MSOC 에서 상태 체크 중 신호미약으로 재부팅 후 상태 확인 하겠습니다
표석범
13시 40분 SKT 작업 완료
13시 47분 SKB 신호 상태 확인 양호 확인
이현경
LTE 복구 확인
시트롤 접속 확인
기기 상태 : [정상] 전환 완료</t>
  </si>
  <si>
    <t>이현경
@박기성 님 출동 부탁 드립니다
박기성
조치 완료.
용지롤 교체.</t>
  </si>
  <si>
    <t>이현경
@최성율 님
최성율
네 30분후도착예정입니다
이현경
입수량 628장 입니다
최성율
지폐걸림 없음
입수함수거 정상작동확인완료</t>
  </si>
  <si>
    <t>김승찬
ROUTER OFF / 확인 중입니다
전원 공급 문제가 있어보여 호텔 시설팀에 확인 요청 중
전원 ON / 정상 전환 완료</t>
  </si>
  <si>
    <t>김승찬
390장입니다.
@김신후님 출동 필요합니다
김신후
25분 후 도착예정입니다.
걸린 지폐 제거, 전체수거, 정상화</t>
  </si>
  <si>
    <t>- NONE 40064 0/0, 0/4, 0/2
- WOWCARDS
- CT</t>
  </si>
  <si>
    <t>강석미
@이완청님
김승찬
42,000원 미방출입니다.
@김신후님 출동 부탁드립니다
김신후
7시쯤 도착합니다.
강석미
지금 고객 통화중입니다
우선 상황 전달 제가합니다.
고객카드로 잔액 조정 예정입니다. 호텔 소통이 어려워서 카드로 조정하기로했습니다
이완청
고객 정보
PASSPORT: 350213260
이름: CHEN SHI FENG
WOWPASS CARD NO: 9710029700500540
김승찬
42,000원 조정 해드리겠습니다. 잠시만요~
이완청
고객카드로 잔액 조정 부탁드립니다. 감사합니다.
김승찬
잔액 조정 완료했습니다
이완청
네 알겠습니다. 감사합니다
김승찬
40064 : 초기화 후 또는 방출 전 REJECT_IN 센서에 매체 잔류
지폐제거 후 재적재 / 방출테스트
어드민 차감 (0/-4/-2) 후 42,000원 본사 수거부탁드립니다 
@김신후님
김승찬
현장처리 불가하여 진원님 조치 예정입니다.
양진원
도착 소요 예상 시간 30분
reject in 센서부 정비 정상화
테스트시 40064" 초기화 후 또는 방출 전 REJECT_IN센서에 매체 잔류 중복 코드 발생건
조치사항
(reject_in sensor 전면 센서 수광 발광 센서 보드 일체형 타입 좌우측 센서 내측 프리즘부 정비)</t>
  </si>
  <si>
    <t>라마다 서울 동대문</t>
  </si>
  <si>
    <t>고아령
5천엔 투입 후 통신장애
금일 12시 이후로 보입니다..?!
0:10에 투입하심
이현경
:흰색_확인_표시: 로그 확인(기록용)
 2025-03-20 00:08:54 [INFO] ORDER_RATE : 960.73
2025-03-20 00:09:27 [INFO] client callback :: SCN8237R / ACCEPT / {2} / JPY / 1000
2025-03-20 00:09:37 [INFO] client callback :: SCN8237R / ACCEPT / {2} / JPY / 1000
2025-03-20 00:09:42 [INFO] client callback :: SCN8237R / ACCEPT / {2} / JPY / 1000
2025-03-20 00:09:50 [INFO] client callback :: SCN8237R / ACCEPT / {2} / JPY / 1000
2025-03-20 00:09:55 [INFO] client callback :: SCN8237R / ACCEPT / {2} / JPY / 1000
2025-03-20 00:10:05 [ERROR] [SERVER CONTENTS] C_T_TRANSACTION :: 5006[1] (편집됨) 
이현경
:흰색_확인_표시: 고객 정보
카드 번호 : 9710029910169524
여권 번호 : TS4719870
이메일 : enmimk@gmail.com
:흰색_확인_표시: 잔액 조정 예정 금액
5,000엔*9.6073(당시환율기준)=48,036원
08:39
잔액 조정 완료 
@고아령
고아령
\감사합니다!</t>
  </si>
  <si>
    <t>고아령
서울역 4호선 / 신규 발급시 1만엔 지폐 투입 불가능하다고 합니다
이현경
우선 재실행 했습니다
고아령
투입 불가로 다른 기기 안내했습니다 
이현경
혹시 투입 금액 년도 어떻게 되시는지 확인도 부탁 드립니다
양진원
10:11:31.710: EVNT: Cash Box Removed
10:27
지폐인식기 모듈 에러 전환
이현경
@박재홍 님 출동 예정 / 현재 사당역에서 출발
박재홍
걸린지폐제거, 수거 후 모듈업데이트,정상화
고객실사용 확인고아령
  오늘 10:21
서울역 4호선 / 신규 발급시 1만엔 지폐 투입 불가능하다고 합니다
이현경
우선 재실행 했습니다
고아령
투입 불가로 다른 기기 안내했습니다 :울음을_참는_얼굴:
이현경
혹시 투입 금액 년도 어떻게 되시는지 확인도 부탁 드립니다
양진원
10:11:31.710: EVNT: Cash Box Removed
지폐인식기 모듈 에러 전환
이현경
@박재홍 님 출동 예정 / 현재 사당역에서 출발
박재홍
걸린지폐제거, 수거 후 모듈업데이트,정상화
고객실사용 확인</t>
  </si>
  <si>
    <t>이현경
@강혁상 님, 입수량 737장 입니다
강혁상
오후에 수거하겠습니다.
강혁상
수거 및 기기정상화 완료</t>
  </si>
  <si>
    <t>이현경
시트롤 접속 가능
재실행 완료</t>
  </si>
  <si>
    <t>김승찬
입수량 571장
부산지사 출동 요청했습니다
서상원
19시 도착예정입니다.
끼임현상X (수거 및 정상화)
-테스트모드 TWD4장 정상입수
-기기 기본테스트 이상무</t>
  </si>
  <si>
    <t>김승찬
@박기성님 출동 부탁드립니다~~
입수량 237장
걸린 지폐 있는지 확인 부탁드려요
박기성
삼십분내 예상.
조치 완료.
지폐 걸림 없었음.
입고분 수거 및 테스트 이상무</t>
  </si>
  <si>
    <t>- ERR_MORTOR 40030 1/1, 3/3, 0/3
- WOWCARDS
- JP(Withdraw)</t>
  </si>
  <si>
    <t>황진훈
Withdraw
출근길 처리 예정 (확인 중)
남근님 처리 예정 (편집됨) 
기기 정상화
수거 및 어드민 차감 X
전경환
역시 남근님!!
유남근
08시 도착 예정입니다
지폐 걸림 없음
카세트 내 천원권 재정렬 후 테스트 시 정상 배출 확인
모듈정상화 했습니다
이종일
@유남근
 아침 출근 길에 수고 많으셨어요 댕큐</t>
  </si>
  <si>
    <t>황진훈
870장 입니다
@옥진수님 (편집됨) 
옥진수
10분 도착예정 입니다.
양진원
2025-03-21 11:04:38 진수님 수거 모듈 정상 업데이트 정상화 처리 완료</t>
  </si>
  <si>
    <t>황진훈
다음 방문 시 처리 예정입니다
양진원
경환님과 남근님 업무 협의 결과 일요일 본사 담당자 송도 지역 처리 예정 확인</t>
  </si>
  <si>
    <t>호텔 더 보타닉 세운 명동 (A동 프론트 앞)</t>
  </si>
  <si>
    <t>유혜군
충전 미반영
00:16에 5만원 충전했는데 통신장애로 인해 충전이 되지않았으니 확인부탁드립니다.
H20470813
9710029904915783
황진훈
확인 되어서 잔액 조정 완료 입니다 (편집됨) 
유혜군
네, 감사합니다.</t>
  </si>
  <si>
    <t>호텔 아벤트리 부산</t>
  </si>
  <si>
    <t>- ERR_JAM 40052 1/1, 4/4, 3/5
- WOWCARDS
- JP</t>
  </si>
  <si>
    <t>황진훈
2천원 미방출 입니다
@조민주님
조민주
현시점 고객 연락 온 것 없습니다!
연락오면 이후에 전달드리도록 하겠습니다~ (편집됨) 
서상원
50분뒤 도착예정입니다.
황진훈
기기 정상화
2000원 수거 및 어드민 차감 입니다
서상원
-리젝트상단/카세트내부 끼임
(제거 및 카세트 재적재)
-정상화
-방출테스트 2회실시 이상X
-어드민차감 0/0/-2 (부산지사 입고예정)</t>
  </si>
  <si>
    <t>- ERR_UNKOWN_CAUSE 40032 0/0, 0/0, 1/9
- WOWCARDS
- JP</t>
  </si>
  <si>
    <t>황진훈
8천원 미방출 입니다
@정소영 님
@홍사민 님 출동 가능하실까요~?
홍사민
20분정도 예상됩니다!
정소영
전화 연결이 안됩니다 ㅜㅜ! (신호 가다가 중간에 계속 끊김)
3차례 시도했는데 연결 실패했습니다:실망스럽지만_안도한:
황진훈
일단 해당 고객은 이동 하셨네요~!!
이후 연락 오시면 참고 부탁드려요~!!
기기 정상화
8천원 수거 및 어드민 차감 (본사 입고)
전화기 테스트 부탁드립니다~!!
정소영
넵 이후 문의 오면 안내하도록 하겠습니다!
황진훈
홍대입구역 중앙(매입)
- D_ID:KD200211000116
- UISIF (도어센서)
- ERR_NOT_OPEN connect time out
- 2025-03-22 17:52:59
홍사민
-지폐제거
-모듈정상화
-어드민 조절 및 본사수거 (-8)
-테스트 이상없음 확인 (편집됨) 
황진훈
전화기도 이상없을까요~?
홍사민
전화기 이상 있습니다
전화기 먹통이네요 걸이도 빠져 있습니다
황진훈
전화기 모뎀 껐다 켜보거나 케이블 재연결도 해보신건가요~?
전화기 후크 여유분 없으신가요~? (편집됨) 
홍사민
후크가 현재 없어요
황진훈
바닥에 떨어진것도 없는거죠~??? (편집됨) 
홍사민
한번 찾아보겠습니다
18:06
전화먹통은 코드가 뽑혀 있었습니다
황진훈
내일 방문 시 고정 예정입니다
홍사민
후크 찾아서 고정 시켰습니다</t>
  </si>
  <si>
    <t>리센츠 동대문호텔</t>
  </si>
  <si>
    <t xml:space="preserve">거래 중 통신 장애 확인
1만엔 잔액 조정 완료
여권 번호 : MJ4404024
채널톡 문의 시 참고 바랍니다
@조민주
@이현경
</t>
  </si>
  <si>
    <t>이대수
보코 서울 명동 화면 에러
이대수
직원분께서 화면이 검은색으로 나온다고 연락을 주셨는데요, 혹시 문제가 있는지 확인 부탁드립니다.
이현경
잠시만요
Screenshot_20250323_081302.jpg
Screenshot_20250323_081302.jpg
이현경
직원 통화 : 코드 재삽입 요청 / 정상으로 보인다고 함</t>
  </si>
  <si>
    <t>부산항 국제여객 2터미널(좌측)</t>
  </si>
  <si>
    <t>이현경
LTE 정상 확인
씨트롤 접속 확인
재실행 완료</t>
  </si>
  <si>
    <t>이대수
보코 서울 명동 / 카드 안빠짐, 유플러스 유심카드 넣으신듯 합니다
이현경
@박기성
 님 출동 부탁드립니다
이대수
안녕하세요
고객님께서 방금 다시 연락 주셨고, 직접 카드를 제거하신 후 이동하셨다고 합니다.
관련 내용 공유드립니다. 
양진원
LG U+ 유심 카드는 유심 카드 제거된 카드 홀에 카드리더기 락킹 힌지가 걸리게 되어 있어 임의 강제 제거시 카드리더기 파손 될 수 있습니다. 이후 정상 거래 모니터링 필요 하며 파손시에는 수리비 유상 발생 됩니다. 고객 안내시 확인 필요 합니다. @team_cx
박기성
보코 테스트 이상무.</t>
  </si>
  <si>
    <t>이현경
부산지사 출동 요청 / 최채현님 확인 예정
이현경
10:59분 도착 / 11:17분 처리완료
- 딸깍 소리 안남
- 모듈 전원 카드리더기 전원 재부팅
- 테스트 정상작동 확인 / 최재현 님 처리 완료</t>
  </si>
  <si>
    <t>최재현</t>
  </si>
  <si>
    <t>롯데호텔 부산</t>
  </si>
  <si>
    <t>- NONE 40042 0/1, 0/4, 0/5
- WOWCARDS
- JP</t>
  </si>
  <si>
    <t>이현경
95,000원 미방출 
@조민주 님 통화 되셨을까요
조민주
현시점 고객 연락 온 것 없습니다.
이후에 오면 이쪽으로 전달드리겠습니다.
이대수
한국어로 인입되었습니다.
일본 10,000엔 투입하셨다고 합니다.
3/23 12:18 
이현경
손동일님 10분 후 도착 예정
이대수
네, 10분 후 도착 예정인 점 안내 후 통화종결하였습니다. 
이현경
고객님이 현장에서 돈을 받길 원하시는 거 맞죠? 기다리시는거구요? (편집됨) 
이대수
네, 그렇습니다!
이현경
넵!
대수님 고객님께 확인한 정보 부탁드려요~
MINEMOTOYUKI 님 맞으시죠?
이대수
넵 맞습니다!
미네모토 
이현경
고객님께 금액 전달 완료.
40042 : EXIT센서 매체 미도달 (벨트상단,지폐제거)
5만원권 재적재(불량지폐체크) / 방출테스트
어드민 차감 (-1/-4/-5)  진행 예정 (편집됨) 
이현경
롯데호텔 부산
- D_ID:KD221004000172
- HSCDU2_1 (지폐방출기1)
- ERR_NOT_OPEN connect time out
- 2025-03-23 12:45:16
양진원
@이현경 진행 사항 공유 바랍니다.
이현경
현재 동일님이 현장에서 지폐방출기 확인 중에 있습니다.
내부 플라스틱 부품 쪽 확인 중입니다.
양진원
아래건 참조 가이드 하시고 지폐방출기 위 - ERR_NOT_OPEN connect time out 발생은 정확히 장애 처리 되지 않은 상태에서 서비스 모드 실행 했을 경우 발생된 부분 입니다.
테스트 모드에서 connect initialize 에러시 지폐 방출기 보드 LED 에러 코드를 확인등 필요 합니다.
40042 발생 이후 조치 절차 체크 후 공유 바랍니다.
https://wowpass.slack.com/archives/C056QA7UXDJ/p1734591838016039?thread_ts=1734568067.388569&amp;cid=C056QA7UXDJ
양진원
"40042" 방출 중 EXIT1센서에 매체가 도달하지 못함 최초 위 장애 코드 발생
"40010" FEED MOTOR ENCODER 이상 공유 확인
현장 점검시 벨트류 이상 없음 전면 exit1 센서 좌측 상단 벨트 이탈 확인 조정
초기 구동 후 카세트 끝단 skew 센서 지폐 걸림 발생 및 벨트 이탈 발생 수동 노브 동작시 벨트 이탈 미발생
이후 feed motor 이상 증상 발생
20241219_155216.jpg
20241219_155250.jpg
황진훈
com 포트 변경 후에도 커넥트 불가 상태
솔레노이드 파손 여부 확인 중
측먄 사진 찍어서 전송 해달라고 요청 상태
양진원
커넥트 불가라는 부분이 connect시 initialize 구동 자체가 되는지 안되는지 체크 가이드 하시고 구동 된다면 보드 LED 코드 체크 공유 바랍니다. (편집됨) 
나중을 위해 저장됨
솔레노이드 플라스틱 걸쇠 벌어짐으로 몇번 연결시 구동 후 빠짐 증상 발생되어, 해당 플라스틱 벌어짐 상태를 좁히도록 가이드 했으나, 파손 우려 고정 상태에서 고무줄 밴딩 임시 동작 가능한지 조치중
양진원
조치중 부품 사용 불가 사무실 파트 KTX특송 발송 후 조치 예정
양진원
KTX 특송이 토요일/공휴일 가능한 것으로 알아 일요일도 가능한 줄 알았는데 매주 일요일은 KTX특송 서비스 미운영 입니다.
내일 서울역 기준 첫 회 09:58 출발 부산 12:45분 도착 13시 10분 수령 가능한것으로 서울역 특송 확인 했습니다.
오늘은 정상화가 불가 합니다. 익일 14시 조치 될 수 있도록 하겠습니다.
이비스 앰배서더 부산 시티센터 파트 분리 수거 롯데호텔 부산 우선 조치 &gt; 익일 14시 이비스 앰배서더 부산 시티센터 복구 조치 될 수 있도록 하겠습니다.
CC : @이종일 @최형석
양진원
롯데호텔 부산 장착 정상화 완료
이비스 앰배서더 부산 시티센터 익일 파트 전달 정상화 예정</t>
  </si>
  <si>
    <t>정소영
서울역(4호선)/활성화 단계에서 카드를 꽂아도 활성화가 안되고 화면이 멈췄다고 합니다.
일단 고객님 바쁘신 것으로 보여 앱 등록하여 활성화 가능한 부분 안내+문제 있을 시 채널톡 문의 안내 드리고 종료했으나 기계 확인 한번 부탁 드릴 수 있을까요?
이현경
지금 금액 정상 투입 중으로 확인되십니다 (편집됨) 
정소영
감사합니다! 전화 주신 고객님은 앱 등록해서 활성화 하신다고 하여 다음 고객님이 사용하고 계신 것 같습니다.
황진훈
@조영남님 카드리더기 교체 부탁드립니다
조영남
7시 10분전후로 서울역
들르겠습니다.. 
양진원
@이현경
 2025-03-23 19:26:09 카드리더기 교체 모듈 정상화 이후 이슈건 공유 바랍니다.
이현경
  어제 20:16
서울역(4호선)
- D_ID:KD210329000131
- TDR210S (카드리더기)
- ERR_NOT_OPEN
- 2025-03-23 20:09:07
현재 영남님이 아직 카드리더기 교체 때문에 서울역 4호선에 있습니다
계속 모니터링하고 있습니다.
현재 카드리더기 에러낫오픈 상태 전달한 상태 입니다
양진원
카드리더기 교체 완료는 되었으나 서비스 정상화가 안되는지 체크 필요 합니다.
황진훈
통화해볼게요
양진원
카드리더기 교체 후 테스트 모드 정상 테스트
이후 서비스 모드 진입시 점검 모드 발생 여부등
무엇보다 상황실과 소통 진행중인지?
@조영남
@이현경 정확한 원인 분석 없이 의미 없는 반복 조치는 지양 해야 합니다.
보유 예비 카드리더기 불량 여부 체크 예정
이현경
네 통화했고 다시 해보신다고 해서 통화 종료한 상태입니다
양진원
@조영남
 진훈님과 소통 확인 했습니다. (편집됨) 
황진훈
교체한 카드리더기가 문제가 있어서 커넥트 불가 입니다
다시 원복 후 이동 예정입니다~</t>
  </si>
  <si>
    <t>- ERR_JAM 40052 0/0, 1/3, 0/0
- WOWCARDS
- CT(Issued+Withdraw)</t>
  </si>
  <si>
    <t>이현경
@케일리 님 통화 됐을까요?
카드 발급 중 출금 오류라 잔액 복구 되었습니다
이대수
영어전화로 인입되었습니다.
5,000 위안 투입
여권번호 : 368011707 
이현경
투입하시고 출금 받으신 건 1만원만 받으셨죠?
잔액 복구 되었습니다.
카드 출금 중 미방출 잔액 복구 확인
기기 정상화 필요
제주 지사 방에 공유드리겠습니다
이대수
Re: 투입하시고 출금 받으신 건 1만원만 받으셨죠?
네 맞습니다!
이현경
5,000 TWD 투입 * 43.54(환율) = 217,700원 :앞쪽_화살표: 충전 되었으며,
3만 원 출금 요청 했으나 오류로 1만 원만 출금 :앞쪽_화살표: 자동 복구 되어서 현재 207,700원 잔액 있으시니 참고해서 응대 부탁드립니다. 
:gratitude-gamsahamnida:
1
이대수
정리해주신 덕분에 깔끔하게 안내드리고, 통화도 잘 마무리할 수 있었습니다. 감사합니다!</t>
  </si>
  <si>
    <t>부산항 국제여객 2터미널(우측)</t>
  </si>
  <si>
    <t>이현경
퇴근 도중 발생
씨트롤 접속이 안되어서 지연됨
이현경
씨트롤 접속 불가 - 까만 화면만 보임
LTE 접속 불안정 / 라우터 재부팅 했으나 접속 불가
부산 지사 공유 후 처리 예정
기기상태 [점검] 전환 완료
이현경
씨트롤 정상 접속 확인
LTE 정상 접속 확인
정상화 확인</t>
  </si>
  <si>
    <t>롯데백화점 광복점</t>
  </si>
  <si>
    <t xml:space="preserve">황진훈
부산방 공유 완료
이현경
손동일님, 40~50분 소요
이현경
현장 출동시 억셉터 초록새 램프 점등/ 모듈 에러 상태
모듈 정상에서 업데이트/ 테스트 정상 확인
 / 손동일 님 처리 완료
</t>
  </si>
  <si>
    <t>이현경
시트롤 접속 불가
LTE 접속 불가
기기 상태 [점검] 전환 완료
호텔 직원 통화 : 프런트에서 확인 어려워서 확인하고 연락 준다고 하심
이현경
직원 통화 : 통신 장애 화면 송출 되고 있음
LTE 복구 확인 후 정상화 완료
기기 상태 [정상] 전환 완료</t>
  </si>
  <si>
    <t>이현경
씨트롤 접속 불가
LTE 접속 가능
모니터링 중
영업 시간 전 처리 예정
이현경
씨트롤 현재도 확인 안됨
기기운영팀 - 현송 계획 나오는대로 이동 요청 드림 
@최성율
양진원
현장 방문 조치 예정
이현경
정상화 확인 - 진원님 조치 
나중을 위해 저장됨
양진원
SKB msoc 확인시 단말 접속 가능 및 Server VPN 터널링 정상 확인
대신네트웍스 VPN VIP외 일반망 체크시 ETH 2링크 확인 PC IP값 미 요청 상태 확인(seetrol 요청 없음 상태)
현장 확인 AXGATE 40D IPsec VPN LTE Router Eth1 5 linked 상태 확인
PC ETH2 unlinked 상태 라우터 eth3 미조치 PC eth2 체결시 linked 정상화
해당 utp 체결 상태 이슈건
서비스 정상화</t>
  </si>
  <si>
    <t>오라카이 송도파크 호텔</t>
  </si>
  <si>
    <t>이현경
재실행 예정 - 고객 사용중
오라카이 송도파크 호텔
- D_ID:KD240716000336
- TDR210S (카드리더기)
- ERR_NOT_OPEN
- 2025-03-24 06:27:35
이현경
documentNumbers: 'N15414786', surname: 'ESCARCEGA', givenNames: 'MAYNES CESAR'
2025-03-24 06:18:58 [INFO] ORDER_RATE : 1442.57
2025-03-24 06:19:28 [INFO] client callback :: SCN8237R / ACCEPT / {2} / USD / 20
2025-03-24 06:19:37 [INFO] client callback :: SCN8237R / ACCEPT / {2} / USD / 20
2025-03-24 06:19:43 [INFO] client callback :: SCN8237R / ACCEPT / {2} / USD / 20
2025-03-24 06:19:53 [INFO] client callback :: SCN8237R / ACCEPT / {2} / USD / 20
2025-03-24 06:19:59 [INFO] client callback :: SCN8237R / ACCEPT / {2} / USD / 20
잔액 정상 반영 상태
스크린샷 2025-03-24 063334.png
스크린샷 2025-03-24 063334.png
호텔 직원 통화 : 잔류 전원 빠진 5분 정도 후에 코드 재삽입 요청
이현경
직원 재 통화 - 재삽입 후 LTE 정상 확인
기기 상태 : [정상] 전환
시트롤 원격 - 정상화 완료</t>
  </si>
  <si>
    <t>이현경
씨트롤 접속 불가
LTE 접속 불가
기기상태 : [점검] 전환 완료
이현경
어제 이어서 재차 발생했습니다
@전성규 님 현송하실 때 이상 없는지 확인 부탁드립니다.
씨트롤 접속 확인
기기상태 : [정상] 전환 완료
전성규
전원플러그 및 연결된 케이블 눌러 탈착여부 확인 뒤 특별한점 확인되지 않습니다.</t>
  </si>
  <si>
    <t>이현경
@전성규님, 입수량 582장 입니다
전성규
30분 예상입니다.
전성규
걸린지폐제거 및 수거/테스트 모듈정상화 완료입니다.</t>
  </si>
  <si>
    <t>이현경
@박재홍 님 퇴실 후 발생한 에러
모듈 [정상] 전환 - 정상화 완료</t>
  </si>
  <si>
    <t>이현경
@권용현 님, 입수량은 554장 입니다
권용현
20분 예상입니다
권용현
적재함 내 걸린지폐 없음
적재된 지폐 제거 후 적재함 재결합
모듈정상화 후 테스트 이상없음</t>
  </si>
  <si>
    <t>이현경
서비스 정상화 후 다시 발생
씨트롤 접속 불가
LTE 접속 가능
기기 상태 : [점검] 전환
양진원
선경님 이동중 UTP 케이블 교체 후 모니터링 예정
김선경
도착시 3번 포트불 안들어와있는 상태
랜선 교체 후 징상 점등 후
프로그램 리셋 후 정상 부팅
정상전환 후 실사용 테스트 완료하였습니다</t>
  </si>
  <si>
    <t>김승찬
통신장애화면 재실행 완료
이대수
코엑스몰 별마당 도서관 150달러 투입 후 화면 에러 발생
김승찬
확인해보겠습니다
환전 고객 맞으시죠?
이대수
네, 맞습니다!
김승찬
통신장애로 미방출 확인됐습니다.
혹시 카드 신규로 만드실 의향은 없으신가요?
카드 발급하시면 잔액으로 바로 지급 가능합니다.
이대수
에고 여쭤봤는데, 환전만 필요하시다고 합니다!
김승찬
그럼 현장 전달 해야할 듯 합니다
시간이 좀 걸릴 듯 한데 괜찮으실까요?
이대수
17시 30분전에 이동이 필요하시다고 하십니다.
우선 고객님께 다시한번 카드발급 요청 드려보겠습니다!
김승찬
15분안에 도착을 못할 듯 합니다. ㅠ
카드 신규발급 하시고 인출하는 방향으로 소통 부탁드립니다.
이대수
설득 시도해 보았으나 카드발급은 불요하다고 하십니다 ㅠ 고객님이 현금만 필요하시다고 하셔서요. (전통시장 방문 예정)
혹시 현장 방문까지 어느정도 시간이 소요될 예정인지 알 수 있을까요
김승찬
@박기성@이상웅님
코엑스몰 빠르게 방문 가능하실까요?
5시50분 ~ 6시쯤 도착 예정입니다
고객 대기 중인가요?
이대수
도움 대단히 감사드립니다.
고객님 대기중입니다.
여권번호 653486003
상의 빨간 셔츠
김승찬
@이상웅님 현장에서 고객 만나시면 여권 번호 확인 -&gt; 지폐입수함에서 USD 100, USD 50 각각 1장씩 150 USD 전달 해주시면 됩니다.
어드민 조정 없습니다
이상웅
네 알겠습니다
이대수
재촉 드려 죄송합니다~
방금 고객님께서 전화 주셔서, 혹시 언제 도착 예정인지 여쭤보셨는데요.
확인 부탁드려도 될까요?
이상웅
지금 삼성역 도착해서 가고 있습니다
곧 도착합니다.
이대수
네, 확인 감사합니다!
고객님께서도 도와주셔서 감사하다고 전해주셨어요 :)
이상웅
네, 감사합니다
처리완료
여권 번호 확인완료
(개인정보 때문에 사진은 안찍었음)
그리고 고객님 원화 환전 원하셔서
환전해 드림</t>
  </si>
  <si>
    <t>- NONE 40064 0/0, 0/1, 0/0
- WOWCARDS
- JP(Issued+Withdraw)</t>
  </si>
  <si>
    <t>김승찬
발급 중 1만원 미방출
잔액은 복구되었습니다.
출동 필요합니다 
@박기성님
박기성
삼십분내 예상
김승찬
40064 : 초기화 후 또는 방출 전 REJECT_IN 센서에 매체 잔류
지폐제거 후 1만원권 재적재 / 방출테스트
수거 및 어드민 차감 없습니다
REJECT 센서 먼지 제거도 부탁드립니다.
박기성
조치 완료.
지폐 재적재, 방출 테스트 이상무.
리젝센서 크리닝.</t>
  </si>
  <si>
    <t>이현경
재실행 후 복구 불가 및 재부팅 후도 USB 인식 불가
출근길 출동 확인 예정
이현경
@이상웅님 출근길 처리 예정 입니다.
변경 : @전성규 님 처리 예정
현송 계획에 참고 부탁드립니다 @최성율님 
전성규
케이블 및 전원 재연결/테스트 정상화 완료</t>
  </si>
  <si>
    <t>이현경
직원 통화 : 시스템 종료 후, 코드 재삽입 요청 드림
모니터링 진행
이현경
직원 재통화 : 코드 재삽입
모듈 정상 전환 / 정상화 완료
07:52
3/17일 이후 재발생 건으로 카드리더기 교체 진행 부탁드립니다 @team_technical_support
양진원
판교 사이트 보충시 처리 예정</t>
  </si>
  <si>
    <t>전경환
20분후에 도착합니다.
양진원
@전경환 장애 처리 후 오늘 본사 방문시 여권스캐너 수령 다음 보충시 교체 진행 바랍니다. 
@유준수 여권스캐너 신품 전달 하세요
전경환
완료입니다.</t>
  </si>
  <si>
    <t>이영자
홍대입구역 좌측&gt;충전 시 통신에러로 충전미반영 확인 부탁 드립니다.
9710029600375159
2만엔 투입
김승찬
네 현재 문제가 생겨 확인 중에 있습니다.
고객 정보 남겨주시면 정상화 이후 잔액 복원해드리겠습니다.
2025-03-25 16:52:58 [INFO] ORDER_RATE : 961.83
2만엔 투입 확인되어 잔액 조정하겠습니다
192,366원
잔액 복원 했습니다~
이영자
채널톡 안내 완료입니다.</t>
  </si>
  <si>
    <t>이현경
직원 통화 :  시스템 종료 - 잔류직원 통화 :  시스템 종료 - 잔류전력 제거 5분 후 재삽입 요청
이현경
직원 재통화 : 코드 다시 삽입한다고 함.
이현경
기기 정상화 / 모듈 [정상] 전환 완료</t>
  </si>
  <si>
    <t>삼성역(통합)</t>
  </si>
  <si>
    <t>김승찬
통신장애화면 / 재실행 완료</t>
  </si>
  <si>
    <t>나인트리호텔 서울 동대문</t>
  </si>
  <si>
    <t xml:space="preserve">김승찬
나인트리호텔 서울 동대문
- D_ID:KD241113000394
- WISESCAN420 (여권인식기)
- ERR_NOT_OPEN
- 2025-03-26 18:17:19
장치관리자 wisescan420 인식 불가
pc 재부팅 이후 동일
@윤지홍님 출동 부탁드려요
윤지홍
19:00 도착예정입니다
김승찬
여권스캐너 usb port 탈착 -&gt; 장치관리자 인식여부 확인 -&gt; test mode connect 체크해주세요
윤지홍
Usb포트 조금빠져있었음
정상 작동 확인 </t>
  </si>
  <si>
    <t>솔라리아 니시테츠 명동</t>
  </si>
  <si>
    <t>김승찬
원격 접속 불가 / 확인 중입니다
로비 바닥 공사 중이라 시공업체에서 키오스크 부근 전기를 차단한 것으로 확인
추가 차단 여부 확인결과 앞으로 전기가 차단될 일은 없다고 합니다
기기 정상화 완료</t>
  </si>
  <si>
    <t>호텔 더 보타닉 세운 명동</t>
  </si>
  <si>
    <t>김승찬
카드번호 : 9710029915112644
1천엔 투입 후 통신장애 잔액 미반영
미반영분 선조정 했습니다. &lt;9,591원&gt;
고객 문의 시 참고 부탁드려요~ 
@고아령
고아령
고객 안내했습니다!</t>
  </si>
  <si>
    <t>이현경
씨트롤 접속 불가
LTE 접속 불가
기기상태 : [점검] 전환
이현경
직원 통화 : 기기 상태 확인 요청 드림
이현경
정상화 완료</t>
  </si>
  <si>
    <t>이현경
씨트롤 접속 불가
LTE 접속 불가
기기상태 : [점검] 전환
이현경
직원 통화 : 코드가 빠진 것 없으나 전원이 안 켜지는 상태라고 해서 코드 다시 삽입 요청드린 상태
@전경환 님 이동 부탁 드립니다. (편집됨) 
양진원
시설팀 확인중 입니다.
황진훈
  오늘 12:07
정상화 완료 입니다</t>
  </si>
  <si>
    <t>이현경
@박재홍
 님 현송 중에 갑자기 입력 끝냈는데 전기 이슈 발생 됨.
양진원
@박재홍
 재홍님 여러번 공지 했던 부분인데 명동역(B1) 배정 담당자는 동선에서 1순위 보충 수거 요청 했습니다. 아래 현 수량을 보았을때 사무실 출발시 명동역(B1)을 우선 진행 필요 했습니다. 전기 이슈는 첨부한 이미지 참조 차단기 차단 여부 우선 체크 하세요
이현경
우선 기기상태 : [점검] 전환하겠습니다.
11:12
정상화 확인
박재홍
배전반 전원 스위치 ON 복구완료.정상 작동 확인</t>
  </si>
  <si>
    <t>- ERR_SENSOR 40090 0/3, 0/3, 0/9
- WOWCARDS
- JP</t>
  </si>
  <si>
    <t>이현경
189,000원 미방출 
@고아령
 님 통화 되셨을까요
고아령
전액 미방출 주장일치합니다
카드없습니다
이현경
@윤지홍 님 출동 부탁 드립니다
고아령
고객 어떻게 안내할까요?
황진훈
호텔 예치금으로 일단 전달 부탁드립니다
고아령
출동얼마나걸리실까요??
예치금 안내했습니다~!
황진훈
확인 중입니다 잠시만요
이현경
현재 동대문에서 이동 예정 / 소요시간 확인 후 바로 전달 드리겠습니다
고아령
02-2179-2625
이현경
25분 소요 예상 됩니다.
고아령
호텔에 전달했습니다~!
이현경
40090 - 1번 카세트 장착 안됨 / 1번 카세트 재장착
어드민 조정(-3/-3/-9) 및 기기 정상화 / 수거 - 프론트 전달 요망 
@윤지홍
윤지홍
호텔 키오스크 직원분께서 위치 이동으로 인하여
카세트 모두 튀어나옴 확인
어드민 -3/-3/-9</t>
  </si>
  <si>
    <t>이영자
소테츠 스프라지르 동대문&gt;충전 시 카드 삽입해도 아무 반응이 없다고 합니다.확인 부탁 드립니다.
9710029400117603
김승찬
혹시 카드리더기 불빛 들어와있는지 확인 되실까요?
이영자
불빛이 안보인다고 하십니다.
김승찬
충전 재시도 하시면 모니터링 해보겠습니다
이영자
무효한 카드 표시가 되었다고 합니다...
김승찬
확인을 좀 해봐야 할 것 같습니다.
근처기기로 안내부탁드려요
이영자
넵,다른 기기 안내 했습니다.
김승찬
현장 조치 예정입니다.
카드리더기 에러 전환했습니다.
김선경
포트 분해 후 재 연결
모듈 정상 전환 후 재부팅 시 모듈 정상
실사용 테스트 이상없었습니다
이영자
다른 고객님께서 문의, "무효한 카드" 표시로 충전 불가하다고 하십니다ㅠㅠ 이 고객님 뒤에 계신 고객도 같은 현상이라고 하십니다. (편집됨) 
김승찬
다른기기로 안내 부탁드려요 확인해 보겠습니다
이영자
넵, 안내 했습니다.
김승찬
@조영남님 출동 부탁드려요
카드리더기 교체 필요합니다
조영남
네 약 10분전후입니다. (편집됨) 
현재 카드리더기 교체완료 잘하였습니다.
테스트 모드&amp;  복구 후
실사용도 이상없네요.
김선경
카드리더기
전원 SMPS(전원부) 연결 제품으로
SMPS 짹 재연결 , 카드리더기 교체
컴포트 6번 =&gt;9번 변경 후
테스트 및 반응 체크 이상 없었습니다
실사용 테스트 이상없었습니다
대기 중 손님 5분 사용시
반응 시간 및 인식 이상없었습니다 .</t>
  </si>
  <si>
    <t>김승찬
입수량 60장입니다
식사 후 이동 가능하실까요? 
@조영남님
조영남
아 넵..  7시전후즘 염. (편집됨) 
살짝 1만엔 끝부분 훼손되어진 지폐
제거 후 입수된것중 맨아래에 재덕재
모듈정상화 및 테스트 이상 무</t>
  </si>
  <si>
    <t>- NONE 40040 0/0, 0/0, 0/4
- WOWCARDS
- CT(Withdraw)</t>
  </si>
  <si>
    <t>김승찬
출금 중 4천원 미방출 / 잔액 복구됐습니다.
출동 필요합니다. 
@옥진수@조영남님~
명동역 보충/수거 안하시는분이 출동 부탁드립니다
조영남
아. 잠시만요..
제가 명동역쪽입니다. (편집됨) 
김승찬
진수님 이동 예정입니다
옥진수
8시경 도착예정 입니다. (편집됨) 
조영남
아 네..
김승찬
40040 : 방출 중 SCAN_START센서에 매체가 도달하지 못함
걸린 지폐 제거 / 1천원권 재적재 후 방출테스트
어드민 차감, 수거 없습니다.
옥진수
걸린지폐제거. 방출테스트 완료. 정상작동 확인</t>
  </si>
  <si>
    <t>- NONE 40064 0/1, 0/2, 0/4
- WOWCARDS
- EN</t>
  </si>
  <si>
    <t xml:space="preserve">김승찬
74,000원 미방출입니다
@김수겸님
통화 되셨나요?
김수겸
연락이 안오고 있습니다 :생각하는_얼굴:
김승찬
혹시 호텔 프런트에 예치금 받아가신 고객 있을지 확인 가능하실까요?
김수겸
고객 통화 중입니다
김승찬
네 74,000원 맞는지 확인해 주시고 일치하다면 호텔 프런트 선조치금 가능하니 선조치 안내 부탁드립니다.
김수겸
고객님 &amp; 호텔 프런트 측이랑도 통화했고 전달하겠다고 확인받았습니다!
양진원
"40064" 초기화 후 또는 방출 전 REJECT_IN센서에 매체 잔류
어드민 -1/-2/-4 조정 수거 고객 선조치 예치금 호텔 프런트 전달
reject_in 센서부 포함 전체 정비
모듈 정상 업데이트
기기 정상화 완료
김승찬
늦은시간 고생하셨습니다~~!
이종일
@양진원 늦은 시간에 수고 많으셨어요 댕큐
</t>
  </si>
  <si>
    <t>황진훈
재실행 후 정상 이용 확인 완료</t>
  </si>
  <si>
    <t>황진훈
22장 입니다
@박재홍 님
박재홍
30분내 도착예정
걸린지폐제거,지폐수거,모듈업데이트,정상화</t>
  </si>
  <si>
    <t>Acceptor + Cashbox</t>
  </si>
  <si>
    <t>CU 인천국제공항터미널 1호점</t>
  </si>
  <si>
    <t>유혜군
CU 인천국제공항터미널 1호점
LGU플러스 카드 꽂으셨다고 합니다.
황진훈
@전경환 님
유혜군
전화 주신 고객님의 카드가 아닙니다
고객님께서 뒤에 많은 분들이 기다리고 계신다고 합니다.
황진훈
혹시 고객에게 카드 제거방법을 좀 설명 해주실 수 있을까요~?
https://wowpass.slack.com/archives/C056QA7UXDJ/p1710297728864919?thread_ts=1710293058.258269&amp;cid=C056QA7UXDJ
유혜군
네, 고객님께 설명드렸습니다.
황진훈
용지를 반으로 잘라주세요
접으면 두꺼워서 안들어갑니다
유혜군
시도했는데 안 되다고 하십니다. 현장에 도착하는 데 얼마나 걸립니까?
황진훈
당장 도착은 힘들어서 경환님이 점장님과 통화 시도 후 바로 말씀드릴게요 (편집됨) 
전경환
1호점 에이스직원 통해서 전달했어요
어제 사전에 직원분에게 교육도 진행했구요
잠시만 기다려주십시요 (편집됨) 
카드 제거 후 고객님 카드 전달 완료 점포 보관
감사합니다 (편집됨) 
유혜군
감사합니다.</t>
  </si>
  <si>
    <t>황진훈
628장 입니다
@옥진수 님
옥진수
10분뒤 도착예정 입니다.
황진훈
2025-03-28 13:24:05 처리 완료</t>
  </si>
  <si>
    <t>김승찬
@이상웅님 출동 부탁드립니다
입수량 186장입니다
이상웅
네
도착 30분 예상
김승찬
상웅님 광화문 처리 후 김포공항 좌측 출동 부탁드립니다 ㅠ
고객이 지페인식기 틈새로 100 cny 넣어서 수거 필요합니다 (편집됨) 
광화문만 처리해주세요 김포는 안가셔도 됩니다 (진훈님 출동 예정)
이상웅
네 알겠습니다
입수기에 지폐 걸림
걸린 지폐 제거, 시재 수거
카드리더기 적색불 들어와
케이블, 전원선 재 장착
테스트 모드에서 정상으로 입수, 카드 인식도 정상
모듈화 및 기기 정상화</t>
  </si>
  <si>
    <t>김승찬
수거 / 카드 보충 시 용지 교체 부탁드림다 
@전경환님
전경환
알겠습니다
승찬님 완료입니다</t>
  </si>
  <si>
    <t>김승찬
@윤지홍님 출동 부탁드립니다
김수겸
+ 관련해서 고객 제보 들어왔습니다!
윤지홍
18:40 도착예정입니다
포트 빠져있어 다시 낀 후 정상작동 확인
김승찬
도착 당시에 포트가 빠져있었나요? (빠져있었다면 어떤 포트인지..)
윤지홍
2개중 좀 더 크기가 큰 포트입니다</t>
  </si>
  <si>
    <t>- ERR_JAM 40052 1/1, 0/3, 0/5
- WOWCARDS
- CT</t>
  </si>
  <si>
    <t>김승찬
35,000원 미방출입니다 
@이완청님
이완청
고객이랑 통화중, 고객은 와우패스 카드 없어요. 혹시 출동하면 시간 얼만나 걸릴까요?? (편집됨) 
김승찬
1시간쯤 걸립니다.
호텔 투숙객 이신가요?
호텔 프런트 예치금 안내해주셔도 됩니다.
이완청
네
호텔 직원은 예치금 없다고 하셨네요
김승찬
그럼 호텔 투숙객인지 확인해주시고 투숙객이시면 1. 고객 성함 2. 룸넘버 3. 여권번호
확인 부탁드립니다.
이완청
투숙객 아닙니다.
김승찬
잠시만요 호텔 프런트와 제가 통화해볼께요
고객에게 잠시만 대기 요청 해주세요
이완청
호텔 직원은 확인하고 예치금으로 해결했습니다. 감사합니다.
김승찬
네 프런트에서 고객에게 35,000원 전달했습니다. 감사합니다
제주지사 출동 예정. 21:40 전후 도착 예정
기기정상화 완료
지폐제거 후 방출테스트
어드민 차감 후 35,000원 프런트 전달</t>
  </si>
  <si>
    <t>강소미
이태원역, 기기화면에 통신에러 메세지로 이용불가
김승찬
재실행 했습니다!
강소미
확인했습니다 감사합니다!</t>
  </si>
  <si>
    <t>황진훈
140장 입니다
@조영남님 들려주실 수 있을까요??  
조영남
아 넹. 11시 이후 가능합니다.
황진훈
@조영남 님 일정대로 이동하세요
제가 처리할게요
1150분 도착 예정 
황진훈
  어제 11:54
정상화 완료</t>
  </si>
  <si>
    <t>황진훈
다음 방문시 처리 예정
이현경
@옥진수 님 참고 부탁드립니다</t>
  </si>
  <si>
    <t>- ERR_JAM 40052 0/0, 0/0, 0/0, 1/1, 0/0, 0/1
- WOWCARDB
- KO</t>
  </si>
  <si>
    <t xml:space="preserve">이대수
통화연결
10만원 투입 후 1천원 거스름돈 받음
계좌이체 요청 010 5670 7437
계좌정보 확인되는대로 공유 드리겠습니다!
이대수
우리은행
1005 202 7421118
황진훈
바로 입금 드릴게요
황진훈
이체 완료 입니다
지폐가 걸린듯 하여 점검모드(재부팅방지)로 전환하겠습니디
방문 후 처리 예정
이대수
고객 안내 완료.
빠르게 이체 도와주셔서 감사드립니다. 편안한 밤 보내시고, 내일도 좋은 하루 되시길 바랍니다!
황진훈
Config 파일 내 check mode 삭제
이후 동일 하게 진행 하면 됩니다
부산(동일님,재현님)연락오면 가이드 해주세요
@이현경님 </t>
  </si>
  <si>
    <t>이현경
@조영남 님 현재 홍대쪽이시죠? 출동 부탁드립니다
입수량 146장 입니다
조영남
늦게봐서 죄송요 약 5분 정도입니다 (편집됨) 
이현경
@유남근님 영남님 출근중 출동 예정이니 참고 부탁드립니다!
조영남
-지폐인식기 1만엔 끝부분 구겨진 1매 제거.
-모듈 정상화 및 , 테스트 이상무 (추가수거)</t>
  </si>
  <si>
    <t>정소영
삼성역(통합)/인출하려고 카드 삽입 후 화면 멈추고 카드도 뺄 수 없게 됐다고 합니다. 확인 부탁드릴 수 있을까요?
정소영
화면 터치해도 반응이 없는 상태라고 합니다.
이현경
우선 재실행 했습니다
정소영
방금 화면 다시 움직이고 카드도 빠졌다고 합니다! 감사합니다.</t>
  </si>
  <si>
    <t xml:space="preserve">정소영
CU 인천국제공항터미널 1호점/와우패스 카드 말고 티머니 카드를 넣으셨다고 합니다. 카드를 뺄 수 없는 상황이라는데 어떻게 안내드리면 될까요?
전경환
잠시만요
정소영
LG 유플러스 카드인 것 같습니다 ㅜㅜ
전경환
카운터가서 “헬프미”하면 직원분이 나오십니다.
직원분에게 상황만 설명하시면 제거해 주실겁니다.
(점포 직원분 교육했어요)
정소영
감사합니다! 직원분이 빼주셨다고 합니다! 응대 종료했습니다.
전경환
감사합니다!!
</t>
  </si>
  <si>
    <t>- ERR_JAM 40052 5/5, 2/3, 0/5
- WOWCARDS
- JP</t>
  </si>
  <si>
    <t>이현경
15,000원 미방출 입니다
@정소영 님 통화 되셨을까요
@옥진수
 님 출동 부탁드립니다
@유남근
 님 출동 예정 
@정소영
 님 빠른 처리 원하시면 예치금으로 먼저 부탁드립니다
정소영
고객님은 현장 떠나신 것 같습니다. 직원분이 받으셨습니다.
이현경
걸린지폐제거
지폐 재적재 후 방출테스트
어드민차감 (0/-1/-5)  
@유남근
본사 수거 요망
유남근
40분 정도 걸릴 것 같습니다
유남근
지폐 걸림 확인 후 제거
카세트 내 지폐 재정렬
방출테스트 시 정상 배출 확인
15,000원 회수 및 어드민 차감
모듈정상화 후 기본 점검 시 정상 작동 확인했습니다</t>
  </si>
  <si>
    <t>이현경
재실행 완료
이대수
호탤 유리앤 / 환전 현금 미방출 건
3/30 오전 12시경(*자정) 고객분께서 기기에 100 USD 투입 후 환전 미완료, 영수증 없음, 현금 미지급 받으셨다고 합니다.
혹시 해당 시간대에 기술적인 이슈가 있었는지 확인 도와주실 수 있으실까요? 감사합니다! (편집됨) 
김승찬
여권번호 A04395484 가 맞다면 100 USD 투입 후 통신장애 일치합니다
이대수
여권번호 확인 : A04395484
네 확인 감사드립니다. (편집됨) 
고객분께서 KRW 현금으로 받기를 희망하십니다. 혹시 호텔측 카운터에서 현금 지급이 가능한 지 확인 도와주실 수 있으실까요
김승찬
혹시 호텔 예치금 선조치 안내 가능하실까요?
142,000원 입니다.
이대수
넵 연락 바로 취해보겠습니다.
저희측에서는 금일 대략 어느 시간에 금액 돌려주는 것으로 안내드리면 될까요
통상적으로 자주 받는 질문이여서 미리 여쭤봅니다. (편집됨) 
김승찬
프런트에서 전달해주시면 금일 142,000원 전달해드리겠습니다.
오늘 중으로 안내부탁드려요 정확한 시간은 확인을 해봐야 합니다
이대수
아하 그렇군요. 넵 가이드 감사드립니다.
소통 후 보고 드리겠습니다.
김승찬
전달 되었을까요~?
이대수
호텔 카운터측에서 선조치 하는 것으로 전달 완료하였습니다!
김승찬
@권용현님 어드민 차감 (-2/-4/-2) 후 카세트에서 142,000원 프런트도 전달 부탁드려요~
권용현
어드민 -2/-4/-2 차감 후 프런트 전달완료</t>
  </si>
  <si>
    <t>김승찬
제주지사 출동 요청 했습니다
7시반 도착 예정입니다
카드리더기 정상화 완료</t>
  </si>
  <si>
    <t>김승찬
원격 접속 불가
확인 중입니다
lte router off 상태
전기 차단 등 차단기 이슈인지 lte 문제인지 현장 확인 필요합니다.
@이상웅님 출근길 확인 예정입니다.
이상웅
기기 전원플러그 뽑아져 있었음
다시 콘센트 연결 기기 작동
테스트 이상없음
(누군가 코드 빼놓은거 같다고함)
김승찬
수고하셨습니다.</t>
  </si>
  <si>
    <t>REJECT_REMOVE + Cassette Removed</t>
  </si>
  <si>
    <t>고아령
Gs25서울숲디타워/엔화 투입불가
김승찬
확인해 보겠습니다
고아령
고객 시간없어서 이탈하셨습니다!
김승찬
REJECT_REMOVE + Cassette Removed
출동 필요합니다. 
@윤지홍님 출동 부탁드립니다
윤지홍
40분후 도착예정입니다
김승찬
지폐인식기 에러 상태입니다
acceptor led 상태 체크
acceptor + cashbox 재장착 후 모듈 정상화 부탁드려요 (편집됨) 
윤지홍
정상처리 완료, 특이사항 없었음</t>
  </si>
  <si>
    <t>- WOWCARD1 (카드방출기1)
- 82724701254108110420
- CARD_EJECT_ERR 0 [0장 배출후 비정상종료 상태]</t>
  </si>
  <si>
    <t>김승찬
2번 방출기 잔고 : 26장
오후 근무자 조치 예정
박기성
조치 완료.
카드 끼임 없었음.
카드 확인 및 방출 테스트 이상무.</t>
  </si>
  <si>
    <t>- 지폐방출기 응답 없음
-  EJECT_FINISH 0/0, 0/1, 0/0
- WOWCARDS
- JP(Issued+Withdraw)</t>
  </si>
  <si>
    <t>김승찬
@고아령 님 1만원 받았는지 확인 되실까요~??
신규발급 중 1만원 출금입니다
고아령
1만원 정상방출입니다
카드 미방출이라고합니디
방출되었습니다~!
김승찬
카드번호 : 9710029914808390
1만원 잔액차감했습니다.
양진원
진훈님 어드민 1만원 차감 모듈 원격 정상화 이후 2025-04-01 15:46:43 현금 출금 정상 거래 확인 완료</t>
  </si>
  <si>
    <t>김승찬
입수량 529장입니다
이현경
@박기성 님
30분 안에 처리 예정
박기성
조치 완료.
지폐 걸림 제거 및 수거.
걸린 지폐는 액체 오염되어 마른 상태였음.</t>
  </si>
  <si>
    <t>- ERR_JAM 40052 1/1, 3/4, 0/0, 0/0, 0/0, 0/0
- WOWCARDB
- JP(Withdraw)</t>
  </si>
  <si>
    <t>황진훈
Withdraw 입니다
@이영자 님 연락 있으시나요~?
@전성규 님 출동 가능하실까요~?
이영자
연락 없습니다!
전성규
용산쪽입니다. 식사 중이라 1시간 정도 걸릴것 같습니다.
황진훈
기기 정상화
별도 수거 및 어드민 차감은 없습니다
전성규
지폐걸림제거/방출테스트/회수지폐 재적재/모듈정상화 완료/어드민 수정 및 회수 없음</t>
  </si>
  <si>
    <t>김승찬
05:50 리부팅 시 장치관리자 인식 실패
시스템 재시작 후 인식 정상
모듈 업데이트 완료</t>
  </si>
  <si>
    <t>김승찬
나인트리호텔 서울 동대문
- D_ID:KD241113000394
- WISESCAN420 (여권인식기)
- ERR_NOT_OPEN
- 2025-04-02 09:35:49
장치관리자 인식 불가
시스템 재시작 후 동일
@홍사민님 우선 출동 부탁드립니다
11시 전후 처리 예정
홍사민
1시간여 예상 됩니다
코드 빠짐
-코드연결 모듈 정상화
-테스트 이상무</t>
  </si>
  <si>
    <t>김승찬
@권용현님 우선 출동부탁드려요
입수량 170장입니다
권용현
네 알겠습니다
김승찬
도착 예정 시간 확인부탁드립니다
권용현
한시간 예상입니다
입수함 내 걸린지폐 제거
어드민 모듈 정상으로 변경
테스트 정상</t>
  </si>
  <si>
    <t>김승찬
@박재홍님 방문 가능하실까요?
박재홍
5분내 도착예정
커넥트 재연결,모듈업데이트,정상작동확인</t>
  </si>
  <si>
    <t>호텔 더 디자이너스 청량리</t>
  </si>
  <si>
    <t xml:space="preserve">이현경
씨트롤 접속 확인
재실행 완료
</t>
  </si>
  <si>
    <t>이현경
@이상웅 님 출동 가능하실까요~?
이상웅
네 15분 걸립니다.
아까 잘 된거 보고 왔는데ㅠㅠ
이현경
헤더 장착 다시 해봐주세요!
모듈은 정상 상태입니다.
이상웅
네 알겠습니다
이상웅
충격으로 영수증 헤드 분리
다시 장착 후 정상 출력
1000023054.jpg</t>
  </si>
  <si>
    <t>이현경
@이상웅님 부탁드립니다
입수량 85장 입니다
이상웅
입수기에 걸린 지폐 제거
시재 수거
입수 테스트 이상없음
모듈화 및 기기 정상화 완료</t>
  </si>
  <si>
    <t>이현경
@이상웅 님 홍대입구 처리 후 출동 예정
입수량 442장입니다
이상웅
입수기에 걸린 지폐 제거
시재 수거
입수 테스트 이상없음
모듈화 및 기기 정상화 완료
3개 파일
1000023064.jpg
1000023065.jpg
1000023066.jpg
이현경
늦은 시간까지 고생 많으셨어요!!!!!:frog-wow:
이종일
@이상웅 늦은 시간 수고 많으셨어요. 댕큐
이상웅
괜찮습니다.</t>
  </si>
  <si>
    <t>이현경
재실행 완료
07:24
도미인 서울 인사동
- D_ID:KD241204000412
- NETWORK_FAILURE
- 2025-04-03 07:21:53
직원 통화 : 통신 장애 화면 송출
씨트롤 : 접속 불가
기기상태 : [점검] 전환 완료 (편집됨) 
이현경
TMS 정상 확인되고 라우터 재실행 했으나 복구 불가
씨트롤 목록에 뜨고 있으나 중계 실패로 계속 접속 불가
@유남근 님 출동 예정
유남근
08시 도착 예정입니다
유남근
모뎀 &amp; 공유기 전원 리셋
인터넷 연결 확인 후 정상 모드로 전환
기본 테스트 및 고객 실사용 확인했습니다</t>
  </si>
  <si>
    <t>기기 위치: 롯데시티호텔 마포
내용: 고객 카드 발급 중 카드 발급 완료로 나오나 카드가 나오지 않음(어드민 상에 카드 수량은 충분해 보입니다)
고객정보(이메일): croc_tan@yahoo.com
비고: 기기 화면 참조, 현재 고객 현장에 있음
이현경
지승님 추후에는 사이트가 어디인지부터 가장 먼저 전달 부탁 드립니다 ㅠㅠ (편집됨) 
김지승
아 넵넵 지금 글을 올리면서 수정중이라서 공유하곘습니다 잠시만요
@이현경 공유드렸습니다! 
이현경
2025-04-03 09:09:16 [INFO] 카드 배출할 방출기 : WOWCARD2
2025-04-03 09:09:18 [INFO] client callback :: WOWCARD2 / CARD_EJECT_DONE / {2} / 1 / [1장 배출후 비정상종료 상태]
09:41
정상 방출된 것으로 확인되시는데 카드가 나온 게 안 보이시는걸까요?
김지승
지금 고객 말씀이 기계에 카드가 걸린 것으로 보이는데 꺼낼 수 없다고 하시네요
이현경
잠시만요 다른 쪽에서 한장 더 발행해드릴테니 억지로 빼지마라고 해주세요~
김지승
네 그렇게 말씀 드렸습니다 그런데 다른 쪽이라고 하면 어디일까요? 
이현경
지금 카드 나오셨을 겁니다. 앱 활성화 안내 부탁드립니다
김지승
카드는 나오셨는데 돈 200 USD 이미 기계에 넣으셨다고 하시네요
황진훈
나온카드로 활성화 해주시면 됩니다
김지승
기존 카드 활성화 과정 중에 USD 200을 이미 기계에 투입하셨다고 하십니다. 지금 나온 카드로 활성화 재시작해도 이미 돈 넣으신건 문제 없으시지요?(돈 넣은건 반영이지요?) 
카드 스턱된 사진 고객이 공유해주셨습니다
황진훈
네 카드에 반영 됩니다
위 걸린 부분은 방문 해서 조치 예정입니다
김지승
네 그러면 "새로운 카드 발급" 눌러서 진행하시면 될까요?
강석미
지승님, 고객 여권번호 받아주세요
이현경
카드방출기2 모듈 [에러] 전환 완료
@조영남 님 현장 출동해서 정상화 부탁드립니다
강석미
그걸로 조회하면 미활성화 상태로 나올겁니다. &gt;&gt; 메뉴얼대로 활성화 시켜주면 됩니다.
아니면 앱에 등록해도 괜찮고요. 일단 여권 상태먼저 확인해주세요~
김지승
예 활성화 및 등록시켜드렸습니다. 감사합니다
이현경
동시다발적으로 문의가 들어와서 당황하셨을 텐데 수고하셨습니다!!!!!
김지승
감사합니다. 고객님 채팅 상담으로 인입 유도하였는데 갑자기 배터리가 없다고 하셔서 전화로 상담 마쳤네요. ^^;</t>
  </si>
  <si>
    <t>WOWICCARD_ERR AID ERR</t>
  </si>
  <si>
    <t>이영자
롯데백화점 본점 에비뉴엘관&gt;카드 삽입 시 인식 불가, 확인 부탁 드립니다.
9710029914973582
칩 닦고 재시도해도 안됨
김승찬
네 확인해볼께요
인식 되셨네요
이영자
확인 감사합니다!
김승찬
2025-04-03 14:00:17 [INFO] client callback :: TDR210S / WOWICCARD_ERR / {2} / {3} / AID ERR(STEP3)
2025-04-03 14:00:17 [ERROR]  WOWICCARD_ERR AID ERR(STEP3)
@김신후님 도착하시면 카드리더기 COM port 변경 부탁드립니다.
어드민 COM port 변경도 필요합니다.
도움 필요하시면 연락주세요
김신후
리더기 port com6 &gt; com10으로 변경, 완료.</t>
  </si>
  <si>
    <t>김수겸
롯데백화점 본점 역 연결통로(B1) 카드 삽입 시 인식 불가 제보 받았습니다!
IC카드가 인식되게 삽입해달라는 문구가 기계에 떴고, 이전에 4일 동안 썼었는데 그동안에는 문제가 없었다고 합니다
김승찬
근처 기기로 안내 부탁드립니다.
김수겸
안내 완료했습니다!
김승찬
2025-04-03 13:02:25 [INFO] client callback :: TDR210S / WOWICCARD_ERR / {2} / {3} / AID ERR(STEP3)
2025-04-03 13:02:25 [ERROR]  WOWICCARD_ERR AID ERR(STEP3)
김승찬
@김신후님 여기도 방문 필요합니다~
에비뉴엘관과 조치 동일합니다.
김신후
리더기 port com6 &gt;10 변경, 완료</t>
  </si>
  <si>
    <t>- NONE 40042 0/3, 0/0, 0/5
- WOWCARDS
- EN</t>
  </si>
  <si>
    <t xml:space="preserve">이현경
15만 5천원 미방출 입니다.
@김수겸 님 통화 되셨을까요
@조영남 님 출동 부탁드립니다
조영남
아 넵.. 약 10분 걸립니다.
지금 서울역입니당. (편집됨) 
김수겸
네 통화 됐습니다
100 유로 투입 후 영수증만 나오셨다고 합니다
호텔에서 15만 5천원 먼저 드리고
나중에 예치금으로 다시 받을 수 있을지 문의 중입니다
이현경
네 예치금으로 선조치 가능하시면 처리 부탁드립니다
김수겸
우선 호텔에서 15만 5천원 (100유로) 선조치 진행했습니다! 도착하시면 다시 예치금 조정해드린다고 말씀드렸습니다
이현경
40042 : EXIT센서 매체 미도달 (벨트상단,지폐제거)
5만원권 재적재(불량지폐체크) / 방출테스트
어드민 차감 (-3/0/-5) 진행
수거 후 프런트에 155,000원 전달 요망 / 
@조영남님
해당 조치 절차는 40042 에러 발생 시에 진원님이 참고하라고 남겨주신 겁니다.
참고해서 대처 부탁드립니다 :기도::피부톤-2:
https://wowpass.slack.com/archives/C056QA7UXDJ/p1734591838016039?thread_ts=1734568067.388569&amp;cid=C056QA7UXDJ (편집됨) 
조영남
네 . (편집됨) 
이현경
소테츠 스프라지르 명동
- D_ID:KD220823000166
- HSCDU2_1 (지폐방출기1)
- ERR_UNKOWN_CAUSE 40013
- 2025-04-04 20:42:48
@조영남 님 지폐방출기 재확인 부탁드립니다
조영남
네. 지금 다시 확인 하는중 입니다
양진원
"40013" GATE가 방출 방향으로 동작 안함 솔레노이드 연결부 체크 해보세요
이현경
https://wowpass.slack.com/archives/C056QA7UXDJ/p1727861945484399?thread_ts=1727767421.001269&amp;cid=C056QA7UXDJ
해당 부분 사진 한번 찍어서 보여주시겠어요?
솔레노이드 부분 탈착유무 확인
우선 기기 상태 [점검] 모드 전환 했습니다.
처리 후 기기 정상화 부탁 드립니다.
양진원
@이현경 영남님 조치 진행 사항 밎 아래 2가지 사항 유선 확인 후 공유 바랍니다.
해당 부품 파손 여부 체크
정상일시 조치 가능 여부 확인
이현경
영남님한테 아까 체결 영상 드려서 정상화 되었다고 했습니다 / 다시 재확인 하겠습니다 
@양진원
재확인 : 솔레노이드 파손 확인
진원님 유선 전달 완료 / 진원님 이동 예정
부품 파손 확인
양진원
주요 장애 처리시 지연 될 경우 상황실 근무자는 현장 근무자와 보다 리얼 타임으로 소통 필요 합니다.(슬렉 정보 제공 후 유선으로 가이드 해결 가능 여부등 신속한 판단도 필요) CC: 
@이현경@조영남
이현경
솔레노이드 탈착되었던 부분 정상적으로 체결하셨다고 해서 씨트롤 켜놓고 처리 완료 유무 확인 대기 중이었습니다. 다음에 좀 더 신속하게 대처하겠습니다. (편집됨) 
양진원
지폐 방출기 에러 전환 점검 상태 정상 전환
도착 예상 시간 22시 40분
지폐방출기 솔레노이드 대체 파트 교체 모듈 정상 업데이트 테스트모드 정상 방출 확인 완료
서비스 모드 음성 안내 무음 OS 볼륨 음소거 상태 확인 해제 정상 출력 확인
전체 서비스 정상화
의장님
@양진원 늦은 시간 수고 많으셨어요 댕큐
조영남
네 제거한 후 재적재, 어드민차감후
프런트에 - 155000원 잘 전달 했습니다. (편집됨) </t>
  </si>
  <si>
    <t>솔레노이드</t>
  </si>
  <si>
    <t xml:space="preserve">CU 인천국제공항터미널 1호점	</t>
  </si>
  <si>
    <t>- WOWCARD2 (카드방출기2)
- 47770304250556210420
- CARD_EJECT_ERR 0 [0장 배출후 비정상종료 상태]</t>
  </si>
  <si>
    <t>이현경
1번 방출기 잔고 : 161개
2번 방출기 잔고 : 162개
전경환
24시전에 갈게요
이현경
역시~ 경환님~~ 최고!~!!!!!!!!!!!!!!!
전경환
수량 수정, 카드 이상무, 방출 테스트
이현경
늦게 수고하셨어요~~</t>
  </si>
  <si>
    <t>이현경
씨트롤 접속 불가
TMS 접속 불가
황진훈
점검 전환 완료
모니터링 후 익일 조치 예정입니다 (편집됨) 
의장님
CU강남거평점에 연락 취해보는게 어떨까요?
이현경
정상 접속 확인
양진원
CU강남거평점은 지점 연락처 비공개로 점주분 개인 연락처 연락 문의 했습니다. 지금 출근전으로 현 지점 통화 가능 여부 문의시 확인 후 연락 주기로 했습니다.
이현경
씨트롤 접속 확인
정상화 완료</t>
  </si>
  <si>
    <t>강소미
CU 명동 본점 유플러스 카드 삽입
황진훈
혹시 통화 중이시면 카드 제거 방법 설명 해주실수 있을까요? (편집됨) 
강소미
채널톡 인입입니다 ㅠ
황진훈
기기 앞에 고객이 계신건가요?
강소미
직원인지 일반 고객인지 모르겠네요 
@김수겸 님, 기기 전화로 발신해서 확인 부탁드려요.
이현경
현장 통화로 직접 확인중입니다
직원 통화 카드 제거 완료</t>
  </si>
  <si>
    <t xml:space="preserve">- ERR_JAM 40081 0/0, 0/0, 0/0, 0/0, 19/21, 0/0
- WOWCARDB
- KO
</t>
  </si>
  <si>
    <t>황진훈
CNY 2장 미방출 입니다 
@이대수 님
@윤지홍 님 출동 요청 드립니다
이대수
41만 8천원 투입.
2,100 위안 신청.
1,900 위안 수령.
혹시 기계에서 바로 미출금액 출하가 가능한지 문의주셨습니다.
황진훈
현재는 불가 합니다
지홍님이 출동해서 전달은 드릴 수 있습니다
윤지홍
20분후 도착예정입니다
이대수
계좌 이체를 희망하셔서, 정보를 받는 대로 바로 공유드리겠습니다! (편집됨) 
황진훈
기기 정상화 (CNY 재적재 포함)
CNY 2장 수거 및 어드민 차감 (본사 입고)
이대수
토스뱅크 1000-2496-1203
공유 드립니다. 확인감사합니다.
황진훈
이체 완료 입니다
윤지홍
Cny 어드민  -2 차감 및 수거
정상 방출 확인</t>
  </si>
  <si>
    <t>김승찬
@김신후님 종로 방문 시 용지 교체 부탁드립니다~
김신후
용지 넉넉한 상태, 정상 절삭 확인.</t>
  </si>
  <si>
    <t>- ERR_CUTTER_SENSOR</t>
  </si>
  <si>
    <t>김승찬
@권용현님 확인 가능하실까요?
영수증 용지, 컷팅 이상없는지 체크 필요합니다
권용현
10분뒤 도착입니다
이대수
전화문의 인입 : 영수증 재발행 요청
-&gt; 10분 후 현장 담당자 분께서 조치 도와주실 예정으로 안내드렸습니다.
혹시 현재 재발행 시도는 어려운 것이 맞을까요
김승찬
기기에서 재발급은 불가합니다.
원하시면 전자 영수증 안내 부탁드려요
이대수
네 확인 감사드립니다!
전자 영수증 발행 요청을 부탁드립니다.
채팅 인입 안내드려 인입 시 전달 드리도록 하겠습니다.
김승찬
영수증 요청 시 거래시간, 고객정보 등 확인 부탁드립니다~!
이대수
넵 방금 전화 문의 업데이트 사항 있어 공유 드립니다.
고객분께서 현장에서 조치 후 재발급 수령 받기를 희망하십니다.
권용현
영수증 출력 오류 확인
재결합 후 정상작동</t>
  </si>
  <si>
    <t>- ERR_UNKOWN_CAUSE 40032 7/7, 2/3, 0/1
- WOWCARDS
- CN</t>
  </si>
  <si>
    <t>김승찬
11,000원 미방출입니다
@케일리님
케일리
전화 안 받습니다.
김승찬
장애 공유 완료
18시40분 전후 도착 예정.
걸린 지폐 없었음 / exit센서 클리닝
방출테스트 이상무
어드민차감(0/-1/-1)후 11,000원 수거 완료</t>
  </si>
  <si>
    <t>김승찬
4개소 원격 접속 시 정상접속 / 런처 재실행
*특이사항 : 원격 접속시 화면 우측 상단 시간이 AM 07:50 으로 확인되었음
현재 특이사항 없습니다</t>
  </si>
  <si>
    <t>김소민
뉴오리엔탈호텔 기기에 LG유플러스 카드를 넣은 상황입니다.
카드를 사용하고 싶은 상황입니다.
혹시 현장도착 시간이 어떻게 될가요?
김승찬
1시간은 걸릴 듯 합니다.
잠시만요 호텔 프런트와 통화 해볼께요
직원에게 제거 방법 전달했고 곧 기기 앞으로 갈꺼에요~
김소민
네 감사합니다
김승찬
카드 제거 후 전달 완료입니다</t>
  </si>
  <si>
    <t>김승찬
여권 인식 이상없음</t>
  </si>
  <si>
    <t xml:space="preserve">김승찬
정상화면입니다.
(금일 07시 발생 건과 동일 증상 확인) </t>
  </si>
  <si>
    <t>김승찬
프런트에 확인해보니 1시반~3시까지 전기 점검입니다.
추후 점검 시 미리 연락 달라고 전달했습니다
이대수
전화 인입 - 복전 되어 기기 정상화 요청주셨습니다. 확인 감사드립니다! (편집됨) 
김승찬
넵 확인했습니다.
기기 정상화 완료</t>
  </si>
  <si>
    <t>이대수
솔라리아 니시테츠 명동 / 통신장애화면 발생
이현경
재실행 완료</t>
  </si>
  <si>
    <t>이현경
정상 화면 이상무
재실행</t>
  </si>
  <si>
    <t>이현경
정상 화면 이상무
신촌역(2호선, 통합)
- D_ID:KD240517000305
- NETWORK_FAILURE
- 2025-04-07 22:25:09
재발생 정상 확인</t>
  </si>
  <si>
    <t>김승찬
원격 접속 불가
확인 중입니다
정상화 완료입니다
멀티탭 전원이 꺼져있었음</t>
  </si>
  <si>
    <t>김승찬
원격 접속 불가
전원 off 추정 / 매장 오픈시간인 10:30 이전 재확인 예정
기기 점검 전환
전원 on 기기 정상전환완료
일시적인 전기 차단 추측됨</t>
  </si>
  <si>
    <t>- NONE 40034 1/8, 0/2, 0/7
- WOWCARDS
- EN</t>
  </si>
  <si>
    <t>김승찬
@김지승님 377,000원 미방출입니다
@조영남님 출동 가능하실까요??
@김지승님 고객과 연락 되셨나요??
조영남
네..확인 했습니다. (약25분) (편집됨) 
김승찬
고객 여권 정보 : D782800
CCTV 확인해보니 5만원만 받고 자리를 이탈한듯합니다.
금액이 커서 추후 문의올 수 있습니다.
김지승
@김승찬
 고객과 연락이요? 제게 따로 이야기 해주셨던 건일까요? 오늘 상담 건 중에 관련 문의는 없었습니다. (편집됨) 
김승찬
지폐 미방출 발생 시 CS에서 고객과 소통이 필요합니다. 따로 연락은 없었나보네요
김지승
@김승찬
 고객 따로 연락 없었습니다. 여권번호로 확인해보니 고객 웹회원이 아니라 이메일 정보가 없네요..
김승찬
40034 : 방출 중 1 번 카세트 SKEW1/2 센서에 매체 잔류 (카세트 / 방출기 후면부)
걸린지폐제거 / 5만원권 재적재 후 방출테스트
어드민차감 (-7/-2/-7) 후 377,000원 본사 수거 부탁드립니다 
@조영남님
황진훈
@team_cx 궁금사항 있어서 문의 드립니다~!!
미방출 장애 발생 시 직접 기기에 전화를 거시나요? 인입되는 걸 받으시는걸까요~?
강석미
통상적으론 고객이 먼저 연락이 와서 전화를 받는데, 없으면 저희가 먼저 연락을 해봐야합니다.
김지승
제가 11시 17분부터 20분간 전화를 받고 있어서 제가 드리는 것은 현실적으로 불가했네요.
이종일
회사 메일로 접수되었습니다
김승찬
@김지승님 377,000원 미방출 금액 확인해주시고 어떤 방식으로 보상드리면 될지 소통 부탁드려요. 와우패스 카드 발급 시 즉시 보상 가능하니 이부분도 전달 부탁드립니다
강석미
@김지승님, cs메일로도 왔습니다. 확인 부탁드립니다
김지승
@김승찬
 이야기해주신 내용 포함해 고객에게 메일 발송하였습니다.
조영남
-5만원권(3장)카세트에 낀것들제거/다른 카세트는정상
-모든 5만원권 재정렬 후 재적재
-에러-모듈정상화시킴 -
 /어드민차감 -377,000(7/2/7) 본사로 회수
-테스트모드 5/7/7 테스트 결과 이상없음 (편집됨) 
김지승
고객 답장오셨는데, 한국 은행 게좌로 입금 가능하신지 여쭤보시네요,(와우패스카드 없어서 와우패스카드는 불가)
계좌정보: NH농협 3021476816661 (예금주: FRIONI PALUMBO VALENTINA)
김승찬
네 계좌이체로 보상하겠습니다.
이체되면 말씀드릴께요
김지승
Hello Team,
Thank you very much for your prompt response.
We do not have the WOWPASS, we were just using the machine to exchange money from USD to KRW.
If possible, the remaining money can be sent to my bank account.
NH농협 3021476816661
FRIONI PALUMBO VALENTINA
Please let me know if you will need further information.
Best regards,
Valentina
고객 이메일 혹시나 공유드립니다.
김승찬
@김지승님 계좌이체 완료했습니다 안내부탁드려요
김지승
@김승찬
 안내(이메일 발송) 완료입니다!</t>
  </si>
  <si>
    <t>이현경
LTE OFF
씨트롤 접속 불가
기기상태 : [점검] 전환 완료
이현경
@이상웅님 이동 예정
양진원
캡스 대원 출동 정상 전환 
@이상웅
 일정 진행 하시면 됩니다.
이상웅
네알겠습니다.
황진훈
@이상웅님 방문 시 어떤 상태였을까요??
이현경
진훈님 진원님이 캡스 직원 보내서 정상화 시켰습니다
양진원
캡스 출동시 플러그 분리 상태 재연결후 복구 되었는데, 근무자가 분리 했을 수 있는 부분 언급시 캡스 출동자는 전원 케이블이 테이블 이용중 의자에 걸려 분리 되었을 수 있을것 같다며 주변 분리된 랜케이블을 문의하여 당사와 무관한 케이블임을 전달 했음
 현장을 처음 출동한 대원으로 예상되며 현장 설치 환경에서 분리 방지 부분에 대해 추가 조치는 필요하다 판단 됩니다.(청소 근무자분 퇴근시 케이블 분리 하지 않도록 리마인드 최초 설치시 시설 담당자 요청 부분 재확인)
https://wowpass.slack.com/files/U055JSBD6ET/F08H0RFN4B1/20250312_164612.jpg
공유가 늦었습니다.
황진훈
확인 감사합니다</t>
  </si>
  <si>
    <t>김승찬
05:50 리부팅 시 장치관리자 미인식
시스템 재시작 후 정상인식 -&gt; 모듈 정상화 완료</t>
  </si>
  <si>
    <t>켄트호텔 광안리</t>
  </si>
  <si>
    <t>- ERR_JAM 40052 1/1, 1/2, 0/0
- WOWCARDS
- CT(Withdraw)</t>
  </si>
  <si>
    <t>김승찬
1만원 Withdraw입니다
김소민
그럼 전화할 필요가 없는가요?
김승찬
네 전화하실 필요는 없습니다
김소민
네 감사합니다
김승찬
부산지사 11:20 도착 예정입니다
김승찬
정상화 완료
방출기 상단 지폐 제거 / 방출테스트 이상없음
어드민 차감, 수거 x</t>
  </si>
  <si>
    <t>- EJECT_FINISH 5/5, 0/4, 0/7
- WOWCARDS
- JP</t>
  </si>
  <si>
    <t>김승찬
@47,000원 미방출입니다
@고아령님
@유남근님 출동 가능하실까요?
유남근
15분 정도 걸릴 것 같습니다
고아령
전화 안받습니다!
김승찬
금액이 적지않아 연락올가능성이 있어보입니다
고객 문의시 여권번호, 금액 확인부탁드려요 (편집됨) 
지폐제거 후 재적재 / 방출테스트
어드민차감(0/-4/-7) 후 47,000원 본사 수거입니다.
유남근
지폐 걸림 없음
카세트 내 지폐 재정렬
천원권 카세트 내 띠지 걸림 확인 후 제거
방출테스트 시 정상 배출 확인
47,000원 수거 및 어드민 차감
모듈정상화 했습니다
김승찬
확인해보니 돈은 전액 정상방출되어 고객이 수령한 것으로 확인됐습니다. (특이케이스 장애)
전액 정상 방출 건으로 내일 AK플라자홍대 방문 시 금일 수거한 47,000원 카세트에 재적재 필요
어드민 차감은 장애 처리 시 진행했으므로 추가 수정은 없습니다.
cc @최성율 (리더/기기운영팀) 님
김신후
47,000원 카세트에 재적재 완료</t>
  </si>
  <si>
    <t>아늑호텔 인천 구월점</t>
  </si>
  <si>
    <t>- NETWORK_FAILURE
- WISESCAN420 (여권인식기)
- ERR_NOT_OPEN</t>
  </si>
  <si>
    <t>이현경
LTE OFF
씨트롤 접속 불가
기기상태 : [점검] 전환 완료
직원 통화 - 전기 점검하면서 전기 나갔다고 함
정상화 완료
아늑호텔 인천구월점
- D_ID:KD240710000333
- WISESCAN420 (여권인식기)
- ERR_NOT_OPEN
- 2025-04-09 15:34:11
@전경환 님 확인 부탁 드립니다
전경환
알겠습니다
전경환
여기 추후에 교체해야겠네요.
양진원
다음번 보충 시재 수령시 신품으로 전달 받으세요.
:네:
전경환
포트 변경</t>
  </si>
  <si>
    <t>황진훈
씨트롤 접속 불가 확인 중 입니다
황진훈
다른 분이 코드 제거 후 충전 중이라고 합니다
재연결 요청 드렸습니다
정상화 확인 완료
어제 이어서 동일 증상으로 조치가 필요해 보입니다 @team_sales</t>
  </si>
  <si>
    <t>L7호텔 해운대</t>
  </si>
  <si>
    <t>김수겸
[L7 호텔 해운대점 여권 스캔 불가로 인한 재실행 요청]
이현경
재실행 완료
L7호텔 해운대
- D_ID:KD240610000323
- WISESCAN420 (여권인식기)
- ERR_NOT_OPEN
- 2025-04-09 19:08:55
김수겸
재실행은 됐는데, Service cannot be used temporarily가 뜬다고 합니다
이현경
지금 사용 안되실 것 같습니다. 다른 기기 안내 부탁드립니다. (편집됨) 
김수겸
혹시 수리는 언제 될 수 있는지 문의하셨습니다
이현경
확인 후 말씀 드리겠습니다
시스템 재시작 후 모듈 정상화 / 장치관리자 연결 확인
정상화 시켰습니다
모니터링 하겠습니다.
@김수겸님 정상화시켰습니다. 모니터링하겠지만 혹시나 안된다고 하시면 말씀 부탁드립니다.
김수겸
전달 완료했습니다 감사합니다!</t>
  </si>
  <si>
    <t>그랜드 워커힐 서울</t>
  </si>
  <si>
    <t>김승찬
호텔 위치상 출근길 처리는 어려울 듯 하여
프런트에 기기 전원 OFF -&gt; ON 가능할지 확인해보겠습니다~
정상화 완료입니다</t>
  </si>
  <si>
    <t>김지승
글래드 호텔 코엑스
- 와우패스 넣는 곳에 고객이 유심카드를 넣으셨는데 stuck 되어서 빠지지 않음
- 빠른 조치 요청 주심
김승찬
고객이 연락 준건가요?
김지승
호텔 직원 연락입니다.
김승찬
프런트와 통화해보겠습니다.
김승찬
카드 제거했습니다.</t>
  </si>
  <si>
    <t>호텔스카이파크 명동1호점</t>
  </si>
  <si>
    <t>유혜군
호텔 스카이파크 명동1호점
밤 1시쯤에 카드를 발급했을 때 카드가 나오지 않았습니다.
313952252
투입금액TWD 2000
황진훈
2000twd 투입 후 통신장애 확인 되었습니다
카드 발급 받으시면 잔액 조정 드릴게요
유혜군
고객님이 있다가 다시 기계에 와서 카드를 발급받겠다고 하십니다.
9710029915388079
잔액 조정 부탁드립니다.
황진훈
거래 당시 환율 : 43.00
86,000원 조정 완료 입니다
유혜군
고객님 전달하겠습니다, 감사합니다.</t>
  </si>
  <si>
    <t>맹그로브 신설</t>
  </si>
  <si>
    <t>황진훈
프론트와 통화 예정입니다
기기운영팀에서 출동 예정입니다
1130분 예정
박기성
조치 완료.
전원,데이터 케이블 재체결.</t>
  </si>
  <si>
    <t>- ERR_JAM 40082 0/0, 2/2, 6/8
- WOWCARDS
- JP</t>
  </si>
  <si>
    <t>황진훈
2천원 미방출 입니다
@고아령 님
고아령
전화 안받습니다!
서상원
15분뒤 도착예정입니다.
-카세트내부 접힌현상(재적재)
-정상화 완료
-방출테스트 2회
-거래 정상확인</t>
  </si>
  <si>
    <t>황진훈
씨트롤 접속 불가
@전성규님 출동 필요합니다
전성규
김포공항 직통열차 승차중입니다. 1시간 이상 소요될것 같습니다.(가양역 지났습니다) (편집됨) 
황진훈
@team_kiosk  혹시 가시는 길에 계시는 분 있으실까요?
조영남
(약 10분후) 홍대입니다..당산역환승
하려다 봤네여. (편집됨) 
온 오프 두번 대기
테스트 이상 없습니다..
황진훈
방문 시 어떤 상태였을까요~?
통신장애 화면? PC가 꺼진 화면??
조영남
아 파란화면 점검화면 이였습니다
한번 온 오프 후 반응이 없어 꺼진 상태서
2분 대기 후 다시 시작 ㅡ대기함</t>
  </si>
  <si>
    <t>안녕, 마트</t>
  </si>
  <si>
    <t>황진훈
재현님 조치 중입니다
황진훈
USB포트 변경 후 정상화 확인 완료</t>
  </si>
  <si>
    <t>호텔포레 프리미어 남포점</t>
  </si>
  <si>
    <t>- ERR_SENSOR 40090 0/1, 0/2, 0/0
- WOWCARDS
- CT</t>
  </si>
  <si>
    <t>황진훈
7만원 미방출 입니다
상원님 기기 앞에 있어서 고객에게 금액 전달 후 어드민 차감 예정입니다
서상원
10일 기기설치후 전기공사 위치로 기기이동 간 카세트 들림확인. 
서상원
-고객에게 70,000₩ 선조치 전달
-카세트 위치 및 내부 재적재
-방출테스트 정상확인
-어드민차감 -1/-2/0</t>
  </si>
  <si>
    <t>- NONE 40033 0/0, 0/4, 0/9
- WOWCARDS
- EN</t>
  </si>
  <si>
    <t>황진훈
49000원 미방출 입니다 
@이대수 님
박기성
십분내 예상
이대수
통화 완료
고객분께서 기기앞에서 종이영수증 가지고 대기하신다고 합니다.
황진훈
49,000원 고객 전달 후 어드민 차감 해주시면 됩니다~
박기성
조치 완료.
고객49,000원 전달. 어드민 조정
지폐 걸림 제거, 재적재 및 방출 테스트 이상무.
만원권 리젝함에 1장, 3장은 라인에 걸림.
리젝함 1장 모서리 많이 접혀 있었음.</t>
  </si>
  <si>
    <t>황진훈
138장 입니다
@이상웅 님
이상웅
이동하겠습니다.
지폐인식기 지폐 걸림
지폐 제거 및 시재 수거
입수 테스트 이상없음
모듈화 및 기기 정상화</t>
  </si>
  <si>
    <t>파티오세븐호텔</t>
  </si>
  <si>
    <t>- ERR_UNKOWN_CAUSE 40036 2/2, 3/3, 1/7
- WOWCARDS
- EN</t>
  </si>
  <si>
    <t>황진훈
6천원 미방출 입니다
@이대수님
@이상웅님
이상웅
도착 40분 예상됩니다.
이대수
통화연결
여권 번호 : 35337603
6천원 미출금 확인
황진훈
카드가 없으신거 같네요~
호텔 예치금으로 전달 부탁드립니다
이대수
현재 호텔 투숙객 X/ 와우패스 카드 발급 X
넵, 알겠습니다!
호텔 예치금 선 조치 안내 완료.
확인 감사드립니다!
황진훈
어드민 차감 후 프론트에 전달 해주시면 됩니다~ 
@이상웅 님
이상웅
확인했습니다.
카세트에 지폐 걸림
불량지폐 제거
방출 테스트 이상없음
어드민 KRW 1000 -6 차감, 6장 호텔 직원에게 전달
불량 지폐 KRW 1000 -3장 수거 후 본사입고
( 어드민 -3 차감)
총 KRW 1000 -9 차감</t>
  </si>
  <si>
    <t>양진원
- 2025-04-13 05:58:59
장치관리자 알 수 없는 장치 인식 리부팅 이후 동일 분리 후 재 연결 정상 인식 확인 필요건
모듈 장애시 예외 기 업데이트 상태로
전체 서비스 정상
오전 을지로 지역 근무자 배정시 조치 필요 합니다. CC: 
@김신후
박재홍
USB케이블 재연결,모듈업데이트
테스트모드 정상 작동 확인</t>
  </si>
  <si>
    <t>김승찬
재실행 완료
장치관리자 인식 정상 / 모듈 정상
여권 인식 이상없음</t>
  </si>
  <si>
    <t>- ERR_UNKOWN_CAUSE 40036 0/0, 0/0, 28/30, 0/0, 0/0, 0/0
- WOWCARDB
- KO</t>
  </si>
  <si>
    <t xml:space="preserve">이현경
TWD 2장 미방출 입니다 @강혁상 님!
@유준수 님 처리 / 불량 지폐 제거 및 정상화 
유준수
TWD 2장 카세트 방출중 걸림
불량지폐 2장 회수 어드민 차감
미방출 TWD 2장 고객전달 완료
기기정상화
</t>
  </si>
  <si>
    <t>이현경
LTE 접속불가
씨트롤 접속 불가
기기상태 : [점검] 전환
호텔 통화 연결 불가
@홍사민 님 출동 예정
홍사민
20분 예상됩니다
이현경
확인하고 있었습니다
기기상태 : [정상] 처리 완료
@홍사민 님 출동 취소합니다</t>
  </si>
  <si>
    <t>보코서울강남</t>
  </si>
  <si>
    <t>김승찬
원격 접속 불가 / lte off
확인 중입니다
15-16시 계획된 전기 점검입니다.
점검전환완료
점검 종료 -&gt; 기기 정상 전환</t>
  </si>
  <si>
    <t>이현경
모듈 정상화 완료</t>
  </si>
  <si>
    <t>이현경
씨트롤 접속 불가
NMS 접속 불가
기기상태 : [점검] 전환
직원 통화 예정
직원 통화 : 11:30분부터 1시간 동안 전기점검한다고 함. (편집됨) 
이현경
정상 복구 완료
기기상태 : [정상] 전환 완료</t>
  </si>
  <si>
    <t>이현경
씨트롤 접속 불가
NMS 접속 불가
기기상태 : [점검] 전환
직원 통화 연결 안 됨 / 안내 멘트 : 가입자의 전화기 오프 - 네트워크 접속이 끊어져서 연결 불가
이현경
씨트롤 접속 확인
기기상태 : [정상] 전환 완료
정상화</t>
  </si>
  <si>
    <t>황진훈
@유남근 님 부탁드립니다
모듈 상태 에러로 전환 완료
유남근
40분 정도 걸릴 것 같습니다
이대수
역무원 요청으로 여쭤봅니다.
혹시 스턱된 유심카드를 역무실에 맡겨주실 수 있으실까요?
유남근
유심카드 제거
모듈정상화
카드 인식 테스트 시 정상작동 확인
유심카드 역무실 전달했습니다</t>
  </si>
  <si>
    <t>이현경
제주 지사 전달 / 수철님 20분 소요 예정
이현경
11:13분 정상화 완료 - 김수철님</t>
  </si>
  <si>
    <t>김승찬
프런트 전원 OFF -&gt; ON 요청 중
모듈 업데이트 정상화 완료</t>
  </si>
  <si>
    <t>이완청
[김포공항역 중앙(통합) 카드 걸림]
고객은 와우패스 카드 말고 다른 티머니 카드 잘 못 넣어서 버튼을 눌러도 안나왔습니다. 확인 부탁드립니다.
김승찬
네 잠시만요
제거 후 가지고 가셨습니다
이완청
아넵~ 알겠습니다. 감사합니다.</t>
  </si>
  <si>
    <t>AK플라자 수원 백화점입구(2층) (통합)</t>
  </si>
  <si>
    <t>이대수
AK 플라자 수원(통합) / 달러 미출금
전화인입
고객분께서 가상계좌로 1,426,000원을 이체했으나 1,000달러를 지급받지 못했다고 문의주셨습니다.
고객분께서 이체 후 화면이 처음화면으로 초기화 됐다고 말씀주시는데,
혹시 해당 시점의 시스템 오류나 처리 실패 내역이 있는지 확인 도와주실 수 있으실까요? 감사합니다. (편집됨) 
이현경
AK 수원백화점입구(2층) 말씀하시는 거 맞으실까요
이대수
네, 맞습니다!
황진훈
정상 출금은 확인 되었는데요~
1회 거래하신거 맞나요?
이대수
고객분께서 총 2회 시도하셨으며
1회는 정상적으로 1,000 달러 지급 받았고
2회차 에서는 가상계좌 이체후 1,000 달러 지급받지 못하시어 문의주셨습니다.
추가로 2번 이체하신 내역 스크린샷을 전달받으면 이슈 확인에 도움이 될까요? 혹은 어떤 정보를 요청드리면 될 지 가이드 주시면 감사하겠습니다.
황진훈
잠시만요 이체 내역 확인 해볼게요
시간이 걸릴듯 합니다
다른 채널로 안내해주시고, 확인 되는데로 안내드리겠습니다
이대수
넵, 알겠습니다!
황진훈
입금 확인은 되었는데 거래가 정상 진행 되지 않았나 봅니다
고객에게 계좌번호 받아주시면 입금 드리도록 하겠습니다~
cc. @김성일 님
입금 내역 5회 확인 (09:54분 입금 내역 미반영)
거래 내역 4회로 확인 됨
김성일
키오스크 마지막 호출: 2025-04-17 09:54:19 [INFO] [3][API RESP] /v2/checkaccount :: SUCCESS[09541924]
고객이 버튼으로 취소를 클릭한 것 같네요
2025-04-17 09:54:22 [INFO] [3][API URL] /v2/cancelaccount[09542234]
가상계좌 입금은 09:54:21
ㅠㅠㅠ
요렇게 2초 정도만 더 기달렸으면 출금이 될 듯 한데~~~
그리고 고객이 1원을 계속 시도하는지 이해를 못하겠네요.
이대수
국민은행 98140100003543
계좌번호 전달 드립니다. 확인 감사합니다.
황진훈
연관이 있을진 모르겠지만, 다른 국민은행으로 이용하셨던 분들도 동일한게 1원 오류가 있는거 같습니다
김성일
그럼 가능하게 본인 인증을 1원 거쳐서 하는 것 같네요
@김상유 해당부분 업체에 확인 부탁드립니다.
황진훈
계좌 환불 완료 입니다
이대수
고객 안내 완료입니다. 감사합니다!
혹시 해당 실패 된 환전 건의 경우
일일 한도에 카운팅 되지 않는 것이 맞을까요? 궁금해서 여쭤봅니다. (편집됨) 
황진훈
네 거래가 정상 진행되지 않아서 한도에 카운팅 되지 않습니다
이대수
아하, 넵 확인 감사드립니다!</t>
  </si>
  <si>
    <t>황진훈
77장 입니다
@조영남 님 출동 부탁드립니다
조영남
네. 바로 다음 역이네요. (편집됨) 
-JPN 10,000 권종 끝부분
구겨진채 걸림
조치: 제거하고 맨 지폐들 맨
밑으로 다시 적재 함
( 모듈정상화 및 테스트 이상없음)</t>
  </si>
  <si>
    <t>- ERR_UNKOWN_CAUSE 40032 7/7, 2/2, 0/8
- WOWCARDS
- CT</t>
  </si>
  <si>
    <t>황진훈
8천원 미방출 입니다
@유혜군 님
30분쯤 후에 도착 예정입니다
유혜군
364767935 8천원 미방출 확인
9710029800007990
고객님께서 잔액 조정을 요청하셨습니다, 부탁드립니다.
황진훈
잔액 조정 해드렸습니다
이마트 제주점 정상복구 되었습니다.
방출테스트완료 하였습니다</t>
  </si>
  <si>
    <t>머큐어앰배서더 홍대</t>
  </si>
  <si>
    <t>고아령
머큐어앰배서더 홍대 &gt; 카드 인식 불가, 꽂아도 아무런 반응이 없다고합니다. 고객은 다른 기기 안내했습니다. 확인 부탁드립니다!
황진훈
2025-04-17 12:19:14 [INFO] [카드리더기] LED CONTROL FAIL 3121
@이상웅 님 출동 부탁 드립니다
카드리더기 에러로 전환 하겠습니다
상웅님 이동중 입니다 (편집됨) 
이상웅
카드 리더기 전원 및 데이터 케이블
분리 후 재 장착
인식테스트 이상없음
카드 인식 이상없음
모듈화 및 기기 정상화 완</t>
  </si>
  <si>
    <t>황진훈
씨트롤 접속 불가
LTE 정상
PC 문제인듯 합니다
@이상웅 님
내부 공사 중 코드를 재연결 한듯 합니다
PC가 안켜진 상황이라 다시 요청 드렸는데 동일 증상(검은화면)이라서 방문 후 조치 드리겠다 안내 드렸습니다 (편집됨) 
이상웅
네 알겠습니다
신촌만 처리하고 이동하겠습니다.
현장 도착 후
PC전원를 눌려도 PC가 켜지지 않음
(카드리더기, 여권인식기 LED가 점멸되어 있음)
아래 PC전원 스위치 눌려서 전제 종료
다시 스위치 켜서 PC 정상 켜짐
카드리더기, 여권인식기 정상</t>
  </si>
  <si>
    <t>김승찬
@이상웅님 프린터 헤드 확인해주세요~ (제대로 닫혀있는지)
이상웅
프린터 헤드 분리
다시 장착 후 정상 작동</t>
  </si>
  <si>
    <t>- NONE 40063 0/2, 0/3, 0/7
- WOWCARDS
- EN</t>
  </si>
  <si>
    <t>김승찬
137,000원 미방출입니다
@김수겸님
김수겸
확인했습니다 현재 통화중입니다
김승찬
현장에서 받길 원하시면 30분 정도 걸립니다.
카드 있으시면 잔액지급은 바로 가능합니다
김수겸
100 달러 확인했습니다
김승찬
1F 고객안내센터 선조치도 가능합니다
김수겸
이마트 1층 맞나요??
김승찬
1층 고객안내센터 064-729-1069
김수겸
현장에서 수령하겠다고 합니다
김승찬
네 알겠습니다.
16시 전후 도착예정입니다.
고객 정보 받아주시면 현장 전달해드릴게요 (인상착의, 여권번호)
김수겸
1F Converse 신발, 파란색 가방, 안경, 티셔츠 (편집됨) 
채팅으로 우선 소통 채널 확보했습니다. 업데이트 있으시면 전달하겠습니다!
혹시 전달 완료됐을까요??
김승찬
네 전달완료했습니다
137,000원 고객 전달
어드민차감 -2/-3/-7
청소기로 기기내부청소
센서 탈착 후 청소
방출테스트 5회실시(정상)</t>
  </si>
  <si>
    <t>이영자
라인프렌즈 스퀘어 성수&gt;5만엔 충전 시 지폐 투입 후 에러로 잔액 미반영라고 하십니다.확인 부탁 드립니다.
9710029911337906
TT1078770
김승찬
넵 잠시만요
이영자
지폐는 한장씩 투입 하셨습니다.
김승찬
5만엔 투입 후 통신장애 입니다.
잔액 조정하겠습니다
ORDER_RATE : 978.94
489,470원
조정 완료입니다
이영자
고객 안내 완료입니다.학인 감사합니다!</t>
  </si>
  <si>
    <t>- WOWICCARD_ERR AID ERR</t>
  </si>
  <si>
    <t>이영자
스탠포드호텔 명동&gt;카드 삽입 시 무효한 카드 표기로 충전 불가,확인 부탁 드립니다.
9710029905559887
결제는 문제없이 잘 된다고 합니다.
김승찬
지금 중화권 고객 카드 인식은 문제없습니다
특별한 문제는 없어보이는데 다시 시도 부탁드립니다
이영자
인식이 안되시도 다른 기기에서 시도 안내했습니다, 확인 감사합니다.
김승찬
넵 확인해보니 다른 고객 카드 인식은 문제 없습니다
카드 정보도 조회해 보니 특이사항은 없네요
IC칩 문제 가능성도 있어보입니다.
이영자
넵, 그런거 같아요...일단 재발급 안내도 하고 응대종료했습니다.감사합니다!
김승찬
지금 카드인식이 됐다 안됐다 하고있네요 ㅠ
출동 후 조치 예정입니다.
2025-04-17 19:07:14 [ERROR]  WOWICCARD_ERR AID ERR(STEP3)
황진훈
카드리더기 교체로 진행해주세요
김승찬
금일 PC 교체하고 문제가 생긴 듯 합니다~
포트 먼저 변경해볼께요
@박기성님 도착하시면 카드리더기 포트 변경 부탁드려요
COM6 -&gt; 남는 포트로 변경
어드민 COM PORT 수정 (COM6 -&gt; 변경한 PORT)
박기성
조치 완료
Com6-&gt;Com10 변경
3회 테스트 이상무.</t>
  </si>
  <si>
    <t xml:space="preserve">황진훈
확인 해보겠습니다
Pc만 꺼진 상태(검은 화면) 누가 건드리거나 특이사항 안보임
Lte 정상
코드 제거 후 5분 후 재연결 요청
지금 연결하신다고 함
정상화 완료
양진원
@유준수 전일 밎 위 중복 장애 발생 OS System event log 분석 PC 재교체 예정
</t>
  </si>
  <si>
    <t>트레블로지 명동 을지로</t>
  </si>
  <si>
    <t>- ERR_MORTOR 40031 1/1, 0/2, 0/8
- WOWCARDS
- EN</t>
  </si>
  <si>
    <t>황진훈
28000원 미방출
@이대수님
맞다면 예치금으로 처리 부탁드립니다
이대수
네, 가이드 감사드립니다. 통화 연결 시도중입니다.
3회 부재중
추후 연락오게되면 이어서 보고드리겠습니다. cc 
@김수겸
황진훈
@최성율님 현송 배정 되면 우선 출동하게 해주세요 (편집됨) 
박기성
조치 완료.
지폐 걸림 제거 및 방출 테스트 이상무.
어드민 0/-2/-8 조정 및 28,000원 회수.
호텔 카운터 선수금 조치 내역 없어 상황실 확인후 본사 회수.</t>
  </si>
  <si>
    <t>황진훈
진수님 출동 합니다
옥진수
1시 이전 도착예정 입니다.
황진훈
https://wowpass.slack.com/archives/C056QA7UXDJ/p1744935478788489?thread_ts=1744933614.450769&amp;cid=C056QA7UXDJ
양진원
@유준수 전일 밎 위 중복 장애 발생 OS System event log 분석 PC 재교체 예정
all-운영의 스레드에서 | 오늘 09:17 | 댓글 보기
옥진수
전원선 빠져 있었음. 재연결 후, 정상작동 확인.
황진훈
고객이 기기가 꺼져있으니 프론트에 문의했고, 해당 직원이 뽑아 놓은 상태였나봅니다 (편집됨) 
옥진수
프론트에 도움 요청 했습니다. 휴대폰 충전하기 위해 빼놓은것 같다고 합니다.
최형석
마감작업이 필요합니다
이종일
호텔측과 얘기해서 막음장치 등이 필요합니다. @team_sales @team_technical_support
현재 점검상태인데 어떤 상황인가요?
양진원
PC 중복 장애로 준수님 처리중 입니다
히스토리는 PC 문제로 고객이 프론트 문의시 직원이 분리 했습니다. 호텔 직원의 추측성으로 충전 얘기를 한것으로 파악 됩니다.</t>
  </si>
  <si>
    <t>- 방출페이지 멈춤
- EJECT_FINISH 0/1, 0/4, 0/6
- WOWCARDS
- JP</t>
  </si>
  <si>
    <t>황진훈
정상 방출 확인
어드민 차감 및 모듈 정상화 완료
엠플레이그라운드 홍대3호점
- D_ID:KD231130000247
- HSCDU2_1 (지폐방출기1)
- ERR_NOT_OPEN connect time out
- 2025-04-18 12:41:21
정상화 완료</t>
  </si>
  <si>
    <t>크라운파크호텔 서울</t>
  </si>
  <si>
    <t>황진훈
[크라운파크호텔 서울] 지폐인식기 에러 증상 발생
용현님이 보충 / 수거 시 증상 발생
증상
ACCEPT 가 안되고 리젝트 되는 상황 (테스트 모드)
입수 시 구동음 소리도 이상하다고 함
2. 조치 사항
ACCEPTOR 및 CASH-BOX 재장착
ACCEPTOR 센서부 청소
PC 리부팅
SMPS OFF/ON
3. 진행 예정 사항
ACCEPTOR OR CASH BOX  교체 진행 하겠습니다
@team_technical_support
김선경
세척된 캐쉬박스 및 1000매 입수 지폐 인식기
교체 예정입니다
교체 전 장착 상태  및 재장착 후 테스트 하겠습니다 (편집됨) 
지폐인식기 내부 기어에서 불규칙한 소리 나며
장착시 레드불 뜸
1000매 입수가능 지폐인식기 교체
세척 클리닝 한 캐쉬박스 교체
지폐인식기 장착 시 장착 소리 이상없음
실사용 테스트시 지폐 입수 소리 이상 없음
예방정비 완료 하였습니다</t>
  </si>
  <si>
    <t>신화월드 랜딩관</t>
  </si>
  <si>
    <t>김승찬
기기옆쪽 작업을 하면서 위치를 임의로 옮기고 콘센트를 분리한 것으로 확인
전원은 들어왔으나 PC 부팅 불가
제주지사 출동 예정입니다 (1시간 소요)
기기 정상화 완료
단독 전원 -&gt; 멀티탭으로 전원 변경했다고 함 (이후 전원플러그 제거, 재연결)
도착 시 PC 부팅 안됨 (녹색불 들어왔다 저절로 OFF)
SMPS OFF -&gt; PC 파워케이블, 메인전원 재연결
PC 정상 부팅 -&gt; 기기 정상 전환
프런트엔 작업 시 사전 연락달라고 전달했습니다.</t>
  </si>
  <si>
    <t>- 방출페이지 멈춤
- EJECT_FINISH 0/1, 0/3, 0/6
- WOWCARDS
- JP</t>
  </si>
  <si>
    <t>이영자
연락 없습니다.
김승찬
정상 방출 확인
어드민 차감 (-1/-3/-6) 기기 정상화 완료</t>
  </si>
  <si>
    <t>- ERR_MORTOR 40030 0/0, 0/0, 0/0, 0/0, 0/0, 1/3
- WOWCARDB
- KO</t>
  </si>
  <si>
    <t>김승찬
JPY 2장 미방출입니다
@김수겸님
김수겸
통화 됐습니다
현장 팀 만약 도착하면 언제 가능하실까요??
김승찬
@홍사민@전성규 출동 가능하실까요?
전성규
제가 갑니다 20분 내외 도착예정입니다.
김승찬
수겸님 20분 후 현장 전달 가능하다고 전달해주세요
기다리는게 불가하시면 계좌이체도 가능합니다
김수겸
계좌이체 희망하십니다!
김승찬
네 계좌 받아주세요
김수겸
하나은행 071 18 368864 장우석
2만엔 원화로 계좌이체 부탁드립니다 (고객님에게 설명을 위해 계산식도 함께 주시면 감사하겠습니다)
김승찬
299,000 (입금액) - 99,612 (1만엔) = 199,388원 (환불)
계좌 이체 완료
@전성규님 기기정상화 / 방출테스트만 부탁드립니다
김수겸
고객과 환불 확인 완료했습니다! 감사합니다
전성규
 카세트 1장 , 방출중 1장 걸림(지폐 가로부분 살짝 휘어있어 펴준후 재적재)
방출테스트/모듈정상화 완료입니다.</t>
  </si>
  <si>
    <t>김승찬
모듈 업데이트후 모니터링 중
홍사민
여권인식 테스트 이상없음</t>
  </si>
  <si>
    <t>김승찬
PC 리부팅 후 모듈 정상화 완료</t>
  </si>
  <si>
    <t>-  NONE 4001B 0/0, 0/0, 0/0, 0/0, 9/10, 0/0
- WOWCARDB
- KO</t>
  </si>
  <si>
    <t>황진훈
USD 1장 미방출 입니다
@이대수님
이대수
2회 부재중
추후 연락오게되면 이어서 보고드리겠습니다.
황진훈
@유남근님
유남근
40분 정도 걸릴 것 같습니다
황진훈
고객에게는 계좌 환불이 진행 될 듯 합니다
기기만 정상화 해주시면 됩니다
어드민 차감 회수 X
"4001B"총 REJECT 매수 오류 (편집됨) 
유남근
지폐 걸림 없고 리젝함 12장 확인
카세트 내 지폐 재정렬
방출테스트 시 정상 배출 확인
모듈정상화 했습니다
이대수
카카오톡 인입
미방출 금액 아래 은행으로 이체 부탁드리겠습니다. 확인 감사드립니다.
카카오뱅크 3333034137079
황진훈
이동현님 맞나요?
이대수
넵, 맞습니다!
황진훈
네 이체 완료입니다
이대수
고객안내 완료. 감사합니다!</t>
  </si>
  <si>
    <t>황진훈
LTE OFF 상태
확인 해보겠습니다
정상화 확인
lte 문제였거 같음
통신장애 화면 -&gt; lte 자동 복구 됨</t>
  </si>
  <si>
    <t>2025. 4 .19</t>
  </si>
  <si>
    <t>- CASH_BOX_REMOVED</t>
  </si>
  <si>
    <t>황진훈
김포공항역 중앙(통합)
황진훈
지폐 투입 안됨
- CASH_BOX_REMOVED
- 2025-04-19 19:37:25
출동 필요 합니다 
@박재홍님
캐쉬박스 재장착 필요
박재홍
8시40분쯤 도착예정
박재홍
걸린지폐없음, 지폐수거, 캐쉬박스 재장착
지폐투입 정상 작동 확인</t>
  </si>
  <si>
    <t>양진원
모듈 정상화</t>
  </si>
  <si>
    <t xml:space="preserve">- ERR_UNKOWN_CAUSE 보호된 메모리를 읽거나 쓰려고 했습니다. 대부분 이러한 경우는 다른 메모리가 손상되었음을 나타냅니다.
</t>
  </si>
  <si>
    <t>양진원
원격 모듈 상태 정상 여부 확인 해보세요.
이현경
확인 중입니다  
여권인식기 [에러] &gt;&gt; [정상] 전환 완료</t>
  </si>
  <si>
    <t>김소민
로이넷호텔 마포점에서 충전후 영수증이 안나왔어요
이현경
고객님 영수증이 필요하시다고 하신걸까요?
김소민
영수증이 필요하신다고 하셨다가 지금은 괜찮다고 하시네요.
양진원
@김선경
 전일 장애건 조치 예정 입니다.
김선경
1.영수증 프린터 에어 청소 및 클리닝 후 테스트
헤드 닫을시 초기 3회 ~ 4회 출력시 컷팅 제대로 안되는 증상
2. 영수증 프린터 교체 후
헤드 업 후 닫고 출력 테스트 시 이상 없었습니다</t>
  </si>
  <si>
    <t>이현경
LTE OFF
씨트롤 접속 불가
직원 통화 : 2시간 동안 전기 점검한다고 하심 / 추후 전기 점검 시에는 꼭 먼저 연락 주시고 차단해 주시라고 부탁드림.
기기상태 : [점검] 전환 완료
이현경
기기 정상화 완료</t>
  </si>
  <si>
    <t>이현경
@옥진수님
옥진수
1시간 뒤, 도착예정 입니다.
이현경
입수량 10장입니다
옥진수
걸린 지폐 제거. 상태양호. 입수기 재적재. 모듈업데이트. 정상작동 확인</t>
  </si>
  <si>
    <t>- 방출페이지 멈춤
- EJECT_FINISH 0/2, 0/4, 0/6
- WOWCARDS
- EN</t>
  </si>
  <si>
    <t>김승찬
전액 정상 방출
어드민 차감 (-2/-4/-6) 모듈 정상화 완료
엠플레이그라운드 홍대3호점
- D_ID:KD231130000247
- HSCDU2_1 (지폐방출기1)
- ERR_NOT_OPEN connect time out
- 2025-04-21 15:09:44
모듈 업데이트 완료</t>
  </si>
  <si>
    <t>김승찬
@조영남님 방문 가능하실까요?
조영남
아 잠시만요. 전 현재 사당역
환승하는 중입니다 (편집됨) 
홍사민
50분 예상 됩니다
김승찬
도착하시면 용지교체 -&gt; 모듈 정상화 부탁드립니다.
홍사민
영수증교체
모듈정상화 완료</t>
  </si>
  <si>
    <t>롯데시티호텔 제주</t>
  </si>
  <si>
    <t>- ERR_UNKOWN_CAUSE 40032 0/0, 1/2, 0/0
- WOWCARDS
- CN(Withdraw)</t>
  </si>
  <si>
    <t>김소민
혹시 전화 할 필요 없을가요?
이현경
1만원 Withdraw 입니다
김소민
네 알겠습니다
이현경
3분 전
제주지사 통보 / 20분 소요 예정
수철님 롯데시티호텔 정상복구 되었습니다 
진훈님 특이사항 내용 공유 부탁드립니다
수철님
트레이 상단 벨트가 오른쪽 으로 약간 이탈된 상태였습니다.
그결과 벨트이동이 어려워서 장애가 생김. 
사진첨부합니다.
@상황실 현장 가이드시 수동 노브 동작 불능건에 대해 벨트 이탈 여부에 대해 체크 하세요. 
@유준수 해당건 상황실 가이드시 우선 설명 필요.</t>
  </si>
  <si>
    <t>김소민
레디영약국 기기에서 여권스캔 불가 확인부탁드립니다!
황진훈
재실행 했습니다
김소민
네 감사합니다!
황진훈
레디영약국
- D_ID:KD250122000429
- WISESCAN420 (여권인식기)
- ERR_NOT_OPEN
- 2025-04-22 13:06:16
일단 다른 기기 안내부탁드립니다
김소민
네 다시 전화오면 전달하겠습니다!
황진훈
재부팅 후 모듈 정상화 완료
유준수
여권스캐너 대체품 챙겨 방문예정
유준수
여권스캐너 교체완료
모듈업데이트
인식테스트 정상
기기정상화 완료</t>
  </si>
  <si>
    <t>이현경
입수량 158장
@홍사민님 출동 부탁 드립니다
홍사민
네 코트야드 보충후 이동하겠습니다
양진원
준수님 조치 예정 입니다. 사민님 일정 진행 하세요.
중복 장애건으로 파트 교체 처리 
@표석범
 파트 준비 전달 
@유준수
 파트 인수 현장 조치
유준수
걸린지폐제거
지폐인식기 캐시박스 교체진행
입수테스트정상
모듈업데이트
기기정상화</t>
  </si>
  <si>
    <t>김수겸
[홍대입구역 우측 통합기 카드 끼임]
와우패스 카드가 아닌 일반 티머니 카드를 투입했다가 끼인 상태입니다. 카드 투입구 위에 버튼 눌러도 안빠지고 현재 카드 자체는 육안으로 보이는 상황입니다
카드 자체가 잘못된 카드여서 기계로 거래하시지는 않았습니다
김승찬
LGU+ 카드 꼽으셨네요
고객에게 제거방법 설명 가능하실까요??
https://wowpass.slack.com/archives/C056QA7UXDJ/p1710297728864919?thread_ts=1710293058.258269&amp;cid=C056QA7UXDJ
출동엔 시간 걸릴 듯 합니다
홍사민
우선 출발시 30분 예상 됩니다
김수겸
우선 제거 방법 안내했고 시도해본 뒤 다시 전화주실 예정입니다
김승찬
@김수겸님 기기로 전화해서 설명 부탁드립니다. (지금 억지로 빼려고 시도 중입니다)
김수겸
일단 현장에 오실 때까지 기다려보겠다고 합니다
김승찬
@홍사민님 출동 부탁드려요
홍사민
네!!출동중입니다
김승찬
지폐인식기 에러로 전환했습니다.
제거하시고 정상 전환 해주세요
카드는 고객 만나면 전달해주시고 없으면 역무실에 맡겨주세요
홍사민
네 알겠습니다~
홍사민
고객님 어떻게 알아볼수 있을까요
김승찬
기기앞에 대기하고 있는 여성분있으면 맞는지 확인해주심 될듯합니다
홍사민
네 알겠습니다
카드제거
모듈 정상화
테스트 이상없음
카드 고객안전실에서 만나 전달 드렸습니다</t>
  </si>
  <si>
    <t>- 방출페이지 멈춤
- EJECT_FINISH 0/6, 0/1, 0/7
- WOWCARDS
- EN</t>
  </si>
  <si>
    <t>김승찬
정상방출 확인
어드민차감 (-6/-1/-7) 후 모듈 정상화 완료</t>
  </si>
  <si>
    <t>페어필드 메리어트 서울</t>
  </si>
  <si>
    <t>- NONE 40064 0/2, 0/3, 0/2
- WOWCARDS
- CN</t>
  </si>
  <si>
    <t>이현경
132,000원 미방출
@김소민 님 연락 온 거 있었을까요~?
호텔 선조치 가능하니 참고해서 안내 부탁드립니다
@전성규 님 출동 가능하실까요~
문유빈
안녕하세요~ 방금 호텔에서 전화가 왔는데, 고객님은 이미 자리 우선 비우셔서 호텔에서 선조치는 안하셨고, 고객님께서 따로 연락을 주신걸로 확인되어 별도 처리 해야할 것 같습니다! 호텔측에서는 출동예정이라 안내드렸습니다!
이현경
고객님께서 따로 연락을 어디로 주셨다고 하셨는데 어디로 주신걸까요?
문유빈
채널톡으로 별도 문의 주셔서 응대중입니다!
이현경
@김소민 @문유빈 님 고객 통화 내용 공유 부탁드립니다.
어떻게 처리하기로 하셨을까요 
문유빈
통화는 따로 안왔구, 톡상담인데, 아직 답변이 없으십니다.
이현경
"40064" 초기화 후 또는 방출 전 REJECT_IN센서에 매체 잔류
채널톡 인입으로 현재 연락 안됨 / 다시 연락올 수 있음. @team_cx
우선 예치금 선조치 안내 요망 (여권 정보 : EL6198503 / 성함 : ZHANG CHENLU)
어드민 차감(-2/-3/-2) 및 본사회수
 모듈 정상 업데이트 및 기기 정상화 요망 
@전성규
양진원
예치금 선조치 처리 되지 않았고 본사 회수 여부 및 어드민 차감건이 맞는지 팀 리더 확인 해보세요.
이현경
예치금 선조치해달라고 호텔 측에 전달해달라고 성규님한테 말씀드렸습니다.
양진원
예치금 선조치가 아니라 고객에게 미방출 금액을 호텔 프런트에 우선 전달 할테니 채널톡으로 고객에게 수령 하도록 안내 하겠다는 건가요?
이현경
호텔 직접 통화하니 전달받은 부분이 없고 투숙객 유무가 확인이 안되어서 혹시 오시면 선조치 부탁드린다고 전달해놨습니다. 금액은 성규 님이 있다가 다시 갈 것 같다고 하셨고, 호텔 예치금으로 처리할 경우 다시 가져다드려야 해서 어드민 차감 후 회수 요청했습니다.
전성규
 걸린지폐등 이상 미확인
지폐 모두 재적재
방출테스트/어드민 (2/3/2)차감 및 본사회수
모듈정상화
호텔 카운터에 위 상황 전달 및 금일 재방문 예정 전달
강석미
cs 상황 중간 공유드립니다.
고객 장애 발생 시점 채널톡으로 고객 정보를 남겨놨고 문의는 인입되었습니다. 추가 답변이 없어서 답변 기다리는 중입니다.
@문유빈 님, 현경님이 호텔에 이미 연락을 하셨습니다. 선조치할 수 있도록요. 고객 답변 오면 카운터 방문 안내 해주세요.
참고로 카드 없는 고객입니다.
그리고 진행 상황은 여기에 중간 중간 남겨주세요. 
문유빈
네 알겠습니다!
김소민
지금 고객님 연락오셨습니다!
132,000원을 프론트에서 받으면 되는 상황일가요?
이현경
아까 교대하신다는 이야기를 하셨어서 혹시나 해서 재 통화했습니다.
직원분 그레이스님께 말씀드렸고, 132,000원 프런트에서 여권 가지고 찾아가시면 됩니다.
현재 투숙 중인 분이라고 합니다.
김소민
네 확인해 주셔서 감사합니다:절하는_여성:
고객님께 상황 전달하였습니다
강석미
@문유빈님도 팔로워해주세요~
김소민
전화통화 였습니다.</t>
  </si>
  <si>
    <t>세종호텔</t>
  </si>
  <si>
    <t>이현경
호텔 영수증 프린트 / 
@유남근님 출근길 처리예정
프린트 용지 교체 및 정상화
30분 소요 예정
유남근
방문 시 특이 사항 없었음
용지 여분 있는 상태
용지 교체 후 테스트 시 정상 출력 확인했습니다
이현경
아침 일찍부터 수고 하셨습니다!!!</t>
  </si>
  <si>
    <t>- ERR_JAM 40052 0/0, 1/3, 0/8
- WOWCARDS
- EN</t>
  </si>
  <si>
    <t>이현경
28,000원 미방출 / 
@문유빈 님 통화 되셨을까요
서상원
미방출입니다. 현장에있습니다.
문유빈
따로 채널톡으로 들어온 문의는 없습니다!
서상원
선조치하고 진행하겠습니다.
이현경
걸린지폐제거
지폐 재적재 후 방출테스트
기기에서 꺼내서 선조치한 금액 어드민 차감 (0/-2/-8)
서상원
1.고객선조치 금액전달
2.상단 지폐 끼임 및 카세트내 재적재
4.정상화 완료
3.방출테스트 이상무
4.어드민차감 0/-2/-8</t>
  </si>
  <si>
    <t>- ERR_UNKOWN_CAUSE 40036 1/1, 4/4, 0/7
- WOWCARDS
- JP</t>
  </si>
  <si>
    <t>이현경
7,000원 미방출입니다. / 
@고아령 님 통화 되셨을까요
고아령
전화 안받습니다!
이현경
@조영남 님 그레이스리 보충 전에 해당 건 먼저 출동 부탁드립니다.
조영남
아 네. 15분정후 입니다. 
이현경
"40036" 방출 중 3번 카세트 SKEW1/2센서에 매체 잔류
REJECT 센서 먼지 제거
원인 제거 및 모듈 정상화
지폐 재적재O(어드민 차감 및 본사 회수 X)
방출 테스트
조영남
-1천원권 7장이 나오는부분과 1천원권 카세트 나오는 면까지 모두차례로 걸려있어
 걸린지폐 제거함(먼지도제거 )
 모든 1천원권 재정렬 및 재적재.
-모듈 정상화 후 1천원권5장 테스트 이상무.
-어드민 차감 생략.(프런트 남직원분이 물어보셔서 설명드림)</t>
  </si>
  <si>
    <t>[ERROR] [3]Network Error: [10124593]</t>
  </si>
  <si>
    <t>고아령
9710029915608682
TT5514827
재발급후 미활성화인데 어드민에서 활성화 버튼이 없습니다
@강석미 님 ㅠㅠ
기기에 꽂아도 반응이 없어서 미활성화로 끝남
강석미
이 분 맞나요??
고아령
넵 20만원 투입하셨습니다
강석미
오~ 잠시만요
혹시 데이터가 안올라온건가요?? 
@황진훈
이현경
해당 여권에 등록된 카드 9710029912071272 으로 확인됩니다.
강석미
그게 전카드립니다. 재발급 건이예요~
고아령
다시 재발급 안내할까요?
카드 내역에 재발급비도 안빠져서..
이현경
네.. 근데 아예 재발급 내역 자체가 안 뜨네요.
강석미
20만원 투입한건 보입니다~
고아령
재발급 안내하고  8682카드는 문틈 반납 요청하면 될까요?
강석미
잠시만요!
황진훈
로그 확인해보세요 현경님
고아령
넵
이현경
네 로그 확인 중입니다
강석미
@고아령 님, 고객 일단 카드 회수 안내하고, 재발급 다시 안내해주세요~
돈은 확인 후 넣어드린다고 해주시고요
고아령
넵 재발급중입니다
강석미
옙
고아령
재발급 완료하셨습니다! 카드에 20만원 넣어주실수있나요?
9710029915608690
강석미
@이현경님, 20만원 맞을까요?
이현경
2025-04-23 10:10:36 [INFO] client callback :: SCN8237R / ACCEPT / {2} / KRW / 50000
2025-04-23 10:10:45 [INFO] client callback :: SCN8237R / ACCEPT / {2} / KRW / 50000
2025-04-23 10:10:55 [INFO] client callback :: SCN8237R / ACCEPT / {2} / KRW / 50000
2025-04-23 10:11:02 [INFO] client callback :: SCN8237R / ACCEPT / {2} / KRW / 50000
20만원 입니다
2025-04-23 10:12:34 [ERROR] [API RESP] /update_module_options::0(undefined) error : [1012229] (편집됨) 
고아령
카드 문틈 반납 완료했습니다!
황진훈
활성화 에러랑 금액이 다르네요
영상도 확인 해보세요 (편집됨) 
이현경
정리해서 올려드릴께요 잠시만 기다려주세요
이현경
:흰색_확인_표시:로그
2025-04-23 10:10:36 [INFO] client callback :: SCN8237R / ACCEPT / {2} / KRW / 50000
2025-04-23 10:10:45 [INFO] client callback :: SCN8237R / ACCEPT / {2} / KRW / 50000
2025-04-23 10:10:55 [INFO] client callback :: SCN8237R / ACCEPT / {2} / KRW / 50000
2025-04-23 10:11:02 [INFO] client callback :: SCN8237R / ACCEPT / {2} / KRW / 50000
{currency: 'KRW', amount: '50000', count: '4'} = 20만원
:흰색_확인_표시:에러 기록
2025-04-23 10:12:34 [ERROR] [API RESP] /update_module_options::0(undefined) error : [1012229]
2025-04-23 10:12:45 [ERROR] [3]Network Error: [10124593]
:흰색_확인_표시: 내용
20만원 투입 후 네트워크 에러로 응답없음 / 어드민 확인 불가
새로 발급한 카드 잔액 조정 예정
:흰색_확인_표시: 잔액 조정 예정 금액
5만원*4장 = 20만원
:흰색_확인_표시: 고객 정보
카드번호 : 9710029915608690
여권번호 : TT5514827 
10:59
잔액 조정 완료
고아령
감사합니다!</t>
  </si>
  <si>
    <t>이현경
@조영남님 이동 예정 / 20분 소요 예정
조영남
카드리더기 오류
컴퓨터 오프 후 뒤에 케이블 탈착 후 다시 재연결
(1분 뒤)-&gt;온/모듈정상화 - -테스트 이상 무.</t>
  </si>
  <si>
    <t>이대수
통화 인입
화면 오류 문구 : 일시 사용 불가
안녕하세요!
고객님께 잠시 대기 후에 사용하도록 안내드리면 될까요
김승찬
현재 이용 불가합니다.
시간이 걸릴 듯 하니 근처 기기 안내부탁드려요
출동 요청 중입니다
서상원
18시 도착예정입니다.
1.Smps Off&gt; 전원케이블 탈거
2.Smps On&gt; 전원케이블 재장착
3.정상화 및 테스트모드 이상무
4.기본테스트 확인.</t>
  </si>
  <si>
    <t>김수겸
[충무로역 LG U+ 카드 삽입으로 인해 카드 끼임]
김승찬
@권용현님 이동하시면 얼마나 걸리실까요?
권용현
5분내 도착입니다
김수겸
현재 고객님 티머니 카드 투입구에 넣었는데, 노란 버튼 누르셔도 안빠지는 상황입니다!
5분 도착 전달하겠습니다!
김승찬
티머니카드는 노란버튼 눌러도 안빠집니다
김수겸
초록색 티셔츠 노란 가방입니다!
권용현
카드 제거후 전달 완료</t>
  </si>
  <si>
    <t>-  ERR_JAM 40082 0/0, 0/0, 0/0, 0/0, 0/0, 0/2
- WOWCARDB
- KO</t>
  </si>
  <si>
    <t>김승찬
JPY 2장 미방출입니다
김수겸
통화 중입니다
영수증 나왔는데 2만엔 안나오셨습니다
김승찬
@권용현님 출동 부탁드립니다 ㅠ
김수겸
혹시 현장이면 얼마나 걸릴까요
김승찬
명동역 수거도 해야해서 시간이 걸릴 듯 합니다.
계좌 이체로 안내 부탁드려요
권용현
8시 넘어서 도착가능합니다
김수겸
계좌: KB국민은행 38760204193878 로 부탁드리겠습니다!
김승찬
201,000원 이체 완료입니다
김수겸
고객님 확인되셨습니다!
김승찬
40082 : 3번카세트 픽업실패
걸린 지폐 제거 후 지폐 재적재 / 방출테스트 부탁드립니다. 
@권용현님
차감, 수거는 없습니다
권용현
걸린지폐 없음
카세트내 지폐2장 훼손 어드민 -2후 본사 수거
방출테스트 정상, 어드민 모듈 정상 변경</t>
  </si>
  <si>
    <t>이완청
［CU 명동역점  카드 끼임]
버튼 누르셔도 안빠지는 상황입니다! 확인 부탁드립니다.
김승찬
LGU 카드인가요?
이완청
고객님 모르신대요. 근데 중간 심카 구멍 있습니다.
김승찬
LGU 유심카드네요....
@권용현님 출동 부탁드려요
이완청
혹시 몇분 정도 걸릴까요??
김승찬
지금 명동역 수거중이라 10분내로 도착합니다
권용현
바로 이동합니다
이완청
넵, 고객님 회색 옷을 입은 여성분이시며 기기에 기다리고 계신다고 합니다. 감사합니다.
권용현
카드 제거 후 전달 완료</t>
  </si>
  <si>
    <t>- ERR_MORTOR 40031 3/8, 0/1, 0/3
- WOWCARDS
- EN</t>
  </si>
  <si>
    <t>김승찬
263,000원 미방출입니다
@김수겸님
김수겸
통화 중입니다
김승찬
여의도역 처리 후 이동부탁드립니다 
@권용현님 ㅜ
미방출금액 확인 후 예치금 안내 부탁드려요
김수겸
313,000 KRW 미방출이라고 합니다
방출구에서 1000원만 나오고
5만원은 걸려서 회수 불가라고 합니다
김승찬
5만원권 2장만 받으신거죠?
김수겸
혹시 현장 도착하시면 얼마나 걸리시나요
앗 네네 맞습니다 2x 50,000원입니다
김승찬
걸린 1장은 손으로 뺄수 없는 상황인가요?
김수겸
네 걸려서 못 빼는 중입니다
김승찬
용현님~ 혹시 먼저 가시면 얼마나 걸리실까요?
권용현
확인해보겠습니다
김승찬
@김수겸님 CCTV 확인해보니 손으로 충분히 뺄수 있는 상황입니다
한번 빼보라고 전달부탁드려요
권용현
20분정도 예상입니다
김승찬
살짝만 잡아당기면 빠집니다
지폐 손상되면 교환 가능하니 안내부탁드려요
김수겸
의상: 갈색 자켓, 회색 청바지, 검은 신발
현장 조치 요청하셨습니다
+ 제가 지폐 뺄 수 있는 상황이라 안내했는데, 빼면 손상이 우려된다고 현장에 오시면 도와달라고 부탁하셨습니다
김승찬
손상되면 교환해드릴 수 있습니다.
우려되는 부분은 다른사람이 습득할까봐서요~
기기 앞에서 대기하고 계신가요?
김수겸
네 기기 근방에서 대기하라 안내했습니다!
권용현
현장 조치내용 정리 부탁드립니다
김승찬
도착하시면
방출함에 걸려있는 5만원권부터 제거해주세요
카세트에서 313,000원 빼서 전달해주시면 됩니다
어드민 차감은 (-5/-1/-3) 입니다
이후 기기 정상화 / 방출테스트 해주세요 (편집됨) 
찢어진 지폐는 별도로 -1 차감해주시고 수거해주시면 됩니다~!
권용현
고객님께 313000원 전달
방출기 내 걸린지폐 확인, 찢어진 지폐1장 확인
어드민 -5/-1/-3, 별도 5만원 -1
방출테스트 정상
모듈 정상화 완료</t>
  </si>
  <si>
    <t>김승찬
퇴근길 조치 예정
황진훈
지금 업무 마무리하고 현장 조치 후 퇴근하세요
김승찬
영수증 커버 재장착
출력 정상 /모듈 업데이트 완료</t>
  </si>
  <si>
    <t>롯데호텔 월드</t>
  </si>
  <si>
    <t>이현경
LTE 접속 가능
씨트롤 접속 불가
기기상태 : [점검] 전환
직원 통화 : 검은 화면 / 로딩만 계속 된다고 함.
이현경
@옥진수님 출동 가능하실까요
옥진수
9시 이전 도착예정 입니다.
옥진수
PC, LTE재부팅 후, 정상작동 확인</t>
  </si>
  <si>
    <t>GS25 S9김포공항역점</t>
  </si>
  <si>
    <t>이현경
씨트롤 정상 
Screenshot_20250424_075908.jpg
Screenshot_20250424_075908.jpg
08:01
씨트롤 정상 확인되나 현장 화면 안켜진 것으로 추측됩니다
문유빈
켜져 있는 상태에서 화면이 까맣게 나오는 상황인것 같습니다ㅠㅠ
이현경
@조영남님 이동 예정 입니다
문유빈
네 감사합니다!!
조영남
약 25분 소요예정 입니다 (9호선 급행 염창역) 
이현경
화면꺼짐
Screenshot_20250424_080312_Hik-Connect.jpg
Screenshot_20250424_080312_Hik-Connect.jpg
조영남
현상: 완전 모니터 화면 꺼져있는 상태.
컴퓨터 오프 후 3분뒤 다시 켰는데
안 살아남.(파란화면 점검현상에멈춤)모니터 관련 연결선들 재확인 후-한번 더 재부팅 반복함(잘 복구 됨)</t>
  </si>
  <si>
    <t>- ERR_JAM 40052 4/4, 4/4, 1/9
- WOWCARDS
- EN</t>
  </si>
  <si>
    <t>이현경
8천원 미방출입니다
@문유빈 님 통화 되셨을까요
@전성규 님 출동 가능하실까요~
전성규
10분내 예상입니다.
문유빈
현재 따로 통화 온 건은 없습니다!
이현경
걸린 지폐 제거
지폐 재적재 후 방출테스트
본사수거X/어드민차감X
정상화 요망 
@전성규
강석미
@문유빈 님, 고객 카톡으로도 문의 올 수 있으니 잘 확인 해주세요~
전성규
방출기/카세트 출구 지폐제거(지폐상태양호)
재적재/방출테스트
모듈정상화 완료</t>
  </si>
  <si>
    <t>호텔 안테룸</t>
  </si>
  <si>
    <t>김승찬
영수증 출력 불가 상태입니다.
@박기성@김신후
방문 부탁드립니다
권용현
제가 강남역이어서 이동하겠습니다
김승찬
용지교체 후 testmode에서 출력 테스트 부탁드립니다
권용현
용지교체 후 테스트모드 진입 후 테스트 정상</t>
  </si>
  <si>
    <t>- WOWICCARD_ERR AID ERR(STEP3)</t>
  </si>
  <si>
    <t>김승찬
롯데월드타워 에비뉴엘관(B1)
카드리더기 이슈
2025-04-24 15:59:56 [ERROR]  WOWICCARD_ERR AID ERR(STEP3)
간헐적으로 인식이 안되는 상태입니다.
출동 필요 합니다. 
@김신후@박기성님
김신후
6시40분쯤 도착예정
김승찬
도착하시면 카드리더기 comport 변경부탁드려요
com6 -&gt; 비어있는 port로 변경
어드민 모듈관리도 변경 후 업데이트 (com6 -&gt; 변경한 port)
김신후
com6 &gt; com10으로 포트변경, 업데이트 완료</t>
  </si>
  <si>
    <t>- 방출페이지 멈춤
- EJECT_FINISH 0/2, 0/0, 0/6
- WOWCARDS
- CN</t>
  </si>
  <si>
    <t>김승찬
전액 정상방출 확인
원격 정상화 예정
엠플레이그라운드 홍대3호점
- D_ID:KD231130000247
- HSCDU2_1 (지폐방출기1)
- ERR_NOT_OPEN connect time out
- 2025-04-24 22:19:28
어드민차감 -2/0/-6
모듈 업데이트 기기 정상화 완료</t>
  </si>
  <si>
    <t>황진훈
정상 화면 확인</t>
  </si>
  <si>
    <t>- ERR_MORTOR 40030 0/0, 0/0, 0/0, 0/0, 0/0, 4/20
- WOWCARDB
- KO</t>
  </si>
  <si>
    <t>황진훈
jPY 16장 미방출 입니다
@문유빈 님
@전성규 님
전성규
2시30분 예정입니다.
문유빈
지금 통화중입니다.
고객님, 계좌이체 희망하신다고 하십니다
신한 110546396744
유풍민(남)
010-7728-9103 는 연락처입니다
네 해당금액으로 안내드리겠습니다!
황진훈
이체 완료 입니다
기기 정상화만 해주시면 됩니다 성규님
어드민 차감 수거 X
문유빈
감사합니다!!
전성규
방출기 5장/카세트1장 걸림 제거(방출기1장 지폐가로방향 살짝 접힘확인)
재적재/방출테스트/모듈정상화 완료입니다.</t>
  </si>
  <si>
    <t>- ERR_JAM 40052 1/1, 3/4, 0/7
- WOWCARDS
- JP</t>
  </si>
  <si>
    <t xml:space="preserve">김승찬
17,000원 미방출 입니다. 
@김슬기님
출동 부탁드립니다 
@홍사민@권용현님
홍사민
서울역 4호선 보충후 출동 하겠습니다
강석미
@김슬기
 님, 고객 연락 있을까요?
권용현
저는 40분 예정입니다
김승찬
사민님이 출동해주세요~~
김슬기
@강석미
 고객 연락 없습니다.
김승찬
40052 : 방출 중 EXIT1 센서에 잘못된 매체 진입 (벨트 상단센서)
지폐 제거 후 재적재 / 방출테스트만 해주세요~ 
@홍사민님
홍사민
네 알겠습니다!!
20분 예상됩니다
김승찬
도착하시면 장애 상황 사진 공유 부탁드립니다~
홍사민
상단부 만원권 1장 걸림
상태 이상없어 제거후 제적재
테스트 이상없음
모듈정상화 (편집됨) </t>
  </si>
  <si>
    <t>김승찬
입수량 : 20장
출동 필요합니다 ㅠ 
@홍사민@권용현님..
홍사민
이동중에 있었습니다. 35분정도 예상됩니다
김승찬
도착하시면 캐시박스 사진 공유부탁드려요~
홍사민
네 알겠습니다!
지폐 걸림 제거 제적재
모듈 정상화
테스트 이상없음</t>
  </si>
  <si>
    <t>- ERR_JAM 40082 0/0, 0/0, 0/0, 0/0, 0/0, 5/20
- WOWCARDB
- JP</t>
  </si>
  <si>
    <t>김승찬
JPY 15장 미방출입니다 
@김수겸님 (편집됨) 
@권용현
 님 출동 부탁드립니다
@김슬기님 일본 분이시네요~ 통화 되셨나요?
권용현
20분 이내 도착입니다
김슬기
통화연락 없었습니다 확인이 늦어 죄송합니다 연결해보도록 하겠습니다
김승찬
자리 이탈하신것 같습니다
강석미
MIZUSEKIHIROSHI  
@김슬기님, 해당 고객입니다. 문의 들어 올 수 있으니 참고 부탁드려요~ (편집됨) 
김승찬
미방출된 금액이 커서 채널톡 등으로 연락 올 가능성이 높습니다.
고객 문의 시
1. 동대문역 기기 앞에서 15만엔 전달, 2. 계좌 이체 보상 (한국계좌)로 안내 부탁드립니다.
40082 : 3번 카세트 픽업실패
일단 고객 문의는 없는 상태로 도착하시면 기기 정상화 후 방출테스트만 해주시면 됩니다.
@권용현님
장애 상황도 사진 공유 부탁드려요~
권용현
방출기 및 카세트내 걸린지폐 없음
카세트 하단 훼손된 지폐2장 확인, 본사수거
방출테스트 정상, 어드민 모듈 정상 변경
어드민 JPY -2</t>
  </si>
  <si>
    <t xml:space="preserve">김승찬
부산지사방 공유완료
익일 처리 예정
서상원
13시이후 처리예정
금일방문후
-1차 영수증 커버 재장착후 테스트 모드 Connect 실패
-2차 영수증 후면 24v 잭 재장착후 Connect / 테스트 이상무 ( 고객거래후 영수증 확인) (편집됨) </t>
  </si>
  <si>
    <t>홍익약국</t>
  </si>
  <si>
    <t>황진훈
251장 입니다 
@옥진수님 방문 가능하실까요?
홍대입구역 보충 중으로 곧 이동 예정입니다
옥진수
걸린지폐제거. 모듈정상화, 정상작동 확인. 예방차원에서 수거실시.</t>
  </si>
  <si>
    <t>이현경
정상화 완료</t>
  </si>
  <si>
    <t>유혜군
9710029913937240
이현경
https://wowpass.slack.com/archives/C07L09FSVV4/p1745727977448419
incoming-webhook
호텔 디자이너스 홍대
- 기기ID:KD231020000229
- 서비스:Card Topup
- 모듈:TDR210S[3121] Not Response
재실행 했는데 다시 한번 해보라고 해주시겠어요
유혜군
여전히 카드가 인식되지 않습니다.
이현경
로그 확인 중입니다. 다른 곳으로 안내 부탁드립니다.
2025-04-27 13:25:52 [ERROR]  WOWICCARD_ERR AID ERR(STEP3)
유혜군
이미 다른 곳으로 안내했습니다.
이현경
@유남근 출동 예정
@유남근 님,도착하시면 카드리더기 comport 변경 부탁드려요
com6 -&gt; 비어있는 port로 변경
어드민 모듈 관리도 변경 후 업데이트 (com6 -&gt; 변경한 port)
유남근
20분 정도 걸릴 것 같습니다
유남근
Com10으로 변경 후 테스트 시 정상 인식 확인했습니다</t>
  </si>
  <si>
    <t>GS25 비프광장점</t>
  </si>
  <si>
    <t>영수증 교체시마다 잦은 에러발생으로 영수증 프린트기를(케이블포함) 교체
사무실 예비부품 사용/ 테스트 정상작동확인
교체부품은 본사방문시 전달 - 손동일님</t>
  </si>
  <si>
    <t>유혜군
현금 충전 시 반영되지 않음
이현경
https://wowpass.slack.com/archives/C07L09FSVV4/p1745732410875919
명동역(B2)
- 기기ID:KD210329000130
- 서비스:Card Topup
- 금액:10,000
- 선택통화:TWD
유혜군
9710029915341029
NTD 1000X10
이현경
확인 했습니다.
네트워크 에러로 잔액 조정 해드릴 예정이예요
이현경
2025-04-27 14:38:47 [INFO] ORDER_RATE : 42.73
{currency: 'TWD', amount: '1000', count: '10'}]
427,300원 잔액 조정 완료</t>
  </si>
  <si>
    <t>이현경
@이상웅님 이동 예정 / 30분 소요
이현경
용지 교체 후 TESTMODE에서 출력 테스트 부탁드립니다
이상웅
프린터 헤드 장착되있음
다시 분리 후 장착
용지 교체 후 출력 테스트 이상없음
이현경
수고 많으셨어요!!!</t>
  </si>
  <si>
    <t>이현경
@박기성 님 / 입수량 10장입니다.
현재 롯데아울렛 보충/수거 후 이동 예정 
박기성
조치 완료.
지폐 걸림 제거 및 테스트 이상무.</t>
  </si>
  <si>
    <t>이대수
와우패스 넣는 곳에 고객이 유심카드를 넣으셨는데 stuck 되어서 빠지지 않아 프런트 담당자분으로 부터 조치 요청 접수받았습니다.
이현경
호텔 직원 통화 : 제거 방법 안내 완료
처리 후 연락 주시기로 함
정상화 완료</t>
  </si>
  <si>
    <t>이현경
LTE 접속 불가
씨트롤 접속 불가
기기상태 : [점검] 전환
- 모니터링 지속 후 익일 처리 예정
LTE 접속 확인
씨트롤 접속 확인
기기상태 : [정상] 전환 완료
- 정상화 완료</t>
  </si>
  <si>
    <t>김승찬
일본 고객 신규발급 중인데 카드리더기 문제가 있어 활성화가 안되고 있습니다. 해당 기기로 전화 후 앱활성화 안내 부탁드립니다
@조민주님
조민주
방금전까지 해당 고객과 통화 하고 완료하였습니다.
카드 활성화가 안된다는 건 맞으며, 근처 다른 기기로 활성화 안내드렸습니다.
김승찬
코엑스몰 별마당 도서관
- D_ID:KD241122000397
- TDR210S (카드리더기)
- ERR_NOT_OPEN
- 2025-04-28 10:02:05
@권용현님 우선 출동 부탁드립니다
권용현
50분 예상입니다
권용현
모듈전원 오프 후 카드리더기 케이블 재결합
어드민 모듈 정상
카드리더기 테스트 정상확인</t>
  </si>
  <si>
    <t>서울앤호텔 동대문</t>
  </si>
  <si>
    <t>김승찬
LTE OFF / 기기 점검 전환
호텔 확인 에정
통화 연결 불가, 발신 시 바로 끊김 (전체 전기 차단 추측됨)
모니터링 후 정상화 예정
전원 ON / 기기 정상화 완료</t>
  </si>
  <si>
    <t>종로우리약국</t>
  </si>
  <si>
    <t>- ERR_JAM 40052 1/1, 0/1, 0/0
- WOWCARDS
- CT(Withdraw)</t>
  </si>
  <si>
    <t>김승찬
Withdraw 1만원 입니다.
@옥진수 님 출동 가능하실까요?
옥진수
1시간 뒤, 도착예정 입니다.
김승찬
40052 방출 중 EXIT1 센서에 잘못된 매체 진입 (벨트 상단 센서)
지폐 제거 / 1만원권 재적재 / 방출테스트 부탁드립니다. 차감수거X
옥진수
걸린지폐제거. 상태양호. 모듈정상화, 정상작동 확인</t>
  </si>
  <si>
    <t>김승찬
router off / 원격 접속 불가
기기 점검 전환 후 확인 예정
전원 코드가 빠져있는 상태같습니다.
@원요한님 고객센터는 운영시간이 11시부터라 통화가 불가합니다.
통화 가능한 연락처 아시면 확인 부탁드립니다
원요한
이랜드 이크루즈
010-4124-1066 마케팅 박한나 팀장
010-2844-4048 총무팀 이용진 팀장
@김승찬
 네 연락해보겠습니다~!
박한나 팀장님이 10시에 확인해주시기로 하셨습니다~
미팅이 늦어져서 15분 후에 확인 하신다고 합니다,,
김승찬
넵 확인 했습니다. 출동 예정입니다
유준수
50분소요예정 방문진행
도착확인결과
LTE모뎀 LTE점등안됨 인터넷 접속안됨
리셋해도 동일
LTE모뎀교체진행 정상 작동 확인
씨트롤 원격정상
교체 회수품 사내 테스트후 AS관련 문의예정</t>
  </si>
  <si>
    <t>LTE Router</t>
  </si>
  <si>
    <t>- ERR_JAM 40052 2/4, 0/2, 0/5
- WOWCARDS
- JP</t>
  </si>
  <si>
    <t>김승찬
125,000원 미방출입니다 
@고아령님
고아령
전화 안받습니다
김승찬
출동 가능하실까요?? 
@홍사민님
홍사민
25분정도 예상됩니다
고아령
주장일치합니다
와우패스 카드 소지중입니다
김승찬
네. 번호 받아주시면 잔액 지급하겠습니다
고아령
9710029905350733
김승찬
잔액지급 완료입니다
고아령
감사합니다!
홍사민
5분뒤 도착 수정합니다
김승찬
40052 방출 중 EXIT1 센서에 잘못된 매체 진입 (벨트 상단 센서)
기기 정상화 / 방출테스트 / 차감,수거 없습니다.
홍사민
상단지폐 제거
지폐상태 양호 제적재
모듈 정상화
테스트 이상 없습니다</t>
  </si>
  <si>
    <t>이현경
카드 수량 A : 134개 / B : 131개
카드 방출기 2에서 정상 방출 중이므로 익일 방문 시 처리하도록 하겠습니다 (편집됨) 
이상웅
네, 알겠습니다
김승찬
@유남근님 1번 방출기 정상화 부탁드립니다~!
유남근
카드 찝힘 없음
롤러부 청소
방출테스트 시 정상 배출 확인
모듈 정상화 했습니다 
@김승찬</t>
  </si>
  <si>
    <t>- NONE 40042 0/1, 0/0, 0/0
- WOWCARDS
- JP(Withdraw)</t>
  </si>
  <si>
    <t>김승찬
5만원 Withdraw 입니다
사민님 출근길 처리 예정입니다.
홍사민
30분정도 예상 됩니다
김승찬
40042 방출 중 EXIT1센서에 매체가 도달하지 못함 (방출기 상단센서)
기기 정상화 / 5만원 재적재  / 방출테스트
차감,수거 없습니다~
홍사민
리젝트함 걸림 지폐제거
지폐상태 양호 제적재
테스트 이상무
모듈 정상화</t>
  </si>
  <si>
    <t>김승찬
@권용현님 조치 예정입니다. 감사합니다~
권용현
모듈전원 오프 후 케이블 재 결합
어드민 모듈 정상화
카드리더기 테스트 정상</t>
  </si>
  <si>
    <t>이현경
고객 사용중으로 바로 처리 못함
모듈 정상화 완료</t>
  </si>
  <si>
    <t>이현경
lte 연결 불가
시트롤 접속 불가
@조영남 님 이동 부탁드립니다
기기상태 : [점검] 전환완료
조영남
약 45~50분소요 예정
(서울역 일정끝나고  5분후경
출발합니다) 
이현경
lte 연결 확인
씨트롤 접속 확인
기기상태 : [정상] 전환완료
- 정상화
@조영남 님 출동 취소합니다</t>
  </si>
  <si>
    <t>[CU T2 인천공항 3호점 카드 걸림]
김수겸
와우패스 카드가 아닌 카드를 카드 투입구에 넣으셨습니다
이현경
유플러스카드인가요
김수겸
묘사하는 것을 들었을 때 유플러스로 추정됩니다
와우 카드는 아니었다고 합니다
위에 버튼을 눌러도 빠지지 않았습니다!
이현경
전화오신 분이 직원 분이실까요
김수겸
아뇨 고객님이 직접 거셨습니다
이현경
카운터에 직원 분이 처리 방법을 알고 계시거든요 한번 물어봐달라고 해주시겠어요
김수겸
일단 계속 홀딩할 수가 없어서 통화 종료 후 다시 전화 드렸는데 전화를 안받으시네요..
이현경
@전경환 님 도움으로 직원 통화 처리 / 카드 제거 완료
양진원
https://wowpass.slack.com/archives/C056T9KCMEW/p1746007842125569
양진원
&lt;인천국제공항 카드 걸림 경환님 교육&gt;
긴급 비상 연락처 공유
휴가 및 기타 사유로 연락이 잘 안될 수 있음
문자 보내 통화 요청
현장 직원 연락 카드 걸림 제거 진행</t>
  </si>
  <si>
    <t>[헨나호텔 명동점 기기 여권스캐너는 불이 들어와 있으나 화면이 꺼져있는 상태]
김수겸
호텔 직원 분이 작동을 안하는 것 같다고 문의했습니다
조영남
약 15분 걸립니다.
 서울역 공항 철도임 
이현경
씨트롤 확인을 했을 때 정상적으로 배너 확인.
하지만 직원 통화하니 화면 자체가 검다고 하셔서 사진 받아보니 화면 꺼짐 확인 (편집됨) 
조영남
출동 합니다. 
양진원
@조영남
 조치 진행 상황 공유 바랍니다.
이현경
현재 터치스크린 케이블 재삽입
파워재연결/DVI재연결/LED불안들어옴
복구 불가 상태
조영남
아 뒷문쪽 개방후
1 연결안된 부분들
있나 열어서 관련선들 살펴보았는데
특별히 연결안된  곳 없음 확인
2 모니터 뒷부분 도 다시 초록모듈 스위치 오프-&gt;
관련 연결선 세 곳 탈착후 재연결 하였는데
여전히 안들어옵니다/(역시 뒷 파워 불도 반응없음) (편집됨) 
양진원
@조영남
 멘션건은 즉시 확인 공유 필요 합니다. 일정 진행 하세요. 처리 하겠습니다.
조영남
네,  .
황진훈
@이현경님 원인이 뭐였을까요?
Cctv 영상기록, 로그기록, 언제부터 증상이있었을까요?
양진원
사무실 경유 출발 합니다.(21시 40분 도착 예상) 오늘 아침 09시 2건 거래 이후 거래 내역이 없습니다. (편집됨) 
이현경
직원 분 도착 시간 확인 요청 하셔서 전달 드렸습니다
이현경
로그 상 15:40분까지는 거래가 있었습니다. (편집됨) 
이현경
2025-04-30 15:39:44 [INFO] client callback :: SCN8237R / ACCEPT / {2} / KRW / 50000
2025-04-30 15:40:07 [INFO] c_t_complete:transactionFinishModuleUpdate
해당 시간까지 거래가 로그와 어드민에서는 확인되었으나 영상 기록(이글루)으로는 18:00시 전으로의 기록이 없어서 정확히 언제부터 화면 꺼짐이 있었는지는 확인이 어렵습니다.
어드민 기록 
스크린샷 2025-04-30 213452.png
스크린샷 2025-04-30 213529.png
양진원
기기 정상화
20250430_215936.jpg
20250430_215936.jpg
이현경
늦은 시간까지 수고 하셨습니다
양진원
터치모니터 교체 회수 파트 내부테스트 예정</t>
  </si>
  <si>
    <t>터치모니터</t>
  </si>
  <si>
    <t>이현경
익일 방문 시 처리 요청 드리겠습니다
헤더 재장착 후 출력 테스트 필요 / 모듈 정상 상태 (편집됨) 
양진원
모듈 에러 전환 처리
파라다이스시티카지노 환전창구(통합)
- D_ID:KD200804000122
- RX830 (영수증프린트)
- 61061230258509220420
- ERR_HEAD_UP_SENSOR
- 2025-04-30 22:12:58
김승찬
@박기성님 도착하시면 프린터 헤더 재장착 / 모듈 정상화 /출력 테스트 부탁드립니다
기성님 조치 완료</t>
  </si>
  <si>
    <t>이현경
LTE OFF
씨트롤 접속 불가
기기상태 : [점검] 전환
이현경
직원 통화 : 한전 전기점검 30분간 한다고 함 / 추후 전기 점검 할 경우 꼭 미리 전달해달라고 말씀드림
모니터링 - 복구 확인 후 정상화 처리 예정
이현경
LTE 정상 접속 확인
씨트롤 정상 접속
기기상태 : [정상] 전환
정상화 완료</t>
  </si>
  <si>
    <t>- ERR_JAM 40052 1/1, 2/2, 6/8
- WOWCARDS
- EN</t>
  </si>
  <si>
    <t>김승찬
2천원 미방출 입니다 
@문유빈님
김승찬
고객 연락 없었을까요?
기기운영팀 대부분 인원이 사무실 근처로 확인돼 시재계획 먼저 짜주시면 감사하겠습니다
@최성율님
최성율
네 양진원님 지금바로 장애처리 이동하십니다
양진원
출발 했습니다.(09시 40분 도착 예상)
김승찬
감사합니다. 고생 많으십니다!!
고객은 자리 이탈했고 연락 없습니다
문유빈
앗 답변이 늦어 죄송합니다! 고객 연락 없었습니다!
양진원
"40052" 방출 중 EXIT1센서에 잘못된 매체 진입
고객 연락 없음 어드민 미조정
exit1 센서부 지폐 제거 모듈 정상 업데이트 정상화
1천원권 재적재 처리
추가 정비 여부 현장 모듈 확인 후 진행 예정
1천원권 7번째 exit부 스큐 카세트 하단 8번째 스큐
지폐 미정렬 픽업중 장애 발생건
센서부 이상 없음 송풍기 기본 정비 진행 카세트 하단 롤러부 유분 제거
1천원권 재적재 방출 5매/ 3회 정상 확인</t>
  </si>
  <si>
    <t>제이케이블라썸 호텔</t>
  </si>
  <si>
    <t>김승찬
장치관리자 인식불가 -&gt; 리부팅 후 동일
전원 플러그 OFF/ON 요청 예정
PC OFF 후 전원 재연결 -&gt; 장치관리자 인식 정상
기기 정상화 완료
옆쪽 작업하면서 전기가 잠시 끊어졌다 복구됐었음 (이후 여권스캐너 에러)
시설담당자에 유의사항 전달</t>
  </si>
  <si>
    <t>홍사민
바로 이동하겠습니다
김승찬
입수량 166장입니다.
캐시박스 사진 공유 부탁드립니다
홍사민
지폐제거 후 수거
모듈정상화
테스트 이상 없습니다</t>
  </si>
  <si>
    <t>롯데시티호텔 김포공항</t>
  </si>
  <si>
    <t>황진훈
코드 재연결 요청 상태
정상화 완료</t>
  </si>
  <si>
    <t>- ERR_JAM 40052 1/1, 1/4, 0/5
- WOWCARDS
- JP</t>
  </si>
  <si>
    <t xml:space="preserve">황진훈
상원님 기기 앞입니다
서상원
선조치하겠습니다.
황진훈
35,000원 미방출 입니다
확인 후 어드민 차감 및 고객 전달 해주세요
서상원
1.선조치 완료.
2.영수증확인후 미방출금액전달완료
3.상단벨트 걸림현상( 제거완료)
4.방출테스트 이상무
5.어드민차감 0/-3/-5
양진원
@서상원
 "40052" 방출 중 EXIT1센서에 잘못된 매체 진입 지폐 미정렬 픽업시 스큐 장애 발생건이 부산지사 사이트에서도 최근 몇건이 발생 되고 있습니다.
부산 지사는 정기적으로 지폐방출기 정비를 진행중에 있는데 정비가 잘 되어 있더라도
지폐 적재시 2매가 붙은 경우와 중간 지폐가 조금씩 틀어져서 적재되게 되면 위 코드 장애가 발생될 수 있습니다.
지사 인원들과 대면 가능할때 내용 공유 해보시면 좋겠습니다.
서상원
네.확인해보겠습니다.
</t>
  </si>
  <si>
    <t>-  ERR_JAM 40082 0/0, 0/0, 27/30, 0/0, 0/0, 0/0
- WOWCARDB
- KO</t>
  </si>
  <si>
    <t>황진훈
TWD 3장 미방출 입니다
강혁상
고객전달 및 어드민차감
기기정상화</t>
  </si>
  <si>
    <t>문유빈
[파이브호텔 종로 카드기에 카드가 걸린 상태]
고객님이 카드를 거꾸로 넣으셨는데 카드가 빠지지 않는다고 합니다. 노란버튼을 눌러보셔도 안된다고 하십니다. 혹시 출동이 가능하실까요?ㅠㅠ
황진훈
유플러스 카드인가요~?
문유빈
호텔직원분이 와우패스 카드 같다고 하십니다. 카드 주인분은 현재 안계시고, 다음 고객님이 사용하시려고 보니 발견하신거라고 합니다!
황진훈
유플러스 카드네요~
프론트와 통화해서 제거 하도록 하겠습니다
문유빈
앗 네네 알겠습니다! 감사합니다!
황진훈
카드 제거 완료 입니다
문유빈
감사합니다 :울음을_참는_얼굴:</t>
  </si>
  <si>
    <t>- ERR_UNKOWN_CAUSE 40036 1/1, 0/0, 0/2
- WOWCARDS
- EN</t>
  </si>
  <si>
    <t>이현경
2천원 미방출 / @김수겸 님 통화 되셨을까요
전성규
15분내 예상입니다.
김수겸
통화 연결 안됐습니다
이현경
원인 제거 및 모듈 정상화
지폐 재적재O
       (어드민 차감 및 본사 회수 X)
방출 테스트
장애 상황도 사진 공유 부탁드립니다 
@전성규 님
전성규
방출기 아래쪽 2장 약간 겹쳐서 걸려있음 확인
카세트 방출중 걸려있는 1장 확인
3장 모두 지폐상태 양호
재적재/방출테스트/모듈정상화 완료</t>
  </si>
  <si>
    <t>리브라이프 호텔</t>
  </si>
  <si>
    <t>이현경
거리상 임시 조치 - 시흥
직원 통화 - 시스템 종료 후, 전류 차단 요청 (전원 OFF)
19:30분 코드 재삽입 요청 드림 (전원 ON 예정)
이현경
정상화 완료</t>
  </si>
  <si>
    <t>- WOWCARD1 (카드방출기1)
- 76093703254123090520
- CARD_EJECT_ERR 0 [0장 배출후 비정상종료 상태]</t>
  </si>
  <si>
    <t xml:space="preserve">황진훈
기성님 조치 예정입니다
박기성
조치 완료.
카드 재적재, 방출 테스트3회 이상무.
수량 맞춤.41/41 </t>
  </si>
  <si>
    <t>CU T1 인천국제공항 1호점</t>
  </si>
  <si>
    <t>황진훈
남근님 조치 예정입니다
모듈 상태 에러로 전환 예정 (고객 이용 중)
에러 전환 완료 (편집됨) 
유남근
용지 교체 후 정상 출력 확인 및 모듈정상화 했습니다</t>
  </si>
  <si>
    <t>- ERR_UNKOWN_CAUSE</t>
  </si>
  <si>
    <t>황진훈
확인 중입니다
이대수
통화 인입
기기에서 영수증이 계속 나오고 있어서 조치방법 문의주셨습니다.
황진훈
모듈 커넥트 불가 상태로 만들어도 계속 나와서
Pc 재부팅 중입니다
일단 지금은 멈춘거 같네요??
이대수
네 지금은 멈추었다고 합니다!
황진훈
일단 지금은 고객님 이용하셔도 될거 같습니다
이대수
네 가이드 감사드립니다!
황진훈
네 이후 영수증은 출력 불가 상태입니다
혹시 문의 들어오면 전자영수증으로 보내드려야 하니 이메일 주소 받아주시면 됩니다 (편집됨) 
이대수
넵 문의인입 시 이메일 주소 받아서 공유 드리겠습니다!
황진훈
증상 공유 드립니다
Alert 이후 모듈 상태는 에러.
Comport8 &gt;81로 변경해도 동일 증상.
재부팅 중에는 증상이 멈췄으나 프로그램 실행 후 된 후 동일 증상.
이후 용지가 없어서 멈춘 건지는 익일 확인 예정
Cu직원분이 영수증 정리하는 과정에, 다른 직원분이 연락해서 소통해주셔서 잘 정리 된듯 합니다
익일 방문 시 영수증프린터 전원 off/on 후 테스트 모드에서 출력 해봐야할거 같습니다
유남근
영수증 용지 없는 상태
전원 리셋 후 용지 교체
8번으로 포트 변경 후 테스트 시 3번 정상 출력 후 에러 발생(에러 발생 시 영수증 연속 출력)
용지 제거 후 전원 재리셋
5~6회 용지 테스트 출력 시 정상 출력 확인
고객 사용 시 3분 정도 영수증 출력으로 재확인 했을 때 정상 출력 확인했습니다</t>
  </si>
  <si>
    <t>김슬기
서울역(4호선) 충전했는데 반영 안되는 상태
9710029910325266
3만엔 충전했는데 영수증도 안나오고 잔액 반영이 안된다고 합니다. 현재 통화중입니다.
황진훈
네 확인 중입니다 잠시만요
김슬기
그후에 다른분(남편분) 카드로는 충전 가능하셨다고 하세요
황진훈
충전 중 일시적 통신장애 확인 되었습니다
카드 잔액으로 조정 드릴게요
5분 정도 걸리니깐 이후에 앱으로 확인해보시라고 안내해주시면 좋을 듯 합니다
김슬기
고객 안내 완료했습니다. 감사합니다!
황진훈
95,160원 잔액 조정 완료 입니다!!
김슬기
앗 죄송합니다 3만엔이라고 말씀하셨는데.. 금액 맞을까요?
@황진훈
황진훈
아이고 죄송합니다!
95,160 * 3 = 285,480원 으로 다시 조정 드리겠습니다~!!
김슬기
감사합니다!
황진훈
재조정 완료 입니다~
금액을 계산해놓고  만엔 금액을 입력했네요
죄송합니다~!!</t>
  </si>
  <si>
    <t>김승찬
오전 현송 시 처리예정입니다
이상웅
세종호텔
영수증 용지 교체 완료
영수증 출력 테스트 이상없음
어드민 및 기기 정상화 완료</t>
  </si>
  <si>
    <t>- ERR_MORTOR 40030 0/0, 0/0, 0/0, 3/3, 0/0, 17/20
- WOWCARDB
- KO</t>
  </si>
  <si>
    <t>김승찬
@이대수님 jpy 3장 미방출입니다
@권용님 출동 부탁드립니다
권용현
10분 예정입니다
이대수
010 4744 4894
중절모 쓰고 계신 고객님이십니다.
기기 옆에서 대기하신다고 합니다!
김승찬
도착하시면 카세트에서 JPY 3장 먼저 전달 후 장애처리 부탁드립니다.
40030 방출 중 SCAN_START 센서에 매체 잔류
기기정상화 / JPY 재적재 후 방출테스트
어드민 차감 JPY -3 입니다.
권용현
고객님께 카세트에서 JPY 3장전달 어드민 -3
방출기내 걸린 지폐 확인 및 제거
걸린지폐 훼손 확인 본사 수거 어드민 -1
테스트 모드 지폐방출기 테스트 정상
어드민 모듈 정상화</t>
  </si>
  <si>
    <t>WOWICCARD_NOT_CORRECT IC POWER ON ERROR
WOWICCARD_ERR AID ERR(STEP3)</t>
  </si>
  <si>
    <t>케일리
CU종로피카디리점
카드 삽입후 기기 화면이 안넘어 간다고 하십니다. (편집됨) 
9430499908789667
여러번 시도 했는데 안 된다고 하십니다. (편집됨) 
김승찬
재시도 요청 해주세요
혹시 일행분 있으면 일행분 카드로 해보실 수 있나요??
케일리
일행분 카드 없다고 하십니다.
김승찬
계속 안되시면 근처 기기 안내부탁드려요
케일리
넵, 일단 다른 기기로 이용 안내 완료입니다.
김승찬
2025-05-04 16:43:20 [ERROR]  WOWICCARD_NOT_CORRECT IC POWER ON ERROR
2025-05-04 16:43:28 [ERROR]  WOWICCARD_ERR AID ERR(STEP3)
@박기성님 출동 가능하실까요??
박기성
삼십분 예상
김승찬
SMPS OFF -&gt; 전원 커넥터 재연결 -&gt; SMPS ON
인식이 간헐적으로 안되고 있습니다. 조치하시고 테스트 3회 이상 부탁드립니다 (편집됨) 
박기성
조치 완료.
모듈전원 off후 카드리더 전원 및 데이터 케이블 재결선.
3회 테스트 이상무.</t>
  </si>
  <si>
    <t>CU명륜성대점</t>
  </si>
  <si>
    <t>김승찬
원격 접속 불가
확인 중입니다
매장에 잠깐 정전이 있었다고 합니다.
이후 화면 안들어는 상태
전원 코드 재연결 요청 중
복구화면 떳다가 바로 화면꺼짐 확인됨
출동 후 OS 복구가 필요할 듯 합니다
22:30 도착 예정입니다
도착 시 os 복구화면
acronis os 전체파티션 복구 (C: / D:)
기기 정상화 완료
양진원
처리 하는라 고생 하셨어요</t>
  </si>
  <si>
    <t>김승찬
[트레블로지 명동남산 OS 장애]
양진원
사유가 뭔가요?
보충시 어떤 이유 때문에 smps S/W 메인 S/W off/on을 했는지?
김승찬
전화로 전달받기론 시스템 점검화면이 지속되서 PC 전원을 OFF 하려다 SMPS까지 조작한 거 같습니다.
@조영남님 보충,수거 당시 상황 여기에 적어주세요
양진원
smps와 PC는 무관하고 메인 전원을 off 하면 PC 전원이 강제 차단됨
조영남
아 파란화면으로
터치스크린 멈춤상태가 계속
반복되어 재생안됨// 초록버튼만
오프하여야 하는데 (빨간) 버튼스위치까지
모르고 건드렸습니다. (편집됨) 
김승찬
보충/수거하면서 문제가 생기면 상황실로 바로 연락주셔야 합니다
메인전원/SMPS 조작은 상황실 지시가 없는한 기기운영팀에서 건들일이 없습니다 (편집됨) 
양진원
일단 관련 다음에 현장 처리시 필요한 부분은 차후에  시간을 갖도록 하겠습니다.
조영남
아 네. 주의하고 또 연락후
행동하도록 하겠습니다. (승찬님) (편집됨) 
양진원
준수님 14시 이전 방문 조치 예정 입니다.
유준수
OS손상 2세대 이미지 최신본 재설치 진행
로컬디스크 D손상 진입불가로 별도 로그백업X
씨트롤 원격정상
기기정상화확인
김승찬
고생하셨어요~~</t>
  </si>
  <si>
    <t>고속터미널역(3호선,통합)</t>
  </si>
  <si>
    <t>김승찬
익일 처리 예정입니다.
이상웅
영수증 용지 교체완료
테스트 이상없이 출력됨
모듈화 및 기기 정상화 완료</t>
  </si>
  <si>
    <t>- ERR_SENSOR 40092 0/0, 0/0, 0/2
- WOWCARDS
- JP(Withdraw)</t>
  </si>
  <si>
    <t>김승찬
Withdraw 입니다. (잔액 자동 복구)
@홍사민님 출동 부탁드립니다~~
40092 3번 카세트 장착 안됨
3번 카세트 재장착 / 방출테스트입니다. 차감,수거x
홍사민
출동합니다
15분 예상됩니다
3번 카세트 재장착
방출테스트 이상 없음
모듈정상화 완료 입니다</t>
  </si>
  <si>
    <t>이현경
씨트롤 접속 불가
LTE 로그 확인 : 04:27분쯤 끊어졌다가 다시 붙음
기기상태 : [점검] 모드 전환
모니터링 중
이현경
영상 모니터링 : 점검 상태 전환 했음에도 계속 멈춘 배너로 확인 (편집됨) 
06:14
제주 지사 통보
이현경
OS 복구 / 정상화 완료 - 다른 슬랙에 잘 못 남겨서 재기록
양진원
현장 조치 사항
신화월드 메리어트관 정상복구 되었습니다 &lt; 세부적으로 어떤 상황 이었나요?
왜 OS를 복구 했는지?
이현경
현장 도착 - 배너 멈춤 / OS 복구 에러 메시지(파란화면) 확인되어 USB로 복구 진행 하였습니다 (편집됨) 
양진원
cctv 상태에서는 배너 멈춤 이었는데, 도착 했을때 블루스크린이 언제 발생 한거죠? 어떤 조치를 했는지 전일건과 동일 현장 최초 도착 후 조치 이후 OS 파일 시스템 손상건에 대해 차후에 논의 하겠습니다. @상황실
개별 인원 현장 처리 가이드 체크 예정 (편집됨) 
이현경
현장 도착시 배너 멈춤으로 PC재실행 후 블루스크린 확인 된 것으로 확인 하였습니다
양진원
OS 홀딩으로 불가피하게 메인 S/W치가 아닌 PC S/W 강제 종료(전원 꺼질때까지 2세대 S/W off 위치 누름 진행 했고) 이후 On 진행시 OS 복구 화면 발생 확인 했습니다.</t>
  </si>
  <si>
    <t>- ERR_MORTOR 40030 0/0, 0/0, 0/0, 0/0, 0/0, 7/20
- WOWCARDB
- KO</t>
  </si>
  <si>
    <t>이현경
JPY 13장 미방출 입니다
문유빈
지금 통화중입니다. 기다리신다고 하는데 혹시 출동 얼마나 걸릴까요? 감사합니다
이현경
@최성율 님 출동 부탁드립니다 / 이동 시간 확인 가능하실까요~
최성율
25분정도 걸릴거같습니다
문유빈
안경쓰고 중절모 쓰고 계신다고 합니다!
이현경
선조치 후 장애 처리 부탁드립니다.
기기 정상화
JPY 재적재 후 방출테스트
어드민 차감 JPY -13
최성율
고객jpy 13장전달 어드민차감
방출테스트 정상작동확인완료</t>
  </si>
  <si>
    <t>이현경
@윤지홍 님 이동 부탁드립니다
알람 지속 발생으로 에러 전환 예정 / 고객 계속 거래중으로 모니터링 후 처리 예정  
윤지홍
약 15분후 도착입니다
이현경
고객 TWD 지속적으로 거래중
윤지홍
영수증 정상처리완료</t>
  </si>
  <si>
    <t>문유빈
방금 고객님 전화오셨는데 다른 기기로 이동하신다고 합니다.
이현경
@박기성 님 이동 예정 
박기성
조치 완료.
지폐 걸림 없었음.
입수함 재장착 및 테스트 이상무.</t>
  </si>
  <si>
    <t>- ERR_JAM 40052 0/0, 4/4, 1/8
- WOWCARDS
- EN</t>
  </si>
  <si>
    <t>이현경
7천원 미방출 / @문유빈  님 통화 되셨을까요
@권용현  님 출동 가능하실까요
권용현
15분 예상입니다
문유빈
전화 온것은 없었습니다!
이현경
걸린 지폐 제거
지폐 재정렬 후 방출 테스트
정상화 요망
어드민 차감, 수거 X
권용현
방출기 상단 걸린 지폐 1천원 확인 및 제거
걸린 지폐 이상없음 카세트 재적재
테스트 모드 진입 방출테스트 정상
어드민 모듈 정상화</t>
  </si>
  <si>
    <t>이현경
@박재홍 님 출동 가능하실까요~ (편집됨) 
홍사민
서울역4호선 보충후 이동 30여분 예상 됩니다
제가 가겠습니다
박재홍
제가 이동중입니다. 20여분 예상
커넥트 재연결,모듈업데이트
카드 인식 정상확인</t>
  </si>
  <si>
    <t>- ERR_SENSOR 40091 0/1, 0/1, 0/0
- WOWCARDS
- EN(Withdraw)</t>
  </si>
  <si>
    <t>이현경
6만원 Withdraw 입니다
홍사민
35분예상 됩니다
이현경
"40091" 2번 카세트 장착 안됨 / 2번 카세트 재장착
방출 테스트
수거 및 어드민 차감 없습니다
홍사민
카세트 재장착
방출테스트 이상없음
모듈 정상화 이상 없습니다</t>
  </si>
  <si>
    <t>부산 국제크루즈터미널(영도, 좌)</t>
  </si>
  <si>
    <t>김승찬
부산지사 공유 완료
양진원
요한님 오늘은 스케쥴이 없는데 출입이 불가 한지 확인 부탁드립니다. CC: 
@원요한@서상원
원요한
부산국제항만공사 문의결과 선박이 들어오는 날에만 출입이 가능하다고 합니다! 
@양진원@서상원
양진원
해당일 출입 확인 부분 장애 미처리건 및 출입일 고객 사용전 조치에 대해 스케쥴링 관리가 필요할듯 합니다. CC: 
@최형석@서상원@상황실
서상원
부산지사방에도 공유해주시면 감사하겠습니다.
@양진원님!
서상원
부산항은 선박이 들어오는날 이외에는 방문이안되지만 영도는 담당자와 연락하여 방문가능하오니 익일 방문후 조치예정입니다. CC: 
@최형석@양진원@상황실 (편집됨) 
금일 카드리더기 정상화 완료.</t>
  </si>
  <si>
    <t>제일그랜드약국</t>
  </si>
  <si>
    <t>김승찬
[제일그랜드약국 일부 충전 미반영]
https://wowpass.slack.com/archives/C0570GS07BK/p1746575860381399?thread_ts=1746486546.845139&amp;cid=C0570GS07BK
제일그랜드약국 입수단계 종료 후 1만원 투입 확인 (충전 미반영)
1만원 충전 미반영 확인되어 잔액 선조정했습니다.
고객 안내 부탁드립니다. 
@고아령
9710029913063484
jinari05061012@icloud.com
고아령
고객 안내 완료했습니다!</t>
  </si>
  <si>
    <t>김소민
서울호텔신신 기기에서 금일새벽 환전중 300CNY를 넣으셨는데 원화가 안나왔다고 합니다.
여권번호 EL8537930
김승찬
넵 확인해볼께요
김소민
감사합니다.
김승찬
300 CNY 투입 후 통신장애 확인했습니다.
투숙객 이신가요?
김소민
네 맞습니다.
김승찬
카드 없는 고객이라 호텔 선조치로 진행해야겠네요~ 잠시만요
2025-05-07 00:08:47 [INFO] ORDER_RATE : 185.5
원화 55,000원 입니다.
선조치 안내 가능하실까요?
김소민
네~혹시 그럼 제가 프론트랑 통화후 선조치 처리 해드리면 될가요?
김승찬
네 해당고객 여권번호 알려주시고 여권확인 후 예치금으로 55,000원 고객에게 전달해달라고 요청해주시면 되요.
55,000원은 오늘 중으로 프런트로 전달드리겠습니다.
김소민
네 답변 감사합니다!
호텔측 내용 전달 완료입니다.
김승찬
@박기성님
카세트에서 1만원 * 5장 / 1천원 * 5장빼서 프런트로 전달부탁드립니다 (55,000원)
어드민 차감 (0/-5/-5) 입니다.
박기성
조치 완료.
어드민 0/-5/-5 조정, 55,000원 프론트 전달.</t>
  </si>
  <si>
    <t>- ERR_JAM 40081 0/0, 0/0, 0/0, 0/0, 7/24, 0/0
- WOWCARDB
- KO</t>
  </si>
  <si>
    <t>김승찬
CNY 17장 미방출입니다 
@문유빈님~
문유빈
지금 통화중입니다.
기다리시고 싶다고 하시는데 혹시 도착까지 얼마나 걸릴까요?
김승찬
1시간이상 걸릴 듯 합니다.
계좌이체로 안내해주세요
@김선경님 이동 예정입니다. 20분정도 걸립니다.
문유빈
계좌 : 333315-5816705 카카오뱅크
홍석원 010-3129-0768
고객님께서 절삭되지 않은 금액으로 환불받고 싶다고 강하게 말씀하셨습니다.
고객님 현재 자리이동 하셨습니다
김승찬
환율 : 191.2200
459,000 (가상계좌 입금액)  - 133,854 (700 CNY 거래액) = 325,146 (1700 CNY 미방출금액)
이체 완료입니다. (절삭 전 금액입니다)
문유빈
감사합니다ㅠㅠ!!
김승찬
@김선경님 기기 정상화만 부탁드립니다~~
김선경
하단 밑에 지폐구겨짐으로 미방출
재적재 후 방출 테스드 10장씩 2회 이상 없음
모듈 정상전환
예방정비 완료하였습니다</t>
  </si>
  <si>
    <t>김승찬
원격 접속 불가입니다.
LTE ON 상태
새벽시간대 좌,중,우 3대 전부 전기 차단이 있었던 것으로 추정 (중앙만 원격 접속 불가)
출근길 확인 요청하겠습니다.
기기 점검 전환
전성규
8시40분 전후 도착 예정입니다.
김승찬
도착하시면 PC 켜져있는지 먼저 확인 부탁드립니다~~
전성규
도착시 자동복구 실패 확인/다시시작
정상서비스 확인</t>
  </si>
  <si>
    <t>홀리데이인 인천 송도</t>
  </si>
  <si>
    <t>- WOWCARD1 (카드방출기1)
- 67153808250359090520
- CARD_EJECT_ERR 0 [0장 배출후 비정상종료 상태]</t>
  </si>
  <si>
    <t>김승찬
카드방출기2 잔고 : 50장
정상화 부탁드립니다 
@전경환 님
전경환
오후에 방문할게요
1) 카드 수량 수정
2) 봉투 특이사항 없음
3) 기기 테스트 완료</t>
  </si>
  <si>
    <t>김승찬
원격 정상화 불가
장치관리자 미인식, 시스템 재시작 동일
@옥진수님 출동 예정입니다.
비정상 시스템 종료로 인한 장애로 확인
옥진수
여권스캐너 케이블 재정착 및 전원 재부팅, 모듈정상화. 정상작동 확인
김승찬
수고하셨습니다~</t>
  </si>
  <si>
    <t>이현경
씨트롤 접속 불가
LTE 접속 불가
직원 통화 : 키오스크 쪽에 전기가 나가서 시설 기사님 확인 중이라고 함.
복구시 통화 요청 드림
기기상태 : [점검] 전환
이현경
직원 재통화 : 복구 완료
기기상태 : [정상] 전환 / 정상화 완료</t>
  </si>
  <si>
    <t>이현경
직원 통화 완료 : 내부 전기 쪽 문제로 시설 기사님 복구 시켜주셨다고하심
정상화 완료</t>
  </si>
  <si>
    <t>양진원
정상화 확인</t>
  </si>
  <si>
    <t>황진훈
Lte off
확인 중입니다
전기가 또 내려갔다고 합니다
모니터링 후 정상화 예정입니다
문유빈
지금 통화중입니다. 혹시 몇분 정도 소요되시는지 문의가 들어왔는데 얼마나 걸릴까욥?
양진원
정상화 완료
문유빈
앗 네 방금 정상화 되셨다고 합니다! 감사합니다!</t>
  </si>
  <si>
    <t>황진훈
홍대입구역 우측(매입)
로그상 특이점은 없어보이는데 리젝트가 계속 되는듯 합니다.
테스트 모드에서 지폐가 투입되는지 확인 부탁드립니다~!!
윤지홍
지폐인식기 테스트모드 리젝트됩니다
IMG_6128
IMG_6128
황진훈
입금함 모두 수거 하셨을까요?
젤 위 지폐는 문제 없을까요?
윤지홍
입금함 모두 수거 후 재시도 하여도 동일합니다
제일 위 지폐도 문제 없었습니다
황진훈
그럼 acceptor 분리해서 head 오픈 후 안경닦이로 한번 닦아봐주시겠어요? (편집됨) 
윤지홍
헤드 오픈 후 닦은 후 테스트해봐도 동일합니다
윤지홍
옆기기 교체후에도 동일 증상
IMG_6130
IMG_6130
황진훈
Acceptor 분리 후 중앙기기에서 테스트 결과 동일 증상
두번째 사진 5만원 accept는 원상 복원 후 입수 확인
기성님께서 퇴근길 acceptor 교체 예정입니다
교체 후 입수 테스트까지 부탁 드리겠습니다
감사합니다~!!
박기성
조치 완료.
기존 억셉터 테스트 지폐 리젝됨.
억셉터 교체후 테스트 이상무.
고객 정상 사용 확인. (편집됨) 
황진훈
기존 acceptor는 익일 방문 시 회수 요청 드리겠습니다
수고 하셨습니다!!</t>
  </si>
  <si>
    <t>이현경
재실행 후 모듈 [에러] &gt; [정상] 업데이트 완료 / 모니터링 중
이현경
장치관리자 인식 확인 이상무
고객 정상 사용 확인</t>
  </si>
  <si>
    <t>이현경
씨트롤 접속 불가
LTE 접속 불가
고객 통화 : 키오스크 쪽 전기 어제와 동일하게 나감.
기기상태 : 점검 전환
황진훈
호텔과 통화인가요?
이현경
네 맞습니다
직원 통화 : 시설 관리자님 복구 확인
기기상태 : 정상 전환 / 정상화 완료
황진훈
별도 전기 작업은 없었던 거 같은데, 어제부터 차단기가 내려가는 듯 합니다~
익일 방문 시 다른 전원을 사용 가능한지 확인 예정입니다</t>
  </si>
  <si>
    <t>시그니엘 부산</t>
  </si>
  <si>
    <t>황진훈
Lte 정상
0550분 재부팅 실패 건 같음
확인 후 조치 예정입니다
정상화 확인</t>
  </si>
  <si>
    <t>- WOWCARD2 (카드방출기2)
- 78171510252015120520
- CARD_EJECT_ERR 0 [0장 배출후 비정상종료 상태]</t>
  </si>
  <si>
    <t>황진훈
@전성규 님 이따가 방문 시 처리 부탁드립니다!!
전성규
걸린카드 없음/카드 양호 전체 재적재
실수량 수정 + 10/10
방출테스트/모듈정상화</t>
  </si>
  <si>
    <t>황진훈
성규님 근처에 계셔서 방문 예정입니다.
다른 전원 코드에 연결 할 수 있는지 체크 후 변경 예정입니다. (편집됨) 
전성규
기기쪽 전체 전기차단
반대편 벽 전기 콘센트 수리로 전기 내렸다고 합니다.
기사분이 1시간 내로 수리 가능할것 같다고 전달 받았습니다.
황진훈
PC가 정상 부팅이 안된 듯 합니다.
코드 재연결 요청은 무리가 있어보여서,
용현님이 방문 후 확인 예정입니다. (20~30분) (편집됨) 
성규님이 인근이라 재방문 예정입니다
전성규
기기 바탕화면에서 윈도우 다시시작/정상부팅 및 런처실행 확인
기기 정상변경/테스트 이상 없습니다.</t>
  </si>
  <si>
    <t>김슬기
부산 국제크루즈터미널(영도, 좌) - 환전 실패 및 투입 금액 수령 불가
일반 고객분께서 환전 진행하시다가 1만엔 투입 후 '에러 발생으로 고객센터에 문의하세요' 라는 화면 발생으로 환전 실패하셨고, 투입한 1만엔도 돌려받지 못하셨다고 하셨습니다 확인 부탁드립니다! (편집됨) 
현재 시간이 없으셔서 전화 끊으신 상태고 저희쪽 고객이 아니셔서 메일주소, 전화번호 받아둔 상황입니다.
황진훈
고객 정보는 없으신가요~?
김슬기
네, 와우패스 가입 고객이 아니시고 환전만 하려고 하셨던 것 같아요!
연락가능한 메일주소와 전화번호는 있습니다.
kochobita25@yahoo.co.jp
81-80-5039-4560
황진훈
1만엔 투입 후 통신 장애 건이 있네요~;;
고객 여권 번호 맞는지 확인 해봐주세요 - TR7857811
카드를 만드시면 잔액 조정 가능한데,
카드 만드실 의향이 없으시다면 날짜/시간을 정해서 기기 앞에서 만나야 할거 같습니다~ㅠ
ORDER_RATE : 931.39
김슬기
성함하고 여권번호를 여쭤보려고 했는데 급하시다고 전화를 바로 끊고 가셨어요 ㅜㅜ 메일로 일단 연락 드리겠습니다!
확인 감사드립니다!
메일로 고객님 답변 왔습니다. 투어 진행 후 곧바로 일본귀국 예정이셔서 직접 만나뵙는 것도, 저희 카드 만드는 것도 어려우실 것 같아 포기할테니 어딘가든 기부해달라는 답변을 받았습니다. 어떻게 대응하는게 좋을까요? 
@강석미
강석미
크루즈여행인가요? 아님 부산에서 투어인기요? 부산에 계신거면 어케든 일정 조율해볼 수 있지않을까 싶은데요
김슬기
승선 직전이셔서 전화응대로는 정보 거의 못 여쭤봤습니다. 메일로 일정 여쭤보는게 좋을까요?
강석미
혹시 몰라 함 확인해주시고.
페이팔 계좌 있으시면 해외송금. 없다 하시면 다음에 한국에 오실때 드림. 이것도 괜찮다고하면 말씀주신데로 그렇게 하겠다고 히주세요.
김슬기
넵 바로 메일 드리겠습니다!</t>
  </si>
  <si>
    <t>- ERR_JAM 40052 2/2, 3/3, 1/5
- WOWCARDS
- EN</t>
  </si>
  <si>
    <t>황진훈
4천원 미방출 입니다
@이대수님
이대수
2회 통화 시도 &gt; 부재중
기기전화 또는 고객센터 인입 시 보고드릴 수 있도록 하겠습니다! cc 
@문유빈@김수겸
황진훈
용현님 방문 예정입니다
권용현
40분 예정
방출기 내 걸린지폐 확인 및 제거
걸린지폐 훼손없음 카세트내 재적재
테스트 모드 진입 방출테스트 정상
어드민 모듈 정상화</t>
  </si>
  <si>
    <t>황진훈
180장 입니다
스탠포드호텔 명동 처리 후 용현님 방문 예정입니다
권용현
입수합 내 걸린 지폐 확인
제거 후 모듈 정상화
테스트 정상
수거 X</t>
  </si>
  <si>
    <t>김승찬
원격 조치 불가
장치관리자 인식불가 -&gt; 리부팅 동일
출근길 조치 예정 (08:30)
조치완료</t>
  </si>
  <si>
    <t>- ERR_JAM 40052 2/2, 3/3, 0/0, 2/5, 0/0, 0/0
- WOWCARDB
- EN</t>
  </si>
  <si>
    <t>김승찬
@이대수님 3천원 미방출입니다
@권용현
 님 출동 부탁드립니다
권용현
5분 예상입니다
이대수
2회 통화 시도 &gt; 부재중
기기전화 또는 고객센터 인입 시 보고드릴 수 있도록 하겠습니다! cc 
@문유빈@김수겸
김승찬
40052 방출 중 EXIT1 센서에 잘못된 매체 진입
기기 정상화만 부탁드립니다~ 차감,수거 X
권용현
방출기 상단 걸린지폐 1장 발견 및 제거
테스트모드 방출 테스트 정상방출 확인
어드민 모듈 정상
걸린 지폐 훼손되지 않아 카세트내 재적재</t>
  </si>
  <si>
    <t>- ERR_UNKOWN_CAUSE 40032 6/6, 4/4, 7/8
- WOWCARDS
- CT</t>
  </si>
  <si>
    <t>김승찬
천원 미방출입니다
@김소민님
김소민
네
김승찬
@유남근님 출동 얼마나 걸리실까요~?
유남근
25분 정도 걸릴 것 같습니다
김소민
고객님은 이미 떠나셨고 직원분이 전화를 받으셨습니다.
김승찬
40032 방출 중 EXIT1 센서에 매체 잔류
기기 정상화만 부탁드립니다!!
유남근
지폐 걸림 확인 후 제거
카세트 내 지폐 재정렬
방출테스트 시 정상 작동 확인
불량 지폐 1천원권 1장 회수 및 어드민 차감 
모듈 정상화 했습니다</t>
  </si>
  <si>
    <t>김승찬
원격 접속 불가. 확인중
고객이 전원코드를 뽑은 이후 pc 부팅이 안되고 있음
수철님 출동 예정 입니다.
24.12월 최신 이미지 설치된 상태나 부팅 손상 확인되어 os 재설치 중입니다
파티션 전체복구 / 기기 정상화 완료</t>
  </si>
  <si>
    <t>김승찬
여권인식기 이상없음확인</t>
  </si>
  <si>
    <t>- ERR_JAM 40052 1/1, 3/3, 4/9
- WOWCARDS
- CT</t>
  </si>
  <si>
    <t>김승찬
5천원 미방출입니다
@케일리님
케일리
전화 안 받습니다.
김승찬
제주지사 출동예정
22시 전후 도착예정
김수겸
제가 받았습니다. 5천원 미방출 확인했으나 고객님 객실로 이동하셨습니다
객실번호: 2139
성함: CHAN YU CHEN
호텔 선조치 요청하는 게 좋을까요?
김승찬
그럼 프런트에 맡겨 놓을테니 고객에게 찾아가시면 된다고 전달 부탁드려요
김수겸
전달 완료했습니다
김승찬
기기 정상화 완료
5천원 고객정보와 함께 프런트 전달했습니다.</t>
  </si>
  <si>
    <t>이현경
씨트롤 접속 불가
LTE 접속 정상
기기상태 : [점검] 전환
직원 통화 : 화면 자체 꺼짐 확인되어 코드 재삽입 요청
이현경
직원 통화 : 화면만 안켜지고 여권 스캐너 불 들어왔다고함
CCTV 영상 정상 접속 확인
부산 지사 통보
이현경
씨트롤 정상 접속 확인
직원 통화 정상 화면 확인
기기상태 : 정상 전환 / 정상화 완료</t>
  </si>
  <si>
    <t>김소민
토요코인 대구동성로 기기에서 여권스캔 실패 확인부탁드립니다.
김승찬
재시도 해보시면 모니터링하겠습니다
김소민
계속 실패중입니다.
김승찬
확인 해봐야 할 것 같습니다.
이따가 재시도 부탁드립니다
김소민
네 안내해드렸습니다.
김승찬
F/W 1.33 -&gt; 1.34 업데이트
파라미터값 16 -&gt; 0 변경
모니터링 해보겠습니다~
양진원
여권 실패? 고객 여권 MRZ 영역 인식 여부 체크가 선행 되어야 하고 전일까지 거래 정상 인식 되었을 경우 F/W 업데이트 조치로 해결될지는 이유가 필요 합니다. H/W 에러 인지 프로그램 재실행으로 해결 가능한지에 대해 체크 필요 합니다. (편집됨) 
오늘 보충 수거 후 정상 인식 여부 로그 체크 해보세요.
(H/W 전원 리셋 데이터 케이블 분리 재연결이 필요한지 체크)
김승찬
전원 리셋 / 케이블 재연결 필요할 듯 합니다.
2025-05-12 12:40:59 [ERROR] [여권인식기] ERR_NOT_OPEN - 미알람 에러 발생
12:40 이후 매입, 신규발급 이력 없음 (여권 인식 실패 로그만 있음)
13:44 보충/수거 하면서 신분증 테스트는 없었습니다.
PC OFF 후 호텔에 전원 재연결 요청 -&gt; 이후 모니터링 해보겠습니다
양진원
PC Off 전원 재연결시 데이터 케이블 분리 연결을 해야 복구 가능한 케이스등 재방문 처리 필요할 경우 지연 부분도 고려 필요 합니다.
이대수
토요코인 대구동성로 전화 인입 15:35
재부팅 이후에도 여권 스캔 실패가 된 고객님이 계셔 프론트 측에서
방문 조치 가능한지 문의 주셨습니다.
김승찬
네 원격 처리가 불가하여  금일 방문 예정입니다.
이대수
넵 확인 감사드립니다!
김승찬
17시~17시30분 도착 예정입니다.
김승찬
토요코인 대구동성로 여권스캐너 정상화 완료
USB 케이블 재연결 후 테스트 -&gt; 인식 안됨
BellExchange.exe 실행파일 교체 후 테스트 -&gt; 인식 안됨
BellExchange_전체파일 교체 후 테스트 -&gt; 정상 인식
특이사항 - SampleCS / BellExchange testmode에선 정상 인식. BellExchange.exe 실행 시 인식 불가 (전체 파일 교체 후 정상화)
양진원
라이브러리 파일이 손상 됐을 경우의 케이스로 이전 동일 케이스는 있었던 부분 입니다.</t>
  </si>
  <si>
    <t>이대수
AK플라자 수원(통합) 백화점 입구 2층 (편집됨) 
전화 인입
주민등록증 스캔이 계속 실패 되어서 문의 접수주셨습니다.
혹시 기기 재실행 부탁드려도 될까요 (편집됨) 
김승찬
재실행했습니다.
안되시면 다른 신분증으로 이용안내 부탁드립니다
이대수
넵 알겠습니다!
주민등록증 재실패 &gt; 다른 신분증 지참 후 재시도 안내
김승찬
2025-05-12 15:47:22 [ERROR] [여권인식기] ERR_NOT_OPEN
2025-05-12 15:47:22 [ERROR] Module callEvent(isReady) [WISESCAN420] ERR_NOT_OPEN
미알람 에러 건으로 현장 조치 필요
여권스캐너는 에러로 전환하겠습니다
김승찬
@전성규@김신후두분 중 한분 출동 필요합니다.ㅠ
전성규
1시간 20분 예상됩니다.
도착시 이상 미발견/테스트 모드/여권인식기 정상스캔
모듈정상화/스캐너 정상작동 확인</t>
  </si>
  <si>
    <t>황진훈
호텔 전기가 일부 나간 거 같다고 합니다.
정상화 되는데로 연락 주기로 함
정상화 완료 입니다</t>
  </si>
  <si>
    <t>- ERR_JAM 40052 1/1, 1/4, 0/0
- WOWCARDS
- CT</t>
  </si>
  <si>
    <t>황진훈
3만원 미방출 입니다
김소민
네
황진훈
@박기성 님~
박기성
십분내
김소민
명동역(B1)전화를 받지 않습니다
박기성
조치 완료.
지폐 걸림 제거 및 재적재.
방출 테스트 이상무.
회수 및 어드민 차감무.</t>
  </si>
  <si>
    <t>김승찬
@전경환님 출동 가능하실까요?
T1 수거 예정이라 프런트에 전원 재연결 요청했습니다. (편집됨) 
전경환
T1 갔다가 갈게요
김승찬
아늑호텔 인천구월점
- D_ID:KD240710000333
- WISESCAN420 (여권인식기)
- ERR_NOT_OPEN
- 2025-05-13 16:05:27
전원 OFF -&gt; ON 후 발생
프런트에 전원 재연결 한번 더 요청한 상태입니다
재시도 이후에도 장치관리자 인식 안됨
T1 수거 후 출동 부탁드립니다.
전경환
7:30
포트변경 및 정상화</t>
  </si>
  <si>
    <t>김승찬
@전경환 님 출동 가능하실까요?
T1 수거 예정이라 프런트에 전원 재연결 요청했습니다. (편집됨) 
전경환
T1 갔다가 갈게요
김승찬
아늑호텔 인천구월점
- D_ID:KD240710000333
- WISESCAN420 (여권인식기)
- ERR_NOT_OPEN
- 2025-05-13 16:05:27
전원 OFF -&gt; ON 후 발생
프런트에 전원 재연결 한번 더 요청한 상태입니다
재시도 이후에도 장치관리자 인식 안됨
T1 수거 후 출동 부탁드립니다.
전경환
17:30
포트변경 및 정상화</t>
  </si>
  <si>
    <t>호텔 더 디자이너스 종로</t>
  </si>
  <si>
    <t>김승찬
출동 부탁드립니다~ 
@김신후@이상웅
김신후
1시간 뒤 도착 예정
이상웅
제가 갈게요 을지로3가에 있습니다.
30분이면 도착합니다
밥먹고 있으니 바로 갈게요.
카드 리더기 전원 및 데이터 케이블 분리
다시 장착 후 테스트 모드에서 작동 이상없음
어드민 모듈 및 기기 정상화 완료
현장 도착해 보니 천장 공사로
많이 먼지가 기기로 떨어 졌음
기기 청소 후 다른 곳 이상 없는지 확인
정상적으로 작동되어 있음
혹시 몰라 전기 OFF시 본사로 연락달라고 전달을 했음</t>
  </si>
  <si>
    <t>이영자
토요코인 부산역&gt;5만엔 충전 미반영 확인 부탁 드립니다.
김승찬
넵 확인 중입니다.
이영자
9710029800489081
TS4952959
영수증 도 미방출입니다
김승찬
2025-05-13 19:16:38 [INFO] ORDER_RATE : 948.01
5만엔이 아니고 6만엔으로 확인됐습니다.
거래 중 통신장애. 잔액 조정 예정
이영자
넵,확인 감사합니다.
김승찬
568,806원 잔액 조정 완료입니다.
이영자
고객 안내 와료입니다. 빠른 처리 감사합니다!</t>
  </si>
  <si>
    <t>코트야드 메리어트 수원</t>
  </si>
  <si>
    <t>- NONE 40064 0/1, 0/1, 0/0
- WOWCARDS
- CT(Withdraw)</t>
  </si>
  <si>
    <t>김승찬
withdraw 입니다.
금일 처리 불가로 익일 처리 예정
최성율
지폐걸림 없음  리젝트함 1만원권
3장 중 1장 끝부분접혀있었으며 상태안좋아
어드민차감 후 본사입고
정상작동 확인</t>
  </si>
  <si>
    <t>- ERR_JAM 40052 1/1, 1/4, 0/0
- WOWCARDS
- EN(Withdraw)</t>
  </si>
  <si>
    <t>황진훈
Withdraw 입니다
30분 후 도착 예정입니다
이마트제주점 기기 정상복구 되었습니다.방출테스트완료.</t>
  </si>
  <si>
    <t>커넥트현대(범일동)</t>
  </si>
  <si>
    <t>황진훈
기기가 꺼진듯 합니다.
동일님이 담당자분과 통화 예정입니다
정상화 확인 완료
전원코드 이슈는 아닌듯 하고, LTE 문제였던거 같습니다.</t>
  </si>
  <si>
    <t>- WOWCARD2 (카드방출기2)
- 01213814259759170520
- CARD_EJECT_ERR 0 [0장 배출후 비정상종료 상태]</t>
  </si>
  <si>
    <t>김승찬
@이상웅님 홍대 들르시면 정상화 부탁드립니다
이상웅
네
카드 방출기2
걸린 카드는 없고 카드 봉투 옆 글린거 같아
봉투 교체
테스트 모드에서 카드 정상 배출
혹시 몰라 방출기 1 카드 봉투 불량인게 교체
어드민 모듈 및 기기 정상화 완료
카드 좌우 수량 조절 40/42 에서 41/41으로 수정
어드민도 수정</t>
  </si>
  <si>
    <t>- ERR_JAM 40052 2/2, 3/3, 1/5
- WOWCARDS
- CN</t>
  </si>
  <si>
    <t>김승찬
4천원 미방출입니다 
@이완청님
출동 부탁드립니다 
@이상웅님
이상웅
네
이완청
고객 연락이 없습니다.
이상웅
20분 도착예정
김승찬
도착하시면 기기 정상화만 해주세요
이상웅
네
지폐가 걸려서 걸린 지폐 제거 및 카세트 지폐 정리
테스트 모드에서 정상 배출 완료
어드민 모듈 및 기기 정상화 완료</t>
  </si>
  <si>
    <t>- NONE 40064 0/3, 0/0, 0/2
- WOWCARDS
- EN</t>
  </si>
  <si>
    <t>김승찬
@김수겸님
152,000원 미방출입니다
김수겸
아직 대기 중입니다
김승찬
지금 기기로 전화 걸어주실 수 있나요?
앞에서 대기 중입니다 고객
김수겸
네 전화하면 호텔 선조치 요청할까요
김승찬
네 선조치 부탁드립니다
김수겸
우선 선조치 요청했고 호텔에서 예치금이 있는지 확인 중입니다
현장 인원이 도착하면 언제 도착가능한지 (기기 조치, 예치금 채우기 등)
기기는 계속 쓸 수 있는 것인지
이렇게 문의를 받았습니다
김승찬
네 예치금 선조치 해주시면 20:30 전후 현장 도착예정이니 예치금 전달드리겠습니다.
도착 전까지 환전, 카드출금만 불가능합니다.
혹시 선조치 되었을까요?
김수겸
네 조치한 것으로 알고 있고, 확인 및 문의 답변 차 재연락 중입니다 (첫 전화 이후 안 받는 중)
양진원
"40064" 초기화 후 또는 방출 전 REJECT_IN센서에 매체 잔류
어드민 -3/0/-2 조정 수거 고객 선조치 예치금 호텔 프런트 전달 완료 152,000원
reject_in 센서 및 전체/ 기기 내부 정비
지폐방출 3/3/3 4회 1/1/1 3회 10/10/10 1회 정상 방출 확인
모듈 정상 업데이트
기기 정상화 완료
김수겸
호텔 측에 전달 완료했습니다! 선조치금 아직 전달 중이라고 하시네요
양진원
처리 완료 기기 전체 서비스 정상화 됐습니다.</t>
  </si>
  <si>
    <t>이현경
씨트롤 접속 불가
영상 접속 불가
직원 통화 : 확인 불가
기기상태 : 점검 전환
최성율
15분정도 걸려요 도착해서 확인해볼게요
최성율
호텔 청소하는분이  코드뽑음
코드뽑지마시라고 전달</t>
  </si>
  <si>
    <t>- ERR_JAM 40082 0/0, 0/0, 0/0, 0/0, 0/0, 3/4
- WOWCARDB
- KO</t>
  </si>
  <si>
    <t>이현경
JPY 1장 미방출입니다
문유빈
현재 통화중입니다
혹시 출동까지 얼마나 걸릴까요?
이현경
@이상웅님 출동 부탁드립니다
문유빈
대기 어려우신 상황이라 계좌이체 진행하시기로 했습니다.
계좌 : 신한 110-320-063480
성함 : 안길원
연락처: 010-9288-9207
이상웅
네
10분 걸립니다
이현경
order_rate: '9.5442'
환불 예정 금액입니다
문유빈
네 감사합니다
이현경
아직 입금해드린 건 아닙니다 송금한 후에 다시 남길께요!
이현경
입금 완료 되었습니다 
@문유빈님 (편집됨) 
40082 : 3번 카세트 픽업실패/기기정상화/방출테스트 
@이상웅님
문유빈
네 감사합니디
이상웅
지폐방출기2, 3번 카세트에 구겨진 지폐 발견
지폐를 다시 펴서 정리 후 적재
방출테스트에 방출기2 3가지 지폐 방출 했으나
KRW권이 리젝트함에 들어가다 나오지 않음.
다시 정리해서 방출했으나 나오지 않음
사이즈 변경하니 KRW은 나오나 USD가 나오지
않아서 USD 다시 정리 적재 및 사이즈 변경하니
전 지폐 정상으로 방출
어드민 모듈화 및 기기 정상화 완료
고객님이 지폐 이상없이 정상 방출 확인</t>
  </si>
  <si>
    <t>- WOWCARD1 (카드방출기1)
- 83223415257701140520
- CARD_EJECT_ERR 0 [0장 배출후 비정상종료 상태]</t>
  </si>
  <si>
    <t>이현경
배출기A : 52장
배출기B : 50장
카드방출기2는 정상 방출 확인
2025-05-15 14:35:48 [INFO] client callback :: WOWCARD2 / CARD_EJECT_DONE / {2} / 1 / [1장 배출후 정상종료 상태] (편집됨) 
김승찬
시재 계획 보충하시고 시간되실때 방문 부탁드립니다. 
@옥진수
@조영남
옥진수
제가 방문하겠습니다.
김승찬
진수님 도착하시면 증상 공유 부탁드립니다~
옥진수
넵
좌측 카드 카세트 에러표시. 카드 재적재. 방출테스트 정상. 정상작동 확인</t>
  </si>
  <si>
    <t xml:space="preserve">이완청
[안국역 기기 카드 끼임]
이완청
고객은 와우패스 카드 말고 LG 카드 잘 못 넣어서 버튼을 눌러도 안나왔습니다. 확인 부탁드립니다.
김승찬
@조영남님 종로시니 출동 가능하실까요?
이완청
혹시 출동하시면 몇분 걸릴까요?
김승찬
아니면 고객에게 빼는방법 설명 가능하실까요?
조영남
아 넵. 바로옆이네염 (편집됨) 
약 7~10분입니다 (편집됨) 
이완청
고객님 기다리겠습니다. 부탁드립니다.
조영남
바로 빼서 젊은여성분들께
잘 전달해 드렸습니다
(기기카드투입구 테스트도 이상무 ) </t>
  </si>
  <si>
    <t>- WOWCARD1 (카드방출기1)
- 00231415250031170520
- CARD_EJECT_ERR 0 [0장 배출후 비정상종료 상태]</t>
  </si>
  <si>
    <t>전경환
익일 오전에 방문하도록 하겠습니다
김승찬
2번 방출기 잔고 : 50장
다음 방문 시 처리 부탁드립니다~ 
@전경환님
전경환
수량 수정
방출기 롤러 청소
방출 테스트</t>
  </si>
  <si>
    <t>김승찬
익일 처리 예정입니다
황진훈
@이우영님 근처 보충 시 방문을  부탁드립니다~!!
영수증 용지가 부족 상태 인지, 아닌지 확인 후 사진 공유 즘 부탁드립니다.
이우영
네 알겠습니다
영수증 소진 직전인것 같습니다 교체후 테스트 해봐도 될까요? 
@황진훈
황진훈
넵 교체 부탁드립니다~!!
이우영
넵 교체했고 모듈정상화 정상 작동 확인했습니다</t>
  </si>
  <si>
    <t>이우영</t>
  </si>
  <si>
    <t>- ERR_JAM 40082 0/0, 4/4, 0/0, 1/1, 0/0, 7/10
- WOWCARDB
- KO</t>
  </si>
  <si>
    <t>김승찬
@김수겸님 3만엔 미방출입니다
출동 부탁드립니다 
@옥진수@조영남
김수겸
확인했습니다
출동 시 얼마나 걸릴까요
김승찬
30분정도 걸립니다
조영남
8시 30분전후 맞습니다.
김수겸
고객님 현장에서 받으신다고 합니다!
조금 빨리 떠나야 해서 도착 10분 전에 말씀 부탁드린다고 합니다
김승찬
@조영남님~ 도착 10분전에 댓글 부탁드립니다.
조영남
넵.
김승찬
도착하시면 카세트에서 고객에게 3만엔 먼저 전달해주시고 장애처리 부탁드려요
조영남
아 넵  .8시 32분도착이네요 (참고바래염) (편집됨) 
김승찬
조치사항 : 3만엔 고객 전달후 기기 정상화
어드민차감 JPY -3 해주시면 됩니다~!
조영남
네. 정확히 8시 33 분도착하네요 (편집됨) 
김수겸
네! 현재 고객님과 카카오 채널로 소통 중이고, 혹시 몰라 고객님 연락처 받았습니다: 01097020274
고객님 현재 기기 앞에서 대기 중이십니다!
김승찬
지금 곧 도착하실꺼같아요
조영남
현장도착후 어드민차감 1만엔(101- &gt;98 ) -3장 조정 후 현장 고객님께 3만엔 먼저 전달.
기기안에 걸린 지폐들 없음 확인
&gt;바로 테스트모드 1만엔 5장 .&gt; (이상없음 확인)&gt;[기기 장애 모듈정상화]</t>
  </si>
  <si>
    <t>유혜군
[호텔스카이파크 명동1호점]
새벽 약 12시경, 그때 아직 활성화되지 않은 카드로 NTD5,000을 충전 미반영 주장. 방금 활성화가 완료되었는데 여전히 충전액이 없습니다. 확인 부탁드립니다.
9430499407093074
368286600
karen640930@yahoo.com.tw
가족분 여권: 368286602
가족분 카드: 9430499401532879
다른 가족분 여권: 368286601
다른 가족분 카드: 9430499406893433
황진훈
368286602
5000TWD 투입 후 통신 장애 확인 되었습니다
해당 카드로 잔액 조정 해드릴게요
조정 완료 입니다~!!
(44,750 * 5 = 223,750원) (편집됨) 
유혜군
감사합니다~</t>
  </si>
  <si>
    <t>황진훈
LTE OFF 상태
확인 중 입니다
전기 점검 중이라고 합니다~!!
사전 연락 달라 안내 완료
정상화 확인</t>
  </si>
  <si>
    <t>- ERR_JAM 40082 0/0, 0/0, 23/30, 0/0, 0/0, 0/0
- WOWCARDB
- KO</t>
  </si>
  <si>
    <t>황진훈
TWD 7장 미방출 입니다~
혁상님 조치 예정입니다
강혁상
걸린지폐제거
고객 7장 전달 및 어드민차감
기기정상화</t>
  </si>
  <si>
    <t>황진훈
@유남근님 확인 즘 부탁드립니다~!!
유남근
모뎀 전원 리셋 후 어드민 접속 안되어 PC 재부팅
전화기 연결 및 어드민 접속 확인 후 모듈정상화 했습니다</t>
  </si>
  <si>
    <t>- WOWCARD1 (카드방출기1)
- 43233616258159120520
- CARD_ERR JAM</t>
  </si>
  <si>
    <t>황진훈
남근님 기기 앞이라 조치 예정입니다
유남근
카드 찝힘 확인 후 재정렬 및 봉투 교체
방출테스트 시 정상 배출 확인
좌 우 수량 조정(-3/+3)
모듈정상화 했습니다</t>
  </si>
  <si>
    <t>황진훈
정상화 확인
원인 파악 중입니다</t>
  </si>
  <si>
    <t>- NONE 40064 0/0, 0/3, 0/0
- WOWCARDS
- JP(Withdraw)</t>
  </si>
  <si>
    <t>김승찬
Withdraw 입니다.
@윤지홍님 서울역 끝나시면 출동 부탁드립니다
양진원
"40064" 초기화 후 또는 방출 전 REJECT_IN센서에 매체 잔류
전액 미방출 센서부 체크 CC: 
@김승찬@윤지홍
김승찬
REJECT_IN 센서 클리닝 해주시고 방출 테스트 부탁드립니다
윤지홍
센서 닦은 후 방출테스트, 정상 작동 확인</t>
  </si>
  <si>
    <t>김승찬
입수량 : 192장
@유남근님 퇴근길 처리 예정입니다.
양진원
@김승찬
 오후 근무자 보충 일정 진행 상황 체크 해보세요
김승찬
오후 동선은 끝났고 이후 별다른 일정은 없습니다.
대중교통으로 가긴 힘들어 바로 사무실 복귀 후 차로 출발하면 가능은 합니다
양진원
현재 위치가 어디인지 사무실 복귀 시간 후 차량 출발시 예상 시간과 대중 교통으로 현 위치 출발시 예상 시간 체크 해보세요.
유남근
19시 15분 경 도착 예정입니다 (편집됨) 
지폐 걸림 확인 후 제거 및 수거
지폐 입수 테스트 시 정상 작동 확인
모듈정상화 및 기본 점검 시 정상 작동 확인했습니다</t>
  </si>
  <si>
    <t>- ERR_JAM 40052 2/2, 3/3, 2/4
- WOWCARDS
- CT</t>
  </si>
  <si>
    <t>황진훈
2천원 미방출 입니다
@이완청님 고객 연락 있을까요~?
@윤지홍님 출동 가능하실까요~?
윤지홍
20분 후 도착입니다
이완청
연락 없습니다.
황진훈
40052 : EXIT1센서에 잘못된 매체 진입
윤지홍
어드민 0/0/-2 조정 및 1천원권 2장 수거
모듈 정상 업데이트 기기 정상화 완료
김승찬
고객 연락 없어서 차감, 수거는 안 하셔도 돼요~
윤지홍
넵! 1천원권 2장 재적재 및 어드민 재조정
1천원권 1장 습득, 본사 회수</t>
  </si>
  <si>
    <t>- ERR_MORTOR 40031 1/1, 1/4, 0/3
- WOWCARDS
- JP</t>
  </si>
  <si>
    <t>김승찬
@김슬기님 33,000원 미방출입니다
@윤지홍님 출동 가능하실까요??ㅠ
윤지홍
30분후 도착입니다
김수겸
통화됐습니다
김슬기
전화응대중으로 확인 늦었습니다
김수겸
호텔에서 예치금이 없다고 하네요
김승찬
아마 프런트 인수인계가 잘 안된 듯 합니다~ 예치금 있습니다.
예치금 없다고 하시면 일단 프런트 시재금으로 전달해주시면 이따 방문해서 전달드리겠습니다.
김수겸
매니저랑 확인했는데 계속 없다고 하네요! 우선 말씀 주신대로 시재금으로 선조치하고, 이따 현장 방문 시 전달 부탁드린다고 합니다
김승찬
@원요한님 시간 되실떄 예치금 확인 부탁드립니다~!
이종일
cc. @최형석
김승찬
40031 - 방출 중 GATE1/2 센서에 매체 잔류
기기 정상화 / 어드민 차감 (0/-3/-3) 후 33,000원 프런트 전달부탁드립니다. 
@윤지홍
윤지홍
걸린 지폐 제거 후 재적재 및 프런트 33,000원 전달
어드민 0/-3/-3 차감
모듈 정상화 업데이트 기기 정상화 완료
호텔에서 확인해보니 예치금 있다고 하십니다</t>
  </si>
  <si>
    <t>황진훈
모듈 정상화 완료</t>
  </si>
  <si>
    <t>호텔 베르누이</t>
  </si>
  <si>
    <t>강소미
9710029908640890
TS3366709
어제 저녁 12시 15분경, 금액 투입후 이용중 에러화면 표시되었다고 함
황진훈
채널톡인가요?
확인 후 안내드리겠습니다
강소미
넵 채널톡 문의입니다.
황진훈
ORDER_RATE : 945.53
2만엔 투입 후 통신 장애 확인
소미님 잔액 조정즘 부탁드릴게요~ㅠ
강소미
넵, 조정 금액 알려주시면 조정하겠습니다
황진훈
94553 × 2 = 189,106원 입니다
강소미
잔액조정/장부기입/고객안내 완료입니다. 확인 감사합니다~</t>
  </si>
  <si>
    <t>황진훈
확인 중입니다
정상화 확인</t>
  </si>
  <si>
    <t>- WOWCARD1 (카드방출기1)
- 85252117250602110520
- CARD_ERR JAM</t>
  </si>
  <si>
    <t>황진훈
어제와 동일 증상
진원님 처리 예정입니다 (편집됨) 
양진원
하단 롤러부 고무라인 은박 이물질 제거 플라스틱부 청소
영수증 프린터 full-cut 정상 상태 확인
RX-830 노후화 대체 파트 교체
카드배출기1(OCD-300S) 리셋 모듈 정상 업데이트</t>
  </si>
  <si>
    <t>홍사민
40분 예상 됩니다
황진훈
모듈 에러로 전환 완료 (편집됨) 
홍사민
영수증 강제로 뜯은 흔적
재정렬후 테스트 이상무
모듈정상화</t>
  </si>
  <si>
    <t>황진훈
내일 방문 시 처리 예정입니다
전성규
영수증 이상 없이 출력확인/잔여량 많지않아 새 용지로 교체 정상출력 확인입니다.</t>
  </si>
  <si>
    <t>호텔28</t>
  </si>
  <si>
    <t>- ERR_JAM 40052 0/0, 2/2, 7/7</t>
  </si>
  <si>
    <t>황진훈
@이대수님 혹시 27000원 다 받으셨는지 확인 부탁드립니다
이대수
2회 통화 시도 &gt; 부재중
기기전화 또는 고객센터 인입 시 보고드릴 수 있도록 하겠습니다!
황진훈
영상 확인 시 고객은 전액 다 받아 가셨습니다
마지막 지폐가 나올 때 두장이 살짝 겹쳐 올라오다가 뒷장이 걸린듯 합니다
테스트 모드 커넥트 시 이상 없음
모듈 정상화 완료
해당 Alert은 확인 예정</t>
  </si>
  <si>
    <t>- ERR_MORTOR 40031 1/1, 0/4, 0/3
- WOWCARDS
- JP</t>
  </si>
  <si>
    <t>이현경
43,000원 미방출 입니다
@정은호님 통화 되셨을까요
@옥진수님 출동 가능하실까요
옥진수
넵
Eunho Jung
지금 고객분과 통화중입니다
혹시 도착에 몇 분 정도 걸리실지 알 수 있을까요?
옥진수
40분 정도 소요됩니다.
Eunho Jung
고객분께서 그 정도로 기다리실 수 없다고 하시는데, 어떻게 처리하면 좋을까요?
이현경
혹시 와우패스 카드 있으실까요?
Eunho Jung
네 가지고 계신다고 합니다
이현경
카드 없으시면 호텔에 선예치금이 있습니다
은호님께서 고객님 정보 받으셔서 호텔 프런트로 안내 부탁드려요
카드 번호 알려주시면 잔액 조정해드린다고 해주세요
여권번호도 같이 받아주세요!
Eunho Jung
네 알겠습니다
Eunho Jung
WATANABE TAKUO
여권번호: TT1669328
카드번호 :9710029600273875
입니다 
이현경
30분안에 처리해드린다고 해주세요
Eunho Jung
아 지금 호텔프론트쪽에서 선예치금 지급 방식으로 진행되었습니다
추가로 호텔 측에서 43000원분 금액은 언제 다시 받을 수 있을지 여쭤보셨는데, 이 부분도 확인 가능하실까요?
옥진수
네. 제가 조치하고 프론트에 전달하겠습니다.
Eunho Jung
감사합니다!
이현경
  오늘 07:39
걸린지폐 확인 및 재적재
어드민 차감(0/-4/-3)후 회수금 프런트 전달
기기정상화 
@옥진수님
옥진수
걸린지폐제거. 지폐 재적재. 방출테스트 정상. 어드민차감. 43000원 프론트 전달완료
20250518_075155.jpg
20250518_075610.jpg
20250518_075828.jpg
이현경
@옥진수님~~ 이른 시간부터 수고하셨어요:</t>
  </si>
  <si>
    <t xml:space="preserve">이현경
씨트롤 접속 불가
기기상태 : 점검 전환
씨트롤 접속 확인
재실행 완료 / 정상화 완료
이대수
전화문의
09:00 시쯤 환전 위해 1만엔 투입 후 &gt; 기기 오류&gt; 현금 미방출 주장
여권번호 : TT7457854
09:41
팀 안녕하세요, 혹시 해당 시간대에 현금 미방출 된 내역이 있는지 확인 도와주실 수 있으실까요
이현경
로그 확인하고 말씀드리겠습니다 조금만 기다려주세요~ @이대수
이현경
2025-05-18 09:01:19 [INFO] ORDER_RATE : 931.82
2025-05-18 09:02:24 [INFO] client callback :: SCN8237R / ACCEPT / {2} / JPY / 10000
네트워크 장애 / 1만엔 투입 후 원화 미방출 확인 
와우패스 카드 없으신 것 같은데 맞으시죠? ㅠㅠ 
@이대수 님
카드 발급 유도할 수 있을까요? 잔액 조정해드리면 되거든요
이대수
네 시도해 보겠습니다.
09:48
9710 0299 0489 8393
카드번호 전달드립니다.
이현경
잔액 조정해드릴께요 잠시만요 (편집됨) 
잔액 조정 시에 여권번호가 필요합니다.
알려주신 여권번호와 정보가 달라서 여권번호 확인 부탁드려요!! (편집됨) 
이대수
아하 상황 이해했습니다. 확인해 보겠습니다.
일본 고객님께서 이동한 것으로 확인됩니다.
일본어 고객센터 재인입 시 카드와 연동된 여권번호를 전달 드릴 수 있도록 하곘습니다.  (cc 
@정은호
) (편집됨) 
이현경
@정은호
 님 해당 고객님 잔액 조정 기다리실 것 같은데요.
이메일 소통하셔서 여권번호 확인 부탁드려요 kai.mi.10_03@docomo.ne.jp
Eunho Jung
해당 건 아직 메일 답신이 오지 않아 기다리는 중입니다.
김슬기
고객님 답변 왔습니다. 여권번호 수정사항 없이 TT7457854 라고 답변 왔고 어드민에서도 확인 가능한걸로 보여 확인 부탁드립니다
이현경
카드 발급 내역 상세 보기에서 여권번호가 MJ0******으로도 확인되었거든요. 여권 갱신이 되기 전 것이 기록되어 있나 보군요. 잔액 조정하겠습니다:기쁨: 혼돈을 드려서 죄송합니다!!! (편집됨) 
스크린샷 2025-05-18 194513.png
스크린샷 2025-05-18 194513.png
:흰색_확인_표시:잔액 조정 - 완료
10,000엔*9.3182(당시환율기준)=93,182원 (편집됨) 
스크린샷 2025-05-18 195021.png
스크린샷 2025-05-18 195021.png
:흰색_확인_표시:
1
김슬기
감사합니다 메일 안내 바로 드리겠습니다!
</t>
  </si>
  <si>
    <t>- ERR_JAM 40052 3/3, 1/2, 0/8
- WOWCARDS
- CT</t>
  </si>
  <si>
    <t>이현경
18,000원 미방출 입니다 / 통화 되셨을까요 
@김소민 님
김소민
고객님 전화를 받지 않습니다
이현경
@조영남 님 출동 가능하실까요?
조영남
약 25분이상입니다 (을지로입구역 경유)
이현경
걸린 지폐 제거 및 재적재
방출 테스트
기기 정상화 
@조영남 님
조영남
1.지폐 방출함쪽 그림과 같이
 방출기 상단 걸린 1만원권 제거후 재적재.
2.테스트모드 KRW 3,4,5  이상없음
3.에러모드 모듈정상화&gt;/어드민차감×
4.외화 추가수거</t>
  </si>
  <si>
    <t>이대수
전화 인입
현재 기기 화면 터치가 되지 않아 문의 접수 받았습니다.
기기 재부팅 해주실 수 있으실까요
이현경
잠시 기다려주세요 재실행 했습니다
이현경
대수님 직원 통화 : 화면 꺼짐 no sinal 확인
기기 상태 : 점검 전환 @홍사민 님 이동 중
홍사민
20분 예상 됩니다
양진원
재실행 했다는건 seetrol 접속이 됐었다는건데? 그 후에 seetrol 접속이 안된다는건지? 정확한 상황 설명 바랍니다.
재부팅 재실행 원격 접속시 프로그램 재실행 OS 리부팅등 정확한 요청과 정확한 처리에 대해 표현 필요 합니다. OS 리부팅 하려다 종료가 된건지등
이현경
제일 처음 Alt + F4 재실행 후에 커셔 움직임이 이상해서 OS 재부팅을 진행했는데 그 후로 씨트롤 접속을 기다렸으나 접속이 안되어서 직원 통화하여 상태 여쭤봤고 화면이 까만 화면에 no signal이라고 했습니다.
양진원
OS 이벤트 차후 체크 하도록 하겠습니다. 
@홍사민 현장 도착시 화면 공유 PC On/ off 등 확인 바랍니다.
홍사민
화면 정상화
이현경
현장 도착시 모니터 LED 빨간 불 OFF 상태 / 반응 없음
메인 온오프 후 정상화</t>
  </si>
  <si>
    <t>- ERR_JAM 40052 0/0, 1/4, 0/0, 0/0, 0/0, 0/0
- WOWCARDB
- CN(Withdraw)</t>
  </si>
  <si>
    <t>이현경
3만원 (Withdraw) 입니다
@전성규 님 이동 부탁드립니다 
전성규
마포 사이트 진행중입니다. 남은 호텔 두곳 처리 후 이동 예정입니다.
이현경
걸린 지폐 제거
지폐 재적재 후 방출테스트
정상화 요망 
@전성규 님
전성규
방출기 상단/카세트 미방출 각 1장
제거 후 상태 확인/재적재/방출테스트
모듈정상화 완료</t>
  </si>
  <si>
    <t>Eunho Jung
로이넷호텔마포 4만엔 충전 미반영 주장
Eunho Jung
TT2006997
9710029900043770
5/17 16시경 사용하셨다고 합니다.
채널톡 문의입니다.
이현경
잠시 기다려주세요
이현경
2025-05-17 15:59:51 [INFO] ORDER_RATE : 946.23
2025-05-17 16:01:11 [ERROR] [3]Network Error: [16005292]
"JPY","amount":10000,"count":4
4만엔 투입 후 통신 에러 발생 / 잔액 조정 예정 (편집됨) 
Eunho Jung
확인했습니다! 혹시 잔액 조정은 얼마나 걸린다고 전달드리면 될까요?
이현경
10분안에 해드릴께요!
Eunho Jung
감사합니다!
이현경
잔액 조정 금액 - 완료
40,000엔*9.4623(당시환율기준)=378,492원</t>
  </si>
  <si>
    <t>- WOWCARD2 (카드방출기2)
- 50261318258726160520
- CARD_EJECT_ERR 0 [0장 배출후 비정상종료 상태]</t>
  </si>
  <si>
    <t xml:space="preserve">이현경
방출기1 : 31개
방출기2 : 32개
2025-05-18 16:15:31 [INFO] client callback :: WOWCARD1 / CARD_EJECT_DONE / {2} / 1 / [1장 배출후 정상종료 상태]
카드방출기1에서는 정상 배출 확인
@권용현님 이동 가능하실까요?~
권용현
20분 예정입니다
권용현
적재된 카드 제거 후 확인
아래서 2번째카드 찍힌흔적 확인
해당카드 제거 후 테스트모드 방출테스트 진행 정상
어드민 모듈 정상화
제거한 찍힌흔적 카드 봉투 교체 후 재적재
어드민 조정x </t>
  </si>
  <si>
    <t>2025. 5.19</t>
  </si>
  <si>
    <t>이현경
씨트롤 접속 불가
LTE 접속 불가
기기상태 : 점검 전환 완료
이현경
현장 확인
서비스 라운지 인포메이션 쪽 전부 전원 차단 상태 확인
롯데마트 23:00시까지 영업 시간 / 현장 마트 직원은 확인 어렵다고 함
익일 확인 예정
20250518_224756.jpg
20250518_224756.jpg
황진훈
현경님 내용 추가)
마트입구 쪽 담당자 분들말론 원래 퇴근전 전원 off한다고 하는데 착오가 있었던거 같습니다
현경님이 전원 on을 할 수 있는지 문의 했는데 시설팀에 연락을 해야한다고 했다고 합니다
익일 체크 부탁드립니다~ 
@원요한님 cc. 
@최형석님 
이현경
모니터링 - 씨트롤 정상 접속 확인
기기상태 : 정상 전환 / 정상화 완료</t>
  </si>
  <si>
    <t>이현경
@전경환님
전경환
08:30
이현경
경환님 : T2 가는 길의 사고로 인하여 8:50으로 도착 예정 시간 변경
전경환
정상화 완료</t>
  </si>
  <si>
    <t>이현경
씨트롤 접속 불가
LTE 접속 불가
기기상태 : 점검 전환
직원 통화 불가
@조광수 님 출동 가능하실까요
조광수
넵 가능합니다.
이현경
현장에 지금 전화 연결도 안되는 걸로 보아서 자체 문제일 가능성이 있을 것 같습니다. 현장 도착해서 확인 부탁드립니다
이현경
@조광수님 모니터링 중 정상화 시켰습니다. 출동 취소합니다 (편집됨) 
조광수
넵 알겠습니다.</t>
  </si>
  <si>
    <t>네트워크 장애 - 정상화 후 카드리더기 에러 발생 확인 
@조광수 님 가셔야해요 ㅠ.ㅠ...
조광수
넵 다시 갈께요
도착했습니다 어떻게 할까요?
이현경
상황실 - 영상 통화해서 처리 중
커넥트 재연결
카드리더기 모듈 정상 / 업데이트 완료 - 정상화
와우패스 카드는 미소지여서 테스트X - 모니터링 하겠습니다</t>
  </si>
  <si>
    <t>조광수</t>
  </si>
  <si>
    <t>김승찬
원격 접속 불가
전원이 또 나간 듯 합니다
점검 전환 후 오전 중 확인하겠습니다.
양진원
주말 전원 차단되어 간단 얘기 드렸는데, 전원 차단 부분에 대해 변경이 있는듯 합니다. 내일 직접적으로 확인 해보도록 해보겠습니다.
양진원
정상 전환 완료
요한님 담당자 전달 여부 확인 예정</t>
  </si>
  <si>
    <t>프레지던트 호텔</t>
  </si>
  <si>
    <t>김승찬
원격 접속 불가
확인 중입니다
김승찬
호텔 전기 점검 중입니다.
2시간 정도 예정
전기점검 시 사전 연락줄 것 요청함
김승찬
전원 on / 정상 전환 완료입니다.</t>
  </si>
  <si>
    <t>이대수
볼튼호텔
이대수
23:00 호텔측 전기 점검예정으로 위해 미리 기기 종료 요청 주셨습니다.
김승찬
네 방금 종료했습니다.
기기 전원 off / 점검전환완료
이대수
넵 확인 감사드립니다!
복전 후 연락주시기로 하셔서, 전화 주시는대로 보고 드리겠습니다!
이대수
금일 작업이 취소되어 다시 복전 요청 주셨습니다.
김승찬
네 전원을 키는 건 원격으로 불가능해 호텔과 통화해보겠습니다.
김승찬
전원 연결 후 PC 전원이 안 들어오고 있어 내일 오전 중 현장 확인 예정입니다. (08~09시 사이)
출동 후 현장 조치 관련 수철님 통화 완료
이현경
볼튼호텔
- D_ID:KD240417000286
- UISIF (도어센서)
- ERR_NOT_OPEN connect time out
- 2025-05-20 06:20:53
-
모니터링
씨트롤 정상 접속
재실행 / 도어센서 모듈 [정상] 업데이트
정상화 완료</t>
  </si>
  <si>
    <t>- ERR_MORTOR 40030 0/0, 0/0, 0/0, 0/0, 0/0, 10/20
- WOWCARDB
- KO</t>
  </si>
  <si>
    <t>이현경
JPY 10장 미방출
@문유빈 님 통화 되셨을까요 
문유빈
현재통화중입니다
기다리신다고 하는데 혹시 얼마나 걸릴까용?
전성규
15분내 도착 예정입니다.
문유빈
네 안내드렸습니다! 감사합니다!
이현경
JPY -10 어드민 차감 후 고객 전달
지폐재정렬
방출테스트
모듈정상화 
@전성규 님
@문유빈 님 고객 주장은 JPY 10장이 맞으실까요?
이현경
방출 영상 : JPY 10장 방출 확인
중절모 쓰신 남성 분께 전달해주시면 됩니다 성규님 (편집됨) 
문유빈
네 10장 주장하셨습니다!
전성규
 고객 JPY10장전달
방출기 총3장 미방출(1장 가로방향 조금 접힘)/카세트1장 미방출/지폐제거 및 재적재
방출테스트/어드민 JPY -10/모듈정상화 완료</t>
  </si>
  <si>
    <t>이현경
부산 지사 전달 - 11시
손동일님
10시 20분 도착 예정
이현경
  오늘 11:12
영수증 교체
테스트 정상 확인 / 손동일님</t>
  </si>
  <si>
    <t>- ERR_JAM 40082 0/0, 0/0, 0/0, 0/0, 0/0, 6/11
- WOWCARDB
- KO</t>
  </si>
  <si>
    <t>이현경
JPY 5장 미방출입니다
@문유빈님 통화 되셨을까요
문유빈
현재 따로 전화는 오지 않았습니다
이현경
@전경환님 17시 도착 예정 / 본사 오는 중 (편집됨) 
전경환
본사 가는 길, 17:00 예상합니다.
문유빈
통화되었구요, 계좌이체 원하십니다!
3333-13-5579680 카카오뱅크
송은지님 010-4168-1403
김승찬
1,059,000 (총 입금액) - 577,416 (받은금액 / 6만엔) = 481,584 (환불금액 / 5만엔)
환불 완료했습니다
전경환
#우 #3 JPY 카세트 교체
고객님 실사용 확인</t>
  </si>
  <si>
    <t>대림역(7호선)</t>
  </si>
  <si>
    <t>- 지폐방출기 응답 없음
- EJECT_FINISH 0/0, 0/2, 0/5
- WOWCARDS
- JP(Withdraw)</t>
  </si>
  <si>
    <t>김승찬
@이영자님 고객이랑 통화하셨었나요?
이영자
연락 없습니다!
김승찬
25,000원 전액 미방출 확인
이후 지폐방출기 정상화 시 connect time out 발생
테스트모드 connect 불가
출동 요청하겠습니다.
양진원
30분 예상
HSCDU2 connection 응답 없음
대체 파트 교체
정상 방출 확인
1만원 실계수 198 어드민 일치 확인 전액 미방출 확인
모듈 정상 업데이트 정상화</t>
  </si>
  <si>
    <t>김승찬
상시전원 작업이 아직 안된 듯 합니다.
점검 전환 하겠습니다
https://wowpass.slack.com/archives/C056QA7UXDJ/p1747704655774279?thread_ts=1747669070.900399&amp;cid=C056QA7UXDJ
원요한
롯데마트 김포공항점(서비스라운지)
담당자분이 전기실에 상시전원 요청해주기로 하셨습니다.
이종일
기기 타격이 큽니다 ㅠ
김승찬
내일 영업팀 통해서 한번 더 전달되도록 하겠습니다.
이종일
cc. @최형석
이현경
씨트롤 접속 확인
기기상태 : 정상 전환 / 정상화 완료</t>
  </si>
  <si>
    <t>2025. 5 .21</t>
  </si>
  <si>
    <t>씨트롤 접속 불가
LTE 접속 가능 - CCTV 실시간 영상 확인 가능
기기상태 : [점검] 전환
이현경
직원 통화 : 배너 켜져있는데 터치하니깐 안 먹힌다고 하심
CCTV 영상은 실시간으로 직원 보이며, 정상 작동 중 확인
@이상웅 님 이동 예정
이상웅
현장 도착 후
화면 터치가 안되고 키보드 인식이 안됨
Pc전원 눌러도 전원 커지지 않음
그래서 전원 버튼 꾹 누르고 강제 종료
프로그램 재 실행 카드 리더기, 지폐 인식기는 정상이나
여권 인식기가 안돼서 상황실에서 점검중
김승찬
LTE 끊김 로그 없음
단순 PC 홀딩으로 확인
정상화 후 신분증 테스트 과정서 여권스캐너 불량 확인
여권 스캐너 교체 예정입니다
박기성
교체 완료.
교체전 신분증 인식 안됨.
케이블 교체 동일 불량.
스캐너 표면 손상.
스캐너 교체후 정상 인식.
교체 스캐너는 기기내.차후 회수요.</t>
  </si>
  <si>
    <t>이현경
씨트롤 접속 불가
LTE 접속 불가
기기상태 : [점검] 전환 완료
모니터링 - 씨트롤 접속 확인
LTE 접속 정상
기기상태 : [정상] 전환 완료 / 정상화</t>
  </si>
  <si>
    <t>- ERR_SENSOR 40092 0/2, 0/3, 0/4
- WOWCARDS
- CT</t>
  </si>
  <si>
    <t>김승찬
@이완청님 134,000원 미방출입니다
출동필요합니다 
@김신후님
김신후
1시간 내 도착 예정입니다.
김승찬
40092 : 3번 카세트 장착 안됨 (카세트 재장착만 해주세요)
이완청
통화중입니다.
김승찬
확인해보니 카드 있으신 고객이시네요
카드 잔액으로 넣어드려도 될지 여쭤봐주세요
이완청
와우패스로 잔액조정 부탁드립니다.
9430499905933425
314712152
김승찬
잔액 조정 완료입니다.
박기성
이십분내 도착 예상.
조치 완료.
카세트 재장착 및 방출 테스트 이상무.</t>
  </si>
  <si>
    <t>블루닷 포쉬텔</t>
  </si>
  <si>
    <t>김승찬
익일 처리 예정입니다
옥진수
영수증 프린트 정상화
황진훈
용지 부족 상태였나요??
옥진수
넵</t>
  </si>
  <si>
    <t>- ERR_UNKOWN_CAUSE 40036 0/0, 0/0, 1/30, 0/0, 0/0, 0/0
- WOWCARDB
- KO</t>
  </si>
  <si>
    <t>이현경
TWD 29장 미방출입니다.
@강혁상 님 현장이시죠?
강혁상
네네
강혁상
걸린지폐제거
29장 고객전달
어드민차감
기기정상화</t>
  </si>
  <si>
    <t>이현경
씨트롤 접속 불가
LTE 접속 불가
기기상태 : [점검] 전환 완료
직원 통화 : 전기점검 2시간 진행 예정 / 끝나고 연락주기로 하심
김승찬
정상화 완료</t>
  </si>
  <si>
    <t>이현경
씨트롤 접속 불가
LTE 접속 불가
기기 상태 : [점검] 전환 완료
김승찬
동일님 확인 중입니다
이현경
사장님 통화 : 차단기가 자꾸 떨어져서 지금 퓨즈 교체하는 중으로 교체 후 연락 주시기로 함.
씨트롤 정상 접속 확인
기기상태 : [정상] 전환 / 정상화 완료</t>
  </si>
  <si>
    <t>- ERR_MORTOR 40030 1/1, 3/3, 0/0, 0/8, 0/0, 0/0
- WOWCARDB
- CN</t>
  </si>
  <si>
    <t>김승찬
8천원 미방출입니다 
@유혜군 님
출동 가능하실까요?? @박재홍 님
유혜군
전화를 받지 않았습니다.
박재홍
10분정도 걸립니다
김승찬
40030 방출 중 SCAN_START 센서에 매체 잔류
기기 정상화만 부탁드립니다
양진원
@김승찬 현장 진행 사항 소통 후 공유 바랍니다.
김승찬
벨트가 이탈한 상태입니다
양진원
벨트 정상화 후 재 이탈 하는건지 지속적으로 에러 발생 이유는 뭔가요?
김승찬
벨트 정상화 시도 중인데 잘 안되고 있습니다
양진원
완전히 정상화 이후에 모듈 커넥트 테스트 진행 해야 합니다. 벨트 파스 여부 체크 후 공유 바랍니다.
@박재홍
다음 일정 진행 하세요. 조치 하겠습니다.
박재홍
걸린지폐 제거 후 벨트 꼬임 확인,정상화 시도.
정상화 미해결, 기술지원팀 처리예정 (편집됨) 
유준수
40분소요예정
도착시 오른쪽스프링 빠져서 재결합 벨트 재정렬 작업진행
방출테스트 진행
기기정상화 완료</t>
  </si>
  <si>
    <t>김승찬
@박기성님 카메라 인식이 안됩니다.
USB포트 재연결 해주세요
박기성
조치 완료.
케이블 재체결.</t>
  </si>
  <si>
    <t>김승찬
익일 처리 예정입니다
양진원
10시 20분 정상화 예상 됩니다.
용지 부족 교체 정상화</t>
  </si>
  <si>
    <t>황진훈
SKB 정상
수철님 OS 복구 예정
볼튼호텔 정상복구 되었습니다</t>
  </si>
  <si>
    <t xml:space="preserve">- NONE 40064 0/0, 0/3, 0/0
- WOWCARDS
- EN
</t>
  </si>
  <si>
    <t>문유빈
방금 통화한 고객님이신데 환전하셨으나 돈이 하나도 나오지 못해 호텔예치금으로 우선 지급예정입니다
미방출 금액 3만원
황진훈
감사합니다
기성님이 출근길 처리 예정입니다
3만원 수거 및 어드민 차감 ( 프론트 전달 )
문유빈
감사합니다!
박기성
조치 완료.
방출 테스트 이상무.
어드민 0/-3/0 조정.30,000원 회수 프론트 전달.
문유빈
감사합니다!!</t>
  </si>
  <si>
    <t>황진훈
806장 입니다
@양진원 님 처리 예정입니다
기기는 점검모드로 전환하겠습니다 (편집됨) 
양진원
10시 20분 정상화 예상 됩니다.
수거 정상화</t>
  </si>
  <si>
    <t>황진훈
확인 중입니다
NMS 정상
@이우영 님 혹시 방문 가능하실까요~?
이우영
네 을지로입구입니다 방문하겠습니다
20분후 도착 예정입니다
가이드 부탁드려도 될까요..?
황진훈
PC가 꺼진 듯 합니다~
도착 시 화면 공유 해주시고, PC만 껏다가 다시 켜봐주세요
이우영
내부 Pc 켜져있지만 키보드입력이 되지않아 어드민 접속이 안됩니다
재부팅해보겠습니다
황진훈
LG LTE 라고 써있는 모뎀을 껏다가 켜봐주세요~
(하얀색) (편집됨) 
이우영
네 컵퓨터 재부팅하고 모뎀 껏다 켰습니다 대기중입니다
어드민 접속했습니다
황진훈
원격 접속 가능해졌네요~
제가 볼게요
이우영
넵 문닫겠습니다
황진훈
네 잠시만 대기해주세요
정상화 완료
수고하셨습니다
기본 테스트만 진행 해주시고 이동 해주시면 됩니다</t>
  </si>
  <si>
    <t>-  ERR_JAM 40082 0/0, 0/0, 0/0, 0/0, 0/0, 5/18
- WOWCARDB
- KO</t>
  </si>
  <si>
    <t>황진훈
Jpy 13장 미방출 입니다
문유빈
현재 통화중입니다.
혹시 도착까지 얼마나 걸릴까용?
계좌이체 원하신다고 합니다
황진훈
네 계좌번호 받아주세요
문유빈
계좌번호 : 기업은행 060 -077576-01012
성함 : 홍은지
연락처 : 010-4939-6771
최대한 빨리 입금 해달라고 하십니다
황진훈
네 잠시만요
문유빈
환율이랑 영수증도 같이 요청하십니다
ㅠㅠ
감사합니다
황진훈
이체는 완료 했습니다~
영수증은...
환불에 대한 영수증은 별도로 없어서요~
최성율
12시 30분도착예정입니다
황진훈
40082 : 3번 카세트 픽업 실패 (카세트에 매체는 존재하는 상태)
최성율
지폐걸림없음
센서청소 
방출테스트 3회 정상작동확인완료</t>
  </si>
  <si>
    <t>황진훈
지홍님 처리 예정입니다</t>
  </si>
  <si>
    <t>문유빈
[삼성역 U+카드를 넣으셔서 안빠지는 상황이라고 합니다]
카드 주인분은 이탈하시고 다음 사용자분이 연락 주셨는데 혹시 출동까지 얼마나 걸리실까요?
황진훈
@김신후님
김신후
10분 내 도착예정입니다.
문유빈
감사합니다!
김신후
제거완료
문유빈
감사합니다</t>
  </si>
  <si>
    <t>김승찬
@박재홍@이상웅님 출동 부탁드립니다
이상웅
45분 예상
김승찬
332장 입니다.
양진원
유턴 15분 예상  
@이상웅 일정 진행 하세요,
수거 정상화</t>
  </si>
  <si>
    <t>황진훈
313장 입니다
전성규
걸린지폐제거 및 수거
모듈 정상화/테스트 이상없음</t>
  </si>
  <si>
    <t>유남근
@전성규 님 조치 예정입니다.
전성규
도착 후 영수증프린터 이상없음
헤드 재장착/테스트 정상출력 확인</t>
  </si>
  <si>
    <t xml:space="preserve">유혜군
화면이 멈춰서 기기 재실행 부탁드립니다.
황진훈
이상은 없어보였는데
재실행은 했습니다
유혜군
네, 감사합니다
고객님께서 화면을 클릭한다고 하셨는데 반응이 없습니다.
황진훈
그럼 터치 문제인데 다른 기기로 안내 부탁드립니다
유혜군
고객님께 안내드렸습니다.
서상원
30분뒤 방문해서 보겠습니다.
이대수
솔라리아 니시테츠 부산
프론트에서 예상 방문시간 여쭤보셔서 30분뒤 방문 예정으로 안내 드렸습니다.
서상원
호텔앞입니다.
-방문시 화면터치 불가능
-터치모니터 케이블라인 케이블타이 조정
(케이블 재장착 및 주변 정리)
-테스트시 정상 터치. (편집됨) </t>
  </si>
  <si>
    <t>-  ERR_JAM 40081 0/0, 0/0, 0/0, 0/0, 4/10, 0/0
- WOWCARDB
- KO</t>
  </si>
  <si>
    <t>황진훈
USD 6장 미방출 입니다
@이대수 님 (편집됨) 
이대수
통화 연결
한화 1,370,000 투입
방출 400 USD
미방출 600 USD
계좌환불 요청 주셨습니다.
카카카뱅크
3333-03-413-7079
성함 확인전에 급하셔서 자리를 이동하셨습니다; (편집됨) 
황진훈
@박기성 님 처리즘 부탁드립니다~ㅠ
환불 완료 입니다
이대수
넵 확인 감사드립니다!
박기성
삼십분내 예상
조치 완료.
지폐 재적재 및 방출 테스트 이상무.</t>
  </si>
  <si>
    <t>- ERR_JAM 40082 0/0, 0/0, 0/0, 0/0, 0/0, 1/4
- WOWCARDB
- KO</t>
  </si>
  <si>
    <t>황진훈
JPY 3장 미방출 입니다 
@이대수 님
이대수
통화 연결
한화로 4만엔 환전 중
출금은 1만엔
황진훈
출동 가능한지는 체크 중입니다
30분 정도는 걸리듯 한데~ 기다리실 수 있을까요~?
이대수
넵! 계좌환불 요청 주셨습니다.
곧 전달 드리겠습니다.
황진훈
넵
@홍사민 님 출동 가능하실까요~??ㅠ
홍사민
신촌역 보충후 이동 하겠습니다 30분정도 예상 됩니다 (편집됨) 
이대수
환불받으실 계좌 정보 전달드립니다!
신한은행
01084070515
경*선
황진훈
이체 완료 입니다
홍사민
지폐방출기 2-2 사이즈 67로 조절
테스트 이상무
모듈 정상화</t>
  </si>
  <si>
    <t>현대아울렛 동대문점</t>
  </si>
  <si>
    <t>황진훈
@조영남님
조영남
아. 약 30분 소요되네요.. (편집됨) 
현재 공덕역
황진훈
Accept 열어서 이물질 없는지 봐주시고, 모듈 정상화 해주시면 됩니다
김슬기
갑자기 죄송합니다. 해당기기 카드 품절이라는 안내 나온다고 방금 전화 인입이 들어왔는데.. 같이 처리 가능하신가요?
황진훈
카드는 있습니다
지폐 투입이 안되서 카드 발급이나, 재발급이 안되는거를 말씀하시는거 같은데요~?
김슬기
전화로는 카드 품절이라고 나왔다고 하셨는데 잘못 인지하셨나보네요. 확인 감사드립니다.. 일단 전화인입건이라 근처 다른 기기 사용 안내 드리고 안내는 종료했습니다!
조영남
걸린지폐는 없어서 먼지제거 및 외화는 (추가수거)
모듈정상화 &amp; 테스트 이상무..</t>
  </si>
  <si>
    <t>-  ERR_JAM 40082 0/0, 0/0, 0/0, 0/0, 0/0, 1/20
- WOWCARDB
- KO</t>
  </si>
  <si>
    <t>황진훈
Jpy 19장 미방출 입니다
@조영남님 얼마나 걸리실까요??ㅠ
조영남
아 20~25정도염 (편집됨) 
지금 동대문 두타몰
수거하고
이동하겠습니다.
황진훈
@이대수님~
이대수
통화중인데 금방 끝내고 연락 취해보겠습니다!
강석미
확인 중입니다. 잠시만요
이대수
통화 연결
한화 191만 8천원
엔화 1만엔 만 지급받음
황진훈
기다려 주실수 있을까요~?
강석미
얼마나 걸리나요?
황진훈
25분 정도 라고 합니다~
이대수
고객님께서 계좌환불 희망하시어 입금정보 전달드립니다.
국민은행 92367736558 정*철
조영남
5시 정각  도착합니다 (편집됨) 
황진훈
계좌 환불 완료 입니다
이대수
감사합니다. 고객님께 안내드렸습니다.</t>
  </si>
  <si>
    <t>황진훈
214장 입니다
@조영남님 계수 놓고 출동 가능하실까요?
황진훈
영남님이 퇴근길 처리 예정입니다
조영남
넵.. 10시 30분 즘 도착하네염 (편집됨) 
황진훈
Cashbox 내 걸린 지폐 다시 적재 해주시고, 남은 계수는 익일 제가 이어서 진행하겠습니다
조영남
-5만원 짜리 중간지점 작은클립 발견
, 바로 제거후 모듈정상화.
-걸린지폐 맨 밑에 재적재 함. (편집됨) 
황진훈
수고하셨습니다!!</t>
  </si>
  <si>
    <t>황진훈
LTE 정상
0650분 재확인 예정
황진훈
정상화 확인</t>
  </si>
  <si>
    <t>-  ERR_MORTOR 40031 0/0, 0/0, 0/0, 0/0, 4/23, 0/0
- WOWCARDB
- KO</t>
  </si>
  <si>
    <t>황진훈
CNY 19 미방출 입니다 (편집됨) 
@조영남님 얼마나 걸리실까요?
이대수
통화 연결
43만원 8천원 계좌이체 진행
CNY 미출금 주장 (편집됨) 
황진훈
네 cny 맞습니다
이대수
계좌 환불 희망하셔서 정보 전달 드립니다!
은행명 : 우리은행
계좌 번호 : 43508089270
홍*원
황진훈
환불 완료 입니다
40031 : 방출 중 GATE1/2센서에 매체 잔류
조영남
11시반 도착합니다. (편집됨) 
1.걸린지폐  5장 제거후 재적재.
2.테스트모드 cny7장 이상무&lt;어드민조정×&gt;
3.기기 모듈정상화 (편집됨) 
황진훈
수고하셨습니다
다음부터 구겨진 지폐는 불량 지폐로 판단해서
어드민 차감 후 회수 하는게 좋을 듯 합니다</t>
  </si>
  <si>
    <t>황진훈
용현님 처리 예정입니다
권용현
영수증 용지교체 정상화 완료</t>
  </si>
  <si>
    <t>김소민
제주국제공항 국제선 기기에 LG유플러스 카드를 꽂아 빠져나오지 않습니다.
카드를 사용할 것이라고 하셨습니다
어떻게 안내해 드릴가요?
황진훈
도착 예상 시간 확인 중입니다
15분 정도 입니다
김소민
네 안내해드렸습니다.
황진훈
처리되었습니다</t>
  </si>
  <si>
    <t>- WOWCARD2 (카드방출기2)
- 70350525254014130520
- CARD_EJECT_ERR 0 [0장 배출후 비정상종료 상태]</t>
  </si>
  <si>
    <t>황진훈
금일은 이미 방문했던 곳이라 익일 방문 시 조치 예정입니다
옥진수
20분뒤 도착예정 입니다.
카드방출기2 카세트 재부팅. 카드재적재. 카드방출테스트 정상. 정상작동 확인</t>
  </si>
  <si>
    <t>황진훈
진수님 영수증 용지 교체 부탁드립니다
모듈 상태 에러로 전환
양진원
@유준수 RX-830 신품 교체 진행
유준수
신품 준비 교체예정
RX830 신품교체진행
인쇄테스트정상
기존 프린터 회수 테스트예정</t>
  </si>
  <si>
    <t>- ERR_JAM 40082 0/0, 0/0, 0/0, 4/4, 0/0, 0/1
- WOWCARDB
- KO</t>
  </si>
  <si>
    <t>황진훈
Jpy 1장 미방출입니다
@이대수님ㅠ
@옥진수님 얼마나 걸리실까요?
이대수
통화끝나고 바로 연락해보겠습니다
옥진수
홍대입구역 보충, 수거후 이동하겠습니다.
이대수
통화 연결
한화 10만원 투입
4천원 한화 거스름돈 받은 후 1만에 미방출
고객님께서 30분 뒤에 다시 기기앞으로 방문해 주신다고 하셔서요.
010 5835 1298
30분뒤에도 불가하면 계좌이체 환불 진행하시겠다고 합니다. (편집됨) 
옥진수
홍대입구에 고객도 많고, 보충할것도 있어, 30분 내로 불가능합니다.
이대수
넵 계좌정보 받아서 전달 드리겠습니다
계좌정보 전달드립니다~!
신한은행
110538790776
남*구
황진훈
96,000원 환불 완료 입니다
@옥진수님 기기 정상화 해주시고,
엔화 적재 된 지폐 중 불량 지폐로 판단이 되는 것들은
어드민 차감 후 수거 즘 부탁드립니다
옥진수
넵
황진훈
내용 추가)
방출 테스트 시에도 지폐가 걸려서,
카세트 하단 롤러부 보니 먼지가 조금 묻어 있는걸 확인
롤러 부 크리닝 후 정상 작동 하는 듯 합니다
옥진수
지폐방출기 하단 롤러 부분 크리닝 후, 방출테스트시 정상작동 확인
걸린지폐 및 불량지폐없음</t>
  </si>
  <si>
    <t>양진원
처리 예정
전일 영수증 교체건
모듈 정상 상태
어드민 입금함 출금함 출력시 정상 확인
센서 오류에 의한 알람 발생건</t>
  </si>
  <si>
    <t>Eunho Jung
강남스퀘어약국
Eunho Jung
터치해도 화면 반응이 없으시다고 합니다 재시동 가능하실까요?
김승찬
잠시만요
터치 지금도 안되시나요??
Eunho Jung
지금도 안 되신다고 합니다!
김승찬
지금 터치가 됐다, 안됐다 하는 것 같습니다 ㅠ
일단 근처기기로 안내 부탁드립니다. 확인해보겠습니다
Eunho Jung
넵 근처 기기로 안내드렸습니다!
김승찬
PC에서 터치 디바이스 이상없음
약국 직원과 소통하면서 터치해봤는데 간헐적으로 터치가 안됩니다
출동 부탁드립니다. 
@박재홍 
@전성규
터치 케이블 재장착 후 테스트 해봐야 할 듯 합니다
전성규
앰버서더 명동 경비관련완료 후 이동 예정(처리 후 도착 예정시간 공유드리겠습니다)
양진원
화면에 이물질 여부 체크 전체적으로 닦아 주시고 터치 해보세요.
김승찬
14:20 까진 거래가 있었고 이상 없었습니다.
전성규
약 50분후 도착 예정입니다.
전성규
도착 직후 터치 시 반응속도 및 터치 이상 미확인
화면 전체 클리닝/터치케이블 주변 먼지제거
터치 50회 이상 모든서비스 체크/정상작동 확인
양진원
해당 시간대 RSRP 나쁨 상태로 일시적으로 화면 터치 후 UI를 불러 오지 못한듯, 간헐적으로 터치가 안될 경우 1차로 화면 이물질에 의해 터치가 안될 경우와 네트워크 이슈로 서버 정보를 불러 오지 못할 경우로 참고 필요 합니다. CC: 
@김승찬
13:42:46 BAND1
13:45:46 BAND7
13:48:46 BAND1
13:51:47 BAND7
13:54:46 BAND7
13:57:46 BAND1 이후 정상화
밴드가 변경 되면서 일시적 통신 문제 발생 완전히 네트워크가 차단 된건 아니나, 품질 이슈로 서버 정보 수신 안된듯 합니다.</t>
  </si>
  <si>
    <t>이현경
명동 쪽 가시는 @전성규 님 이동 예정
영수증 용지 부족 상태 유무 확인 후 사진 공유도 부탁드립니다. 
이현경
고객 계속 사용중으로 알람 지속 발생
이현경
현재 사용하는 분들이 많아서 계속 알람 발생되어 모듈 [에러] 전환하겠습니다 (편집됨) 
전성규
10분내 도착예정입니다.
전성규
영수증 잔여량 확인
영수증 교체/모듈 정상화/정상출력 확인</t>
  </si>
  <si>
    <t>이현경
씨트롤 접속 불가
TMS 현재 연결 상태
영상상에서는 확인 어려움
직원 통화 : 배너 멈췄다고 함 / 2세대 PC - 강제 전원 종료 시도 안함
@전성규 님 이미 현장으로 이동 중 전달 받음.
전성규
10분내 도착예정
이현경
기기 상태 : [점검] 전환
이현경
현재 성규님 도착 / 키오스크 먹통 상태로 확인
전성규
 컴퓨터 다운상태,키보드 인식불가
PC 전원 off/on 복구실패
2개 파일
20250526_202636.jpg
2250526_203042.jpg
이현경
퇴근 하면서 PC 복구 예정
이현경
OS복구 완료
정상화 처리
20250526_225331.jpg
양진원
Who’s that There? 현경님?
이현경
네 제가 복구 시키고 퇴근합니당</t>
  </si>
  <si>
    <t>이현경
씨트롤 접속 불가
LTE 접속 불가
기기상태 : 점검 전환
직원 통화 예정
이현경
직원 통화 : 기기꺼져있다고 하셔서 확인하고 연락준다고 하심
이현경
직원 통화 코드 재삽입
정상화 완료</t>
  </si>
  <si>
    <t>- ERR_JAM 40052 1/1, 0/4, 0/3
- WOWCARDS
- JP</t>
  </si>
  <si>
    <t>김승찬
@고아령 님 43,000원 미방출입니다
출동 가능하실까요 ? @윤지홍님]\
고아령
주장일치합니다
김승찬
선조치 가능하실까요??
고아령
9710029400211505
카드 잔액으로 입금 아니라 선조치로 하면 되나요?
김승찬
아 잔액으로 넣어드리겠습니다
고아령
넵
김승찬
잔액 조정 완료입니다
고아령
감사합니다!
김승찬
@이상웅 님 출동 예정입니다
이상웅
지폐에 이물질 묻혀있어 돈이 겹쳐지게 걸렸음
제거 하고 이물질 묻은 지폐 회수 후 본사 입고
방출 테스트 2번 진행(이상 없이 정상 방출)
KRW 10000 -1 차감 및 1장 회수
어드민 수정 및 기기 정상화
카세트 전원 지폐 재 정리 및 적재</t>
  </si>
  <si>
    <t>- ERR_MORTOR 40030 0/0, 0/0, 0/0, 0/0, 0/0, 4/7
- WOWCARDB
- KO</t>
  </si>
  <si>
    <t>이대수
선릉역(2호선, 통합)
이대수
통화 인입 - 미방출
환전 계좌이체 &gt; 67만원 입금
현재 4만엔만 받으신 상태
이현경
선릉역(2호선, 통합)
- D_ID:KD240517000311
- HSCDU2_2 (지폐방출기2)
- ERR_MORTOR 40030 0/0, 0/0, 0/0, 0/0, 0/0, 4/7
- WOWCARDB
- KO
- 2025-05-27 19:32:45
JPY 3장 미방출 입니다
이대수
고객님께서 계좌환불 희망하시어 정보 전달 드립니다!
은행명 국민은행
646802 01 199107
신*희
황진훈
환불 금액 올려주세요 현경님
이현경
네 잠시만요
@홍사민 님 이동 예정 45분 소요
홍사민
명동역 수거후 45분정도 예상됩니다
이현경
계산결과.png
황진훈
환불 완료 입니다
:gratitude-gamsahamnida:
이현경
지폐재정렬
방출테스트
모듈정상화 @홍사민 님
홍사민
걸린 지폐 제거
걸린 지폐중 5장 불량 지폐 회수
어드민 (JPY10,000원권 -5)
테스트 이상없음
모듈 정상화</t>
  </si>
  <si>
    <t>이대수
블루닷 포쉬텔
이대수
전화 문의
고객분께서 유플러스 유심카드 넣으신 것으로 확인됩니다
현재 카드가 빠지지 않아 프런트측에서 조치 요청 주셨습니다. 
이현경
직원 분께 제거하는 방법 설명 완료 / 처리하고 전화 주신다고 함.
처리 불가할 경우 출동 처리하겠습니다 
이대수
통화 확인
직원분께서 카드 제거 됐다고 연락주셨습니다.
유심카드는 고객분요청에 따라 직원분께서 폐기할 예정이라고 합니다.
빠른 확인 감사드립니다!  
이현경
넵! 저도 직원분과 금방 통화 마쳤습니다 ^^
추후에도 그렇게 되면 해당 방법으로 처리해 주신다고 하고 통화 종료하였습니다.</t>
  </si>
  <si>
    <t>케일리
명동역 (B1)
고객님 LGU+ 카드삽입했습니다.
케일리
영수증 출력 부탁 드립니다.
제가 고객에게 제거 방법 전해 드리겠습니다.
이현경
영수증 나왔을거예요
케일리
넵, 감사합니다.
제거 완료입니다,</t>
  </si>
  <si>
    <t>김승찬
원격 정상화 불가 (장치관리자 인식 불가)
출근길 출동 요청하겠습니다
상웅님이 동역공에서 4호선 환승 예정이라 명동 가기 전 처리 예정입니다
이상웅
여권인식기
데이터 케이블 분리 후 재 장착
인식 테스트 이상없이 정상 인식</t>
  </si>
  <si>
    <t>서울프린스호텔</t>
  </si>
  <si>
    <t>김승찬
원격 정상화 불가
오전 중 처리 예정
상웅님 처리 예정입니다
이상웅
카메라 USB 케이블 분리 후 재 장착
카메라 인식되고 정상으로 화면 나옴
어드민 모듈 및 기기 정상화 완료</t>
  </si>
  <si>
    <t>- ERR_MORTOR 40030 1/1, 0/4, 0/2
- WOWCARDS
- JP</t>
  </si>
  <si>
    <t>김승찬
42,000원 미방출입니다 
@고아령님
양진원
오늘 현장근무자 상웅님
고아령
주장일치합니다
김승찬
@이상웅님 출동 부탁드립니다~
이상웅
네
김승찬
카드 있으시면 잔액 지급
없으시면 예치금 보상 가능합니다.
고아령
호텔 선조치 했습니다~!
김승찬
40030 방출 중 SCAN_START 센서에 매체 잔류
어드민 차감 (0/-4/-2) 후 42,000원 프런트로 전달 부탁드려요 
@이상웅
이상웅
네
KRW 10000권이 걸려 있어서
지폐 제거, 센서 부 청소, 전 카세트 지폐 재 정리 후
방출 테스트 이상없이 정상방출
어드민 차감(0/-4/-2)및 수정 완료
프론트에 42,000원 전달 완료
어드민 모듈 및 기기 정상화 완료</t>
  </si>
  <si>
    <t>황진훈
호텔 스카이파크 센트럴 서울 판교
황진훈
카드리더기 오류 로 카드 활성화가 안되고 계십니다
앱 활성화로 진행 부탁드립니다
호텔 스카이파크 센트럴 서울 판교
- D_ID:KD241223000418
- TDR210S (카드리더기)
- ERR_NOT_OPEN
- 2025-05-28 17:56:11
이완청
아까 고객님 전화로 문의하셨습니다. 앱 활성화 진행 안내해드렸습니다.
황진훈
호텔 통화해서 코드 재연결 요청 중입니다
이완청
혹시 이 상황은 저희가 어드민에서 카드 활성화 진해할 수 없나요?? 아까 어드민에서 고객님의 여권 번호를 검색해봤는데 못 찾았습니다.
황진훈
여권번호 : EM6861032
모듈 정상화 완료 입니다
@강소미 님 어드민에서 활성화가 가능한건가요~?
image.png
image.png
강소미
활성화 안되던 고객 여권번호 EM6861032 맞을까요? 지금은 활성화 이미 된 상태로 보입니다.</t>
  </si>
  <si>
    <t>올리브영 청량리중앙점</t>
  </si>
  <si>
    <t>이현경
씨트롤 접속 불가
하이크비전 영상 정상 확인 &gt;&gt; 씨트롤 정상 접속 확인
일시적 증상으로 보입니다.
현재 정상 확인
이현경
올리브영 청량리중앙점
- D_ID:KD250520000526
- NETWORK_FAILURE
- 2025-05-28 19:48:56
씨트롤 접속 불가 상태에서 직원 통화하는 도중에 씨트롤 접속 가능으로 바뀜.
이현경
모니터링 중 - 씨트롤 접속 불가 확인
NMS - 25-05-28 20:03:51.0100까지만 신호 확인
올리브영 청량리중앙점
- D_ID:KD250520000526
- NETWORK_FAILURE
- 2025-05-28 20:13:55
씨트롤 접속 불가
LTE 접속 불가
기기상태 : [점검] 전환
이현경
씨트롤 접속 확인
영상 정상 확인
NMS 25-05-28 20:20:11.1850 접속 확인
기기상태 : [정상] 전환
이현경
모니터링 - 씨트롤 접속 불가 / 씨트롤 접속 가능 &lt;&lt; 지속 발생
이현경
올리브영 청량리중앙점
- D_ID:KD250520000526
- NETWORK_FAILURE
- 2025-05-28 21:23:54
씨트롤 접속 불가
NMS - 21:11분까지 신호 확인
이현경
씨트롤 접속 가능 / 계속 신호 반복됨
내일 점검 요청 드리겠습니다 @상황실
이현경
올리브영 청량리중앙점
- D_ID:KD250520000526
- NETWORK_FAILURE
- 2025-05-28 21:53:54
기기상태 : [점검] 전환
이현경
모니터링
현재 기기 상태 - 씨트롤 연결 불가 / LTE 신호 끊김
NMS : 25-05-28 22:17:21.4280까지 접속 확인
김선경
LTE 및 전화모뎀 체크 방문 합니다
김승찬
LTE 문제와는 별개로 전일 22:29 ~ 금일 09:50 전원 차단이 있었습니다.
이 부분은 요한님이 업체와 소통 예정입니다.
김선경
Lte 교체 및 전화모뎀 전원 연결
Cx 통화 확인하였습니다
키보드 일부키(g,h,n,m,)불량으로 회수
다음 보충시 지참 부탁드려요
@최성율@유남근@유준수
김승찬
NMS 로그 특이사항 없음
NVR 포트 포워딩 / 영상 출력 이상 무</t>
  </si>
  <si>
    <t>이현경
익일 처리 예정입니다
윤지홍
CU T1 인천국제공항 1호점 영수증프린트 정상화 완료</t>
  </si>
  <si>
    <t>김승찬
에러 전환했습니다.
@조영남@박기성 님 시간되시면 방문 부탁드립니다
조영남
지금 그쪽
사무실서  출동합니다. &lt;약3시 전 도착예정&gt; (편집됨) 
영수증 살짝 정렬ㅇㅣ안되어 다시재정렬
&amp; 얼마 안남아 바로 교체완료 함
에러모드 &gt;기기 모듈정상화로 시킴</t>
  </si>
  <si>
    <t>김승찬
프로그램 홀딩
재실행 완료</t>
  </si>
  <si>
    <t>이완청
롯데시티호텔 제주
이완청
기기 화면이 멈춘 상태이며, 터치해도 반응이 없다고 하십니다. 확인 부탁드립니다.
이현경
재실행 했습니다</t>
  </si>
  <si>
    <t>이현경
요한님 방문확인 / 정상화 아직 안됨
이현경
카드리더기 커넥트 재연결 후 정상화 완료</t>
  </si>
  <si>
    <t>원요한</t>
  </si>
  <si>
    <t>이현경
익일 처리 예정입니다
영수증프린트 : 모듈 상태 [에러] 전환완료 (편집됨) 
양진원
RX830- ERR_NEAR_END_SENSOR- 2025-05-26 08:37:32 이후 추가 센서 오류 발생건
NEAR_END_SENSOR 확인 모듈 정상 업데이트
출력에는 이상 없는 상태 센어 오감지건 추가 발생시 교체 후 입고 모니터링 진행</t>
  </si>
  <si>
    <t>- ERR_UNKOWN_CAUSE 40036 1/1, 4/4, 0/3
- WOWCARDS
- JP</t>
  </si>
  <si>
    <t>이현경
3천원 미방출 입니다 
@김슬기 님 통화 되셨을까요
김슬기
통화했는데 이미 다른 분이세요. 자리 옮기신 듯 합니다.
이현경
@윤지홍 님 출동 예정
-
원인 제거 및 모듈 정상화
지폐 재적재
방출 테스트
장애 상황도 사진 공유 부탁드립니다
윤지홍
20분후 도착예정입니다
윤지홍
1천원 적재함 지폐 끼임 및 찢어짐으로 본사 회수
재적재 후 어드민 -1 처리
지폐방출 테스트 정상</t>
  </si>
  <si>
    <t>- HSCDU2_2 (지폐방출기2)
- ERR_NOT_OPEN</t>
  </si>
  <si>
    <t>이현경
모듈 업데이트 - 정상화 완료</t>
  </si>
  <si>
    <t>- ERR_OVER_REJECT 40043 3/3, 3/3, 4/5
- WOWCARDS
- JP</t>
  </si>
  <si>
    <t>이현경
@김슬기 님 통화 되셨을까요 ? 1,000원 미방출 입니다 
김슬기
통화 시도중입니다
자리 떠나셔서 직원분이 받으셨어요
서상원
17시 40분도착예정입니다.
이현경
리젝트함 및 주변 부 확인
원인 제거 및 모듈 정상화
지폐 재적재
방출 테스트 
@서상원 님
서상원
1.카세트내부에 끼임현상 (제거완료)
ㄴ리젝트함 및 후면벨트에는 지폐걸림 X
2.천원권 재적재 및 정상화
3.방출테스트 2회 이상X</t>
  </si>
  <si>
    <t>- ERR_MORTOR 40031 0/0, 2/2, 3/7
- WOWCARDS
- JP</t>
  </si>
  <si>
    <t>황진훈
4천원 미방출 입니다
이현경
@김슬기님 통화되셨을까요
김슬기
통화시도중입니다!
통화중입니다
황진훈
@윤지홍
@옥진수 님~
김슬기
9430499402348051
TS4540289
모르고 계시다가 통화중 확인하셨습니다.
4천원 wowpass 잔액으로 조정 부탁드립니다!
윤지홍
35분후 도착입니다
김슬기
잔액 조정 안내 드리고 통화 마친 상태입니다:웃으며_눈물을_흘리는_얼굴:
황진훈
네 고객에게는 잔액 조정으로 처리 드릴게요
이현경
4,000원 잔액 조정 완료 하였습니다
스크린샷 2025-05-30 183608.png
이현경
원인 제거 및 모듈 정상화
지폐 재적재
방출 테스트 
@윤지홍 님
윤지홍
걸린지폐 제거 및 모듈 정상화
지폐 재적재
방출테스트 이상 없음</t>
  </si>
  <si>
    <t>아리랑힐 호텔 동대문</t>
  </si>
  <si>
    <t>이현경
재실행 후 모듈 [에러] &gt; [정상] 업데이트 완료 / 정상화 완료
모니터링 - 고객 정상 이용 확인</t>
  </si>
  <si>
    <t>황진훈
LTE OFF 상태
확인 중입니다
서상원
담당자 휴무라 현대백화점 직원확인후 공유주기로 하셨습니다. (편집됨) 
양진원
Nms syslog 확인시 지속적으로 Band 변경 및 Lan Connect 이력 초기화 진행 이후 통신 장애 발생 전원 문제는 아닌듯 하니 체크 해보세요.
서상원
직원 현장확인후 화면상태 &gt; 코드 재삽입 요청완료.
(코드 재삽입 전 화면) (편집됨) 
황진훈
정상 전환 완료
양진원
현장 출동 및 전원 플러그 분리 후 재연결 처리에 대해 상황실예서 가이드 필요 합니다.</t>
  </si>
  <si>
    <t>- 방출페이지 멈춤
- EJECT_FINISH 0/3, 0/4, 0/5
- WOWCARDS
- JP</t>
  </si>
  <si>
    <t>김슬기
통화 시도중입니다
전화 안받으세요
황진훈
정상 방출 확인 했습니다
어드민 차감 (-3/-4/-5)
모듈 정상화 완료</t>
  </si>
  <si>
    <t>김승찬
원격 접속 불가 / router on 상태
새벽시간 전기 off 후 pc부팅이 안된 것으로 추측됩니다.
역삼역 처리 전 확인 예정
양진원
03:25:46 이후 시점 전원 차단 후 03:32:16 전원 복구시 PC 이더넷 connected 로그 확인
PC 네트워크 연결 불가 현장 확인 필요
잔류 전원 제거전 전원 복구로 restore ac power loss power on옵션 처리 되지 않아 전원 off 상태 or PC 전원은 on 되었으나 네트워크 통신 불가 여부
비정상 전원 차단시 오류건 restart 정상 부팅 OS 정상 종료 전원 On시 이상 없음 확인 정상 전환</t>
  </si>
  <si>
    <t>역삼역(통합)</t>
  </si>
  <si>
    <t>김승찬
원격 처리 불가 (장치관리자 인식 불가 / 재부팅 후 동일)
출근길 조치 예정
양진원
전원 off/on usb 재연결 정상인식 및 모듈 업데이트 정상화 리부팅시 정상 인식 확인
김승찬
고생 많으셨습니다.</t>
  </si>
  <si>
    <t>토요코인호텔 인천부평점</t>
  </si>
  <si>
    <t>김승찬
프런트에 전원 off후 on 요청하겠습니다
양진원
방문 예정 입니다. 그냥 두세요
출발 했습니다. 도착 예상 시간 09시 40분
카드리더기 신품 교체 정상화</t>
  </si>
  <si>
    <t>- WOWCARD1 (카드방출기1)
- WOWCARD2 (카드방출기2)
- CARD_ERR Empty</t>
  </si>
  <si>
    <t>김승찬
CU T1 인천국제공항 1호점
- D_ID:KD250224000448
- WOWCARD1 (카드방출기1)
- 43440101250835110620
- CARD_ERR Empty
- 2025-06-01 11:02:10
@정은호님 기기로 전화 부탁드립니다.
카드 받으셨는지 체크 부탁드려요
Eunho Jung
네 지금 전화중입니다
카드 수령 못하셨다고 합니다
김승찬
잠시만요 원격으로 확인 중입니다
기기앞에 고객 대기 중이시죠?
Eunho Jung
넵 기다리고 계십니다
양진원
@김승찬 전일 1차 2차 보충 어드민 입력 및 실보충 여부 체크 해보세요.
김승찬
@정은호님 고객에게 양해구하고 도착지 근처 기기로 안내 부탁드립니다.
지금 카드발급이 불가합니다. (카드잔고가 없는 듯합니다. 확인 예정)
양진원
이동 합니다. 15분 후 도착
김승찬
실보충 여부는 확인해보겠습니다.
고객에게 채널톡 안내도 부탁드려요 
@정은호
Eunho Jung
고객께서 수화기를 멀리 떨어뜨려놓고 친구분이랑 대화하시는 듯합니다 아직 안내 못 드린 상황입니다
다시 전화 시도하겠습니다
양진원
10분 ~ 15분 대기 가능 하시면 안내 해주세요.
Eunho Jung
15분 대기하신다고 하십니다
@김승찬님 채널톡 안내라면, 어떤 내용 말씀이실까요?
김승찬
현장 대기하신다고 하면 채널톡 안내는 안하셔도 됩니다
Eunho Jung
넵 확인했습니다
김승찬
전일 1차 50/50, 2차 110/110
어드민 입력과 실보충 일치합니다.
양진원
현장 잔고 확인 예정 이전 어드민 보충시 실보충 여부 체크 필요. (편집됨) 
고객 공카드 전달시 앱 활성시 처리 여부 승찬님 체크 바랍니다.
김승찬
CU T1 인천국제공항 1호점
- D_ID:KD250224000448
- TDR210S (카드리더기)
- ERR_NOT_OPEN
- 2025-06-01 11:29:43
확인 부탁드립니다 ㅠ
@정은호님 고객이 전화 거실꺼에요~ 앱활성화 안내 부탁드립니다.
공카드는 고객에게 전달했습니다
양진원
현장 공카드 고객 전달 CS 고객 안내 여권 정보 및 카드 정보 고객 소통 활성화 진행 완료
카드 다량 보충시 주의 사항 카드 적재시 하단 전면부 리셋 버튼 높이 홈 하단으로 카드 적재시 문제 발생 항시 전면부와 후면부 수평 하게 적재 하시기 바랍니다. 수평 되지 않게 적재시 후면은 홈 하단으로 들어가고 전면은 높게 걸쳐 적재 되는 케이스가 발생
리셋 처리 복구 불가 카드 전체 회수 과정 위 증상 확인 재적재후 정상화</t>
  </si>
  <si>
    <t>김소민
CU T2 인천공항 3호점 기기에서 카드발급중 카드가 안나왔다고 하십니다.
@김승찬님~확인부탁드립니다.
김승찬
여권번호 부탁드립니다
김소민
363382284
김승찬
CU T2 인천국제공항 3호점
- D_ID:KD241223000419
- Card Active Error(0)
- CARD ISSUED
- 70444501251410110620
- KRW 10000
- YI CHIH
- WOWCARDS(CT)
- Card Not OutPut
- 2025-06-01 11:45:24
잠시만요 확인해보겠습니다
고객 기기앞에 대기 중이실까요?
김소민
네 지금 통화중입니다.
김승찬
확인해보니 카드 미방출 맞습니다.
기기 앞에서 대기 부탁드립니다. 1장 카드 방출할께요
김소민
네 감사합니다.
김승찬
카드 받으셨네요. 활성화 안내 부탁드립니다
김소민
네 감사합니다.
김승찬
2025-06-01 11:45:19 [INFO] [SERVER CONTENTS] C_I_ACTIVATE
위 단계에서 카드 방출없이 거래 완료됨
긴급 건으로 1번방출기 testmode 1장 방출 / 어드민 차감 -1 진행</t>
  </si>
  <si>
    <t>김승찬
진원님 처리 예정입니다
양진원
영수증 전체 소진 교체 정상화</t>
  </si>
  <si>
    <t>김승찬
@홍사민님 방문하시면 용지교체 부탁드려요
홍사민
10분안 도착입니다
교체 완료</t>
  </si>
  <si>
    <t>김승찬
원격 접속 불가
확인 중입니다
nms log 확인해보니 lte 문제 같습니다.
connected 및 disconnected 로그 다수 확인
원격 리부팅 진행 예정
정상화 완료했습니다.
해당 건 모니터링 예정</t>
  </si>
  <si>
    <t>LG</t>
  </si>
  <si>
    <t>- ERR_MORTOR 02-30-31-53-D4-86-03 1 0/1 4/4
- CASINOCB
- KO</t>
  </si>
  <si>
    <t>김승찬
500원 미방출입니다
고객 연락 있었을까요? 
@문유빈님
문유빈
아직 없습니다!
김승찬
원격 정상화 및 고객 환전 확인 완료</t>
  </si>
  <si>
    <t xml:space="preserve">양진원
모듈 정상 업데이트 정상화
기존 도어센서 보드 3세대 PC 교체 후 이슈건 신규 도어센서보드 교체 예정(수철님 자재 전달 이후) </t>
  </si>
  <si>
    <t>김승찬
전원 OFF는 없었음 / LTE ON 상태
현재 PC가 멈춰있는 상태로 확인됐습니다
출근길 출동 요청하겠습니다
@이상웅님 확인 예정
도착하시면 PC전원 off후 (3~5초 전원버튼 눌러서) on 해봐주세요!
이후 정상 부팅 여부 확인부탁드립니다
이상웅
네
현장 도착 후 PC가 멈춰있음
PC 강제 종료 후
테스트 이상없이 정상 작동
어드민 모듈 정상 전환 완료</t>
  </si>
  <si>
    <t>이대수
회현역
전화 문의
카드 끼임
김승찬
LGU+ 카드 꼽아놓고 자리 이탈했네요..
이대수
역무원분께서 연락주셨습니다.
카드 끼임으로 조치 방법 안내 드렸으나 빠지지 않아 현장 조치가 필요한 것으로 파악됩니다.
현재 어느분께서 다른 카드를 삽입했는지는 파악이 어렵고, 역무원분께서도 현장복귀로 추가 조치를 요청드리기 어려운 상황입니다 ㅠ
김승찬
@이상웅님 머큐어홍대 보충 후 이동 부탁드립니다
카드리더기 에러로 전환했습니다.
카드 제거 후 모듈 정상화 부탁드립니다
이상웅
네
Eunho Jung
회현역 고객분께서 카드 걸림으로 문의주셨습니다 언제 도착하시는지 알 수 있을까요?
이상웅
도착 20분 예상됩니다
Eunho Jung
넵 근처 다른 기기로 안내드렸습니다
이상웅
리더기에 껴진 카드 제거
리더기 인식 테스트 이상없이 작동
어드민 모듈 및 기기 정상화 완료</t>
  </si>
  <si>
    <t>김승찬
@이상웅님 출동 부탁드려요
입수량 : 1장입니다
이상웅
바로 이동하겠습니다
입수기에 JPY 걸려서 제거 및 회수
입수 테스트 이상없이 정상 입수
고객들 지폐 넣은거 확인
정상입수</t>
  </si>
  <si>
    <t>김승찬
@조광수님 보충하실때 용지 여분 있나 확인해주시고 교체 부탁드립니다
조광수
넵 알겠습니다.
김승찬
영수증프린터 모듈 에러상태니 정상으로 전환해주세요~
조광수
용지 교체후 용지 모듈 정상 업데이트진행했습니다.</t>
  </si>
  <si>
    <t>전일과 같은 상황 같습니다.
점검 전환 후 모니터링 예정입니다
김승찬
정상화 완료
이현경
커넥트현대(범일동)
- D_ID:KD250311000460
- NETWORK_FAILURE
- 2025-06-02 15:27:16
/씨트롤 접속 불가
씨트롤 접속 정상 확인 / 모니터링 진행
17:23
커넥트현대(범일동)
- D_ID:KD250311000460
- NETWORK_FAILURE
- 2025-06-02 16:02:16
/씨트롤 접속 불가
모니터링 중 - 씨트롤 접속 가능
커넥트현대(범일동)
- D_ID:KD250311000460
- NETWORK_FAILURE
- 2025-06-02 17:22:14
이현경
커넥트현대(범일동)
- D_ID:KD250311000460
- NETWORK_FAILURE
- 2025-06-02 17:52:14
이현경
커넥트현대(범일동)
- D_ID:KD250311000460
- NETWORK_FAILURE
- 2025-06-02 19:12:12
이현경
25-06-02 19:35:12.9780 리부팅
25-06-02 19:38:19.1530 정상 신호 확인 / 모니터링 중
이현경
커넥트현대(범일동)
- D_ID:KD250311000460
- NETWORK_FAILURE
- 2025-06-02 21:07:12
씨트롤 접속 불가
NMS : 25-06-02 20:59:37.5410까지만 신호 확인
기기상태 : [점검] 전환
양진원
&lt;커넥트현대(범일동)&gt;
2일 21:26:07 이후 Syslog 확인시 초기화 기록 정상화
4일 06:10분 위 로그 확인 정상 전환</t>
  </si>
  <si>
    <t>김승찬
확인 중입니다. (NMS ON 상태)
김승찬
LTE ROUTER 재부팅
정상 전환 완료입니다
양진원
보충 후 통신장애 발생 케이스 공유 참조용 입니다.
CC: @상황실 @최성율 @유남근</t>
  </si>
  <si>
    <t xml:space="preserve"> LG</t>
  </si>
  <si>
    <t>솔라고명동</t>
  </si>
  <si>
    <t>이현경
씨트롤 접속 불가
LTE 접속 불가
기기상태 : [점검] 전환완료
모두 충무로역 근처 / 모두 LGU+ LTE 단말기
현재 근처에 있는 @전성규 님 이동해서 현장 확인 예정
양진원
솔라고 명동 정상화 seetrol 속도 정상 확인
image.png
image.png
전성규
 통신장애 화면 확인
LTE모뎀 적색불 확인&gt;2번 재연결 파란불 확인
검은색전화모뎀 3번 재연결&gt; 1차 정상전화 가능&gt;약 30초 후 다시 전화기 모양 점멸로 전화불가능&gt;2차 3차 점별지속
전화 제외 정상확인
이현경
012435 솔라고 명동 - @전성규 님 현장 방문 처리 완료
25-06-02 15:29:40.7820 해당 신호 이후 끊어짐
25-06-02 16:18:28.7430 리부팅 7회 / 현장에서는 2번 재연결 처리
25-06-02 16:28:50.9240 복구
25-06-02 16:28:50.9930 접속 신호 확인
양진원
충무로 선로 장애로 확인 되었습니다.</t>
  </si>
  <si>
    <t>남산 센트럴뷰 스위트</t>
  </si>
  <si>
    <t>이현경
씨트롤 접속 불가
LTE 접속 불가
기기상태 : [점검] 전환완료
모두 충무로역 근처 / 모두 LGU+ LTE 단말기
남산 센트럴뷰 스위트 - 모니터링 중 복구 확인 / 기기상태 : [정상] 전환
이현경
012373 남산 센트럴뷰 스위트 - 자동 복구
25-06-02 15:31:44.4710 해당 신호 이후 끊어짐
25-06-02 16:21:08.0450 리부팅 4회
25-06-02 16:40:10.2950 자동 복구
25-06-02 16:40:10.3750 접속 신호 확인
양진원
충무로 선로 장애로 확인 되었습니다.</t>
  </si>
  <si>
    <t>홈즈스테이 명동</t>
  </si>
  <si>
    <t>이현경
씨트롤 접속 불가
LTE 접속 불가
기기상태 : [점검] 전환완료
모두 충무로역 근처 / 모두 LGU+ LTE 단말기
이현경
홈즈스테이 명동 - 모니터링 중 복구 확인 / 기기상태 : [정상] 전환
양진원
홈즈스테이 명동 정상화 seetrol 속도 정상 확인
이현경
111052 홈즈 스테이 명동 - 자동 복구
25-06-02 15:30:51.8060 해당 신호 이후 끊어짐
25-06-02 16:35:56.9770 자동 복구
25-06-02 16:35:57.8460 리부팅
25-06-02 16:35:58.3260 접속 신호 확인
양진원
충무로 선로 장애로 확인 되었습니다.</t>
  </si>
  <si>
    <t>- ERR_JAM 40052 0/0, 1/1, 1/8
- WOWCARDS
- JP</t>
  </si>
  <si>
    <t>이현경
7천원 미방출 입니다 / @고아령 님 통화 되셨을까요
@권용현 님 출동 부탁드립니다
고아령
전화 안받습니다!
이현경
방출기 내 걸린 지폐 확인 및 제거
지폐 재적재
방출 테스트
모듈 정상화 
@권용현 님
권용현
15분 후 도착 예정
권용현
벨트 상단 사선으로 걸려있는 지폐 발견 및 제거
지폐 카세트 재적재 후 방출테스트 진행 정상
모듈정상화</t>
  </si>
  <si>
    <t>이현경
씨트롤 접속 불가
LTE 접속 불가
직원 통화 : 청소중 전원 종료한 부분 없는지 확인 요청 드림 / 연락 주신다고 함
기기상태 : 점검 전환완료
양진원
30분 경과 캡스 정전 감지 현장 출동
이현경
직원 재통화 : 콘센트에 코드 정상적으로 꼽혀있다고 하셨습니다.
@홍사민 님 출동 부탁드립니다.
홍사민
네 알겠습니다
양진원
대기 하세요
이현경
캡스 직원 확인 가능할지도 모른다고 사민님한테 전달 / 현재 사민님 여의도 현대 쪽으로 이동한다고 하셨습니다.
양진원
캡스 출동시 직윈이 고장 표시 해놓고 콘센트 전원을 분리 시켜 놓았다고 함
고장 표시 제거 콘센트 연결 원격 정상 전환 정상화
Screenshot_20250603-142046.jpg
Resized_20250603_142053.jpeg
@이현경 직원과 정확하게 소통 하시고 위 표시 사유 공유 바랍니다.
이현경
직원이 밑에 내려가서 확인해본다고 하셨고 저한테는 코드 잘 꼽혀 있는데 기기는 꺼져있다고 말씀 하셨습니다.
양진원
캡스 대원 확인 사항은 고장 표시 플러그 빼놓은 상태 임
이현경
매표소 직원 통화 : 콘센트 꼽혀있는 거 분명히 확인했다고 하시며 다시 확인해 본다고 하셔서 직원 직접 정상화시켰다고 전달 드림.
김유리 직원 통화 : 현장에 콘센트 꼽혀있는데 기기 사용이 안 된다고 해서 고장 안내를 현장 직원 통해서 부착해놨다고 함.
현장 갔을 때 콘센트가 뽑혀있었던 부분 확인했다고 전달드리니 다른 직원에게 공유하겠다고 정확한 콘센트 사진 요청하심. 연락 오신 분 연락처로 익일 전달 예정.
이현경
담당자 메시지 발송 완료</t>
  </si>
  <si>
    <t>롯데마트 영종도점(통합)</t>
  </si>
  <si>
    <t>- ERR_JAM 40082 0/0, 1/1, 0/0, 7/7, 0/0, 3/5
- WOWCARDB
- KO</t>
  </si>
  <si>
    <t>이현경
JPY 2장 미방출 입니다 
@문유빈 님 통화 되셨을까요
문유빈
현재 통화 온 것은 없습니다
이현경
@박기성 님 T2에서 이동 예정
김소민
지금 중국어로 문의가 오셨습니다.
혹시 몇분후 도착일가요?
이현경
에러 원인 확인 및 걸린 지폐 제거
지폐 재적재
방출 테스트
모듈 정상화 @박기성 님 
김소민
지금 고객님 대기중이신데 도착시간은 어떻게 될가요?
고객님 핸드폰번호 010-6698-8108
고객님께서 차안에 계신다고 도착하시면 연락달라고 하십니다.
이현경
15분 내 도착 예정으로 확인됩니다. 고객님께 전달해 주세요 
김소민
네 지금 전달해드렸습니다.
이현경
추가 : 고객 대기 중 / JPY 2장 기기에서 꺼내서 고객 전달 해주세요
어드민 차감 -2 필요합니다 
@박기성 님
양진원
아래 내용 관련 2세대 통합기의 경우 대부분의 카세트는 신품 이므로 하단 롤러부 먼지등 잘못 공유된  사항임 확인 되었습니다. 
@이현경
 현장 가이드 내용 수정 하세요.(특히 롯데마트 영종도점은 신규 설치 기기임)
https://wowpass.slack.com/archives/C056QA7UXDJ/p1748223352318679?thread_ts=1748170279.995909&amp;cid=C056QA7UXDJ
양진원
위 ERR_JAM 40082 장애 eject 테스트시 하단 롤러 부 크리닝 관련 여부 기타 현 지폐방출기 장애건에 대해 현장 실사 후 내용 공유 하도록 하겠습니다. CC: @상황실 @team_kiosk @심인용@강혁상
박기성
조치 완료.
카세트내 지폐 걸림 제거.
어드민 JPY -2 조정, 20.000엔 고객 전달.
방출 테스트 이상무.</t>
  </si>
  <si>
    <t>- ERR_JAM 40052 1/2, 0/3, 0/2
- WOWCARDS
- CT</t>
  </si>
  <si>
    <t>이현경
82,000원 미방출 입니다
@케일리 님 통화 되셨을까요
케일리
연락이 없습니다.
이현경
@윤지홍 님 출동 부탁드립니다
윤지홍
약 40분후 도착입니다
케일리
전화도 안 받습니다.
윤지홍
5만원권 1장 모듈업데이트중 방출
테스트 이상 없음
이현경
아리랑힐 호텔 동대문
- D_ID:KD250410000510
- WISESCAN420 (여권인식기)
- ERR_NOT_OPEN
- 2025-06-03 18:16:07
커넥트 재연결 - 복구 완료 / 윤지홍님 처리</t>
  </si>
  <si>
    <t>- ERR_MORTOR 02-30-31-53-D4-86-03 1 0/1 3/3
- CASINOCB
- JP</t>
  </si>
  <si>
    <t>이현경
500원 미방출 입니다
@이영자 님 고객 연락 있을까요
이영자
연락 없습니다.
이현경
모듈 업데이트 원격 정상화 완료
기기상태 : 정상 전환</t>
  </si>
  <si>
    <t>이비스 앰배서더 부산 시티센터</t>
  </si>
  <si>
    <t>김승찬
새벽시간 전기 off (02:20 ~ 03:30) 있었고 이후 PC 부팅 문제 발생
부산지사 출동 요청하겠습니다.
기기 점검 전환
OS 전체 파티션 복구 완료
기기 정상 전환</t>
  </si>
  <si>
    <t>김승찬
오전 현장출근자 출동 요청하겠습니다.
양진원
여의도역(5호선, 통합)
- D_ID:KD240517000307
- TDR210S (카드리더기)
- ERR_NOT_OPEN
- 2025-06-04 06:22:28
테스트 모드 connect 불가 리부팅 진행 이후 발생건
김승찬
@이상웅님 처리 예정입니다
이상웅
카드 리더기 전원,데이터 케이블 분리 후 재 장착
인식 테스트 이상없이 정상 작동
어드민 모듈 및 기기 정상화
정상화 후 다시 테스트 진행
이상없이 정상 작동</t>
  </si>
  <si>
    <t>김승찬
모듈 정상화 완료
도어보드 교체 예정입니다. (제주지사 발송완료)</t>
  </si>
  <si>
    <t>올리브영 해운대센트럴점</t>
  </si>
  <si>
    <t>김승찬
원격 접속 불가
전원 차단으로 추측
영업시간 전 (10시) 재확인 예정
07:55 전원 ON 확인
기기 정상 전환</t>
  </si>
  <si>
    <t>김소민
을지로입구역(벽)기기 카드삽입구에 카드가 한장 꽂혀있다고 하십니다.
김승찬
네 고객에겐 일단 개찰구쪽 기기로 안내해주세요
확인해 보겠습니다.
김소민
네 알겠습니다.
고객님 말씀으로는 저희카드가 아니라고 하십니다.
김승찬
네 확인해 보니 LGU+ 유심카드 입니다
@이상웅 님 처리 예정입니다
이상웅
리더기에 꽂혀 있던 카드 제거
어드민 모듈 정상
인식 테스트 이상없이 정상 작동
3번 테스트 진행 정상 작동</t>
  </si>
  <si>
    <t>김승찬
우선 조치 부탁드립니다. 
@홍사민님
상웅님 처리 예정 (파이브호텔 종로에서 시재 전달) (편집됨) 
이상웅
카드 리더기 전원,데이터 케이블 분리 후 재 장착
인식 테스트 이상없이 정상 작동
어드민 모듈 및 기기 정상화
정상화 후 다시 테스트 진행
이상없이 정상 작동</t>
  </si>
  <si>
    <t>-  ERR_JAM 40082 0/0, 0/0, 7/30, 0/0, 0/0, 0/0
- WOWCARDB
- KO</t>
  </si>
  <si>
    <t>김승찬
@강혁상님 23장입니다
강혁상
끼인지폐 제거
고객전달
어드민차감
기기정상화</t>
  </si>
  <si>
    <t>- ERR_MORTOR 40030 0/0, 0/0, 0/0, 0/0, 0/0, 6/20
- WOWCARDB
- KO</t>
  </si>
  <si>
    <t>김승찬
140,000 JPY 미방출입니다
@문유빈님
문유빈
현재 통화중입니다
김승찬
@박재홍님 출동 필요합니다
문유빈
휵시 도착까지 얼마나 걸릴까요? 기다리신다고 합니다!
박재홍
1시간내 도착예정입니다
김승찬
도착까지 시간이 걸릴 듯 합니다.
계좌환불 여쭤봐주세요
문유빈
국민은행 654502-04091052
나현준 010-2344-4153
김승찬
네 1시간 내로 입금드리겠습니다.
감사합니다
문유빈
감사합니다!
혹시 다시 연락이 오셨는데 언제쯤 입금되는지 알 수 있을까요? :웃으며_눈물을_흘리는_얼굴:
김승찬
5분내로 입금 예정입니다
문유빈
감사합니다 
김승찬
투입금액 : 1,910,000원 - 받은금액 : 60,000 JPY (572,982원) = 환불금액 1,337,018원
이체 완료입니다
문유빈
감사합니다!!
김승찬
40030 : 방출 중 SCAN_START 센서에 매체 잔류
기기 정상화 후 방출테스트만 부탁드립니다. 
@박재홍
박재홍
걸린지폐제거 후 재적재, 모듈업데이트
방출테스트 정상 확인</t>
  </si>
  <si>
    <t>- ERR_JAM 40052 0/0, 2/4, 0/0, 9/9, 0/0, 0/0
- WOWCARDB
- EN(Withdraw)</t>
  </si>
  <si>
    <t>이현경
(Withdraw) 입니다
@김신후 님 출동 예정
김신후
20분 뒤 도착예정
이현경
걸린 지폐 제거
지폐 재적재 후 방출테스트
정상화 요망
김신후
걸린 불량지폐 1만원 1장 차감 및 수거, 정상화 완료</t>
  </si>
  <si>
    <t>이현경
입수량 30장 입니다
@김신후 님 같이 부탁드려요
20분 뒤 도착 예정 / 김신후님
조영남
네..
김신후
전체 수거, 정상화 완료</t>
  </si>
  <si>
    <t>- ERR_JAM 40052 1/1, 1/3, 0/0, 5/5, 0/0, 0/0
- WOWCARDB
- CT</t>
  </si>
  <si>
    <t>이현경
2만원 미방출입니다
@이완청님 통화 되셨을까요
@조영남님 이동 예정
이완청
연락이 업습니다.
조영남
10시 25 도착예정
이현경
방출기 내 걸린 지폐 확인 및 제거
 지폐 재적재
 방출 테스트
 모듈 정상화 @조영남 님
조영남
1만원권 1장 제거(상태 양호)&gt;
카세트에 재적재
/테스트모드 만원권 7장이상무
&gt;기기 모듈정상화</t>
  </si>
  <si>
    <t>- ERR_JAM 40082 0/0, 0/0, 0/0, 0/0, 0/0, 6/20
- WOWCARDB
- KO</t>
  </si>
  <si>
    <t>김승찬
140,000 JPY 미방출입니다.
@문유빈님~
문유빈
네 통화중입니다
신한은행 384-04-494806
고 강 010- 5533-5373
이쪽으로 보내주시라고 합니다!
김승찬
@조광수님 이동 예정입니다.
문유빈
감사합니다!
김승찬
투입금액 : 1,900,000원
구입금액 : 569,946원 (60,000 JPY)
환불금액 : 1,330,054원
이체 완료입니다.
40082 : 3번 카세트 픽업실패
걸린 지폐 제거 / 방출 테스트
불량 지폐 확인 시 수거 및 어드민 차감
기기 앞 도착하시면 가이드 드릴테니 전화 부탁드려요 
@조광수
조광수
3번카세트 지폐방출기 테스트 후 정상작동 확인
김승찬
도착 당시 걸린 지폐 없었음 / 적재 상태 불량으로 판단
지폐 재적재 후 방출테스트 및 모듈 업데이트 완료
전화로 전달드린 대로 장애 처리 시 사진도 공유 해주시면 감사하겠습니다~! (지폐 미방출의 경우 걸린 지폐 / 방출 테스트 완료 사진) 수고하셨습니다. 
@조광수님</t>
  </si>
  <si>
    <t>- ERR_JAM 40082 0/0, 0/0, 0/0, 0/0, 0/0, 1/15
- WOWCARDB
- KO</t>
  </si>
  <si>
    <t>이현경
JPY 14장 미방출입니다.
@박세영 님 통화 되셨을까요
강소미
채널톡 인입된 고객 같습니다
박세영
채널톡으로 연락주셨습니다.
황진훈
환불 금액이 크니 가능 하시면 직접 전달 건으로 안내 부탁드립니다
강석미
혹시 얼마나 걸릴까요?
황진훈
시간 체크해주세요 현경님
이현경
영남님이 확인하고 연락준다고 하셔서요 지금 확인 했습니다
8시 10분 도착 예정입니다
강소미
계좌 환불시 금액 어떻게 될까요
이현경
잠시만 기다려주세요 계산해서 바로 전달드릴께요
황진훈
@조영남님 보충 보단 장애가 우선입니다
우선 출동 바랍니다
조영남
7시 30분 전후 예상됩니다 
강석미
@박세영 님
이현경
계좌로 환불 받으실 경우 해당 금액 송금 되십니다.
250605 계산 금액.png
이현경
40082 : 3번 카세트 픽업실패
에러 원인 확인 및 걸린 지폐 제거
지폐 재적재
방출 테스트
모듈 정상화 
@조영남 님 / 6분 후 도착 예정입니다.
강소미
010-9507-5623
김형준
현장 엔으로 수령, 최대한 빨리.. 부탁드립니다 
조영남
넵 전 역입니다 7시28분경 14장
꺼내어 잘 전달 해 드렸습니다.
(고객님께 기다려줘서 감사드린다고 하면서 사과하였습니다.)이해하시고 가셨네요. 
이현경
기기에서 JPY 14장 꺼내서 드리고 어드민 JPY -14장 하셔야합니다 
@조영남 님 
강소미
채널톡으로도 추가로 이용 불편드려 죄송하다고 보냈습니다, 모두 감사합니당 
조영남
1 일단 선조치로 10,000엔 14장 꺼내 직접 고객 전달
2 선 전달 후 어드민(-14장 차감)
3 걸린지폐는 없어서 재적재 후 테스트10장 이상무
&gt;기기모듈정상화.</t>
  </si>
  <si>
    <t>황진훈
장치 관리자 인식 실패
상웅님 조치 예정 (편집됨) 
이상웅
현장 도착 후
전원 및 데이터 케이블 재 분리 재 장착
(분리 전 전원 케이블이 아주 약간 빠진거 같았음)
인식 테스트 이상없이 정상 작동
모듈화 및 기기 정상화</t>
  </si>
  <si>
    <t>올리브영 광복 타운</t>
  </si>
  <si>
    <t>- ERR_JAM 40052 1/1, 2/3, 0/7
- WOWCARDS
- CT</t>
  </si>
  <si>
    <t xml:space="preserve">황진훈
17000원 미방출입니다
@이완청님
이완청
아직 연락이 없습니다
서상원
16시15분 도착예정입니다.
기기정상화 후 재적재하겠습니다.
(불량지폐시 차감예정)
-상단벨트 Krw10,000 1장걸림 및 카세트 만원권끼임(제거완료)
-재적재 및 정상화완료
-방출테스트 2회 이상X
-고객 환전거래 확인 (편집됨) </t>
  </si>
  <si>
    <t>박세영
[을지로입구역(개찰구) 키오스크 먹통]
황진훈
재실행 했습니다
정상 거래 중입니다 (편집됨)</t>
  </si>
  <si>
    <t>이대수
인터시티서울
전화 인입
기기 화면 중강에 하얀색 창이 띄어져있어 사용이 어려움 (편집됨) 
기기 재실행 해주실 수 있으실까요
황진훈
재실행 했습니다
이대수
넵, 감사합니다!</t>
  </si>
  <si>
    <t>정은호
CU명동본점
에러 화면이 떠서 충전 2만엔 미반영되셨다고 합니다.
황진훈
정보 주시면 확인 해볼게요
정은호
여권 : MV0170040
카드번호 : 9710029600385034
입니다 (편집됨) 
에러 화면은 통신에러라고 표시되셨다고 합니다
황진훈
확인 되어서 잔액 조정 드렸습니다
 ORDER_RATE : 924.85
184,970원
정은호
전달 드렸습니다 감사합니다!</t>
  </si>
  <si>
    <t>김승찬
3대 전부 router off 상태 확인
차단기가 내려간 듯 합니다
기기 점검 전환 완료
현장 확인 해보겠습니다. (8시 이전)
양진원
상단 분전함 차단기 On 확인
이전전 위치 분전함 차단기 Off 확인 차단기 On
전체 기기 전원 On 정상 전환 서비스 정상화</t>
  </si>
  <si>
    <t>블루스토리호텔</t>
  </si>
  <si>
    <t>김승찬
부산지사 출동 요청 완료
12시 이후 도착 예정
카드리더기 조치 완료
-SMPS 모듈전원 스위치 OFF&gt;ON
-카드리더기 전원 케이블 OFF&gt;ON
-카드리더기 모듈정상화
-테스트 2회이상 정상작동 확인</t>
  </si>
  <si>
    <t>김승찬
통신장애 화면
재실행 완료</t>
  </si>
  <si>
    <t>김승찬
익일 처리 예정입니다
양진원
간헐적 일부 컷팅 불가 고객 당김건 컷팅부 임시 조치 정상 컷팅 확인 모듈 정상 업데이트
추가 발생시 대체 파트 교체 예정</t>
  </si>
  <si>
    <t>- ERR_JAM 40052 0/0, 1/1, 4/8
- WOWCARDS
- CN</t>
  </si>
  <si>
    <t>김승찬
4천원 미방출입니다 
@케일리님~
케일리
연락이 없습니다.
김승찬
금일 처리가 불가하여 내일 출근길 출동 요청하겠습니다
케일리
EB2131413
NIU JIE YU
일치합니다.
100CNY 투입후 14,000원만 받았다고 하십니다.
호텔 직원과 통화해서 예치금으로 전달 완료
김승찬
넵 알겠습니다.
내일 예치금 프런트로 전달하겠습니다
케일리
감사합니다.
양진원
07시 30분 이전 정상화 예상 됩니다.
"40052" 방출 중 EXIT1센서에 잘못된 매체 진입
exit1 센서부 지폐 없음
테스트 모드 커넥트시 정상 확인
1천원권 10매 정상 방출 확인
전체 방출 테스트시 251매 어드민 일치 확인
어드민 -4 조정 후 회수 고객 선조치 예치금 호텔 프런트 전달
1천원권 재적재 모듈 정상 업데이트 정상화
@이현경 고객 거래시 영상/ 05:50 재부팅시 방출함 카메라 영상 확인 바랍니다.</t>
  </si>
  <si>
    <t>양진원
중지 런쳐 자동 재실행 모듈 정상 업데이트 기처리 완료</t>
  </si>
  <si>
    <t>쁨글로벌의원 강남점</t>
  </si>
  <si>
    <t xml:space="preserve">이현경
씨트롤 접속 불가
영상 접속 확인
TMS 현재 정상 접속
10시부터 영업 시작되어 현송 시 처리 예정
기기상태 : [점검] 전환 완료
이현경
모니터링 - 현재도 씨트롤 접속 불가
이현경
모니터링 - TMS 및 CCTV 영상 정상 접속, 녹화 확인
이우영
45분후 도착예정입니다
이현경
직원 통화 : 현재 까만 화면에 커서 보인다고 하심 / 사진 요청 드림
현재 상태
Resized_20250609_102939_1749432658719.jpeg
이우영
넵 근방입니다 도착해서 pc재부팅 해보겠습니다
양진원
@유준수 필요시 서포트 하세요.
이우영
Pc재부팅했으며 런쳐, 어드민 화면 확인했습니다
IMG_0781
IMG_0783
양진원
쁨글로벌의원 강남
- D_ID:KD241008000365
- USBCamera (USB카메라)
- ERR_NOT_OPEN 응용 프로그램에 오류가 있습니다.
- 2025-06-09 10:38:14
이현경
모니터링 중
이현경
통화 / 원격 지원 중 
USB 포트 위치 변경 - @이우영 님
USB 카메라 테스트 진행 완료
모듈 업데이트 - [정상] / 기기상태 : [정상] 전환 완료  / 원격 정상화 처리 완료
</t>
  </si>
  <si>
    <t>이대수
와우패스 카드가 아닌 일반 티머니 카드를 투입했다가 끼인 상태입니다. 카드 투입구 위에 버튼 눌러도 안빠지고 현재 카드 자체는 육안으로 보이는 상황입니다
이현경
현재 고객님이 전화주신걸까요?
이대수
매장 직원분께서 연락 주셨습니다!
이현경
카드 제거 완료 - 직원 통화 완료</t>
  </si>
  <si>
    <t>- NONE 40042 0/0, 0/0, 0/8
- WOWCARDS
- CN(Withdraw)</t>
  </si>
  <si>
    <t>이현경
(Withdraw) 입니다
양진원
출근길 처리 여부 or 명동역 현장 출근 처리 담당 체크 해보세요.
이현경
네네 지금 확인 중입니다
@옥진수님 출근길 처리 예정(맹그로브 신설 출동 후 명동 출근) / 
@유남근님 현송 계획 참고 부탁드립니다. (편집됨) 
양진원
몇분 걸리나요? CC: @옥진수
옥진수
1시간 정도 걸립니다.
양진원
정상 출근 하시죠. 제가 처리 하겠습니다.
30분 후 도착 예상
옥진수
그럼 저는 명동 출근하겠습니다. 수고하세요.
양진원
"40042" 방출 중 EXIT1센서에 매체가 도달하지 못함
exit부 및 벨트 상단 지폐 수동 노브 제거
1천원권 5매 정상 픽업 이후 6번째 카세트내 skew 걸림 발생
방출 테스트 재적재 모듈 정상 업데이트 정상화</t>
  </si>
  <si>
    <t>- ERR_JAM 40052 0/0, 0/0, 1/9
- WOWCARDS
- JP</t>
  </si>
  <si>
    <t>이현경
8천원 미방출입니다 / @정은호 님 통화 되셨을까요
@옥진수 님 출동 부탁드립니다 
Eunho Jung
아직 전화 없습니다
고객 주장 8천원 일치 확인 / 프런트 직원 통화 후 선예치금 지급 전달 부탁하였습니다
이현경
걸린 지폐 제거
지폐 재적재 후 방출테스트
모듈 정상화
어드민 0/0/-8 후 호텔 프런트 전달 요망 
@옥진수 님
옥진수
40분뒤 도착예정 입니다.
옥진수
걸린지폐제거. 방출테스트 정상. 모듈정상화. 어드민 차감 후, 프론트에 8천원 전달완료</t>
  </si>
  <si>
    <t>이대수
라마다서울동대문
프런트 직원분께서 기기에서 오류화면(파란색)이 나타나 조치 요청 주셨습니다. (편집됨) 
김승찬
현재 정상 화면입니다
이대수
라마다서울동대문
전화 재인입
현재 화면상태가 금이 가있는 것처럼 확인된다고 하십니다.
김승찬
네 원격으로 확인 시 이상없어 보이는데 현장 확인 요청하겠습니다.
@권용현님 방문하셔서 상태 확인좀 부탁드립니다
권용현
20분후 도착예정입니다
김승찬
@권용현님 도착하시면 DVI 케이블 분리하시고 다시 결합 해주세요
PC 종료 후 점검 전환해놓겠습니다.
권용현
케이블 재결합 후 pc온
화면 정상 확인
기기정상전환
디스플레이 터치 확인 정상</t>
  </si>
  <si>
    <t>- ERR_JAM 40082 0/0, 0/0, 0/0, 0/0, 0/0, 13/20
- WOWCARDB
- KO</t>
  </si>
  <si>
    <t>이대수
전화 연결
1,884,000원 가상계좌 이체
13만엔 받으셨고 7장 미방출 (편집됨) 
김승찬
@이대수님 jpy7장 미방출입니다
이대수
계좌이체 희망하십니다
신한은행
383 02 081988
김승찬
@전성규님 출동 가능하실까요?
전성규
30분내 도착 예정입니다.
김승찬
입금금액 : 1,884,000원
받은금액 : 130,000 JPY (1,224,392원)
환불금액 : 70,000 JPY (659,608원)
이체 완료입니다.
40082 : 3번 카세트 픽업 실패
기기 정상화 / 방출테스트만 부탁드려요
전성규
3번 카세트 미방출 지폐 확인/가로 끝단 핀후 재적재(지폐상태양호)
방출테스트/모듈정상화 완료</t>
  </si>
  <si>
    <t>김승찬
@권용현님 출동 부탁드립니다
입수량 92장입니다
권용현
20분후 도착예정입니다
입수함내 걸린지폐없음
지폐 수거 후 입수함 재결합 센서등 정상
모듈 정상화
지폐인식기 테스트 정상</t>
  </si>
  <si>
    <t>이현경
직원 통화 : 시스템 종료 후 코드 제거 / 잔류 전원 제거 5분 뒤 재삽입 예정
이현경
코드 재삽입 후 모듈 [정상] 전환 업데이트 완료
정상화 완료
양진원
호텔 스카이파크 센트럴 서울 판교 카드리더기 장애시 지속적으로 전원 off/ on 처리 진행 되고 있습니다. 이전 보충시 교체 처리 예정 이었는데 처리 되지 못하고 있었습니다.
전일에도 보충이 있었는데, 차후에 동일 장애건에 대해 별도 공유 해주세요(지폐인식기 장애 발생 1주일 이내 후속 조치 없는건에 대해 직접 전달 요청과 동일 CC: @상황실
최성율
호텔스카이파크 판교
카드리더기 교체 정상작동확아완료</t>
  </si>
  <si>
    <t>이현경
씨트롤 접속 불가
TMS 접속 확인
CCTV 영상 정상 접속
기기상태 : [점검] 전환
현재 기기상태 확인 위해서 직원 통화하니 있다가 연락준다고 하심
부산 지사 통보
이현경
씨트롤 정상 접속 확인 - 통신 중 장애 발생 화면 송출 / 볼튼호텔 동일 증상 확인 / SKT LTE 확인
직원 통화하면서 정상화 시켰으나 볼튼 호텔처럼 런처 실행 시에 하얀 화면 송출되어 기기상태 : [점검] 전환
서상원
30분뒤 방문후 조치예정입니다.
서상원
현장방문시
-SKT Lte 재부팅 &gt; PC off/on
-후면 Lan1&gt;Lan2 변경후에도 통신장애 화면
&gt;기술지원팀(@표석범)님에게 요청후 기기정상화 완료</t>
  </si>
  <si>
    <t>SKT</t>
  </si>
  <si>
    <t>이현경
씨트롤 정상 접속 확인 - 이상무
이현경
볼튼호텔
- D_ID:KD240417000286
- NETWORK_FAILURE
- 2025-06-10 08:54:45
이현경
볼튼호텔
- D_ID:KD240417000286
- NETWORK_FAILURE
- 2025-06-10 09:04:45
모니터링 - 씨트롤 접속 되었으나 계속 네트워크 장애 알람 확인
시스템 로그 이상없었으나 런처 실행 후 화면 하얗게 뜨는 증상 확인
2개 파일
Screenshot_20250610_090807.jpg
Screenshot_20250610_090843.jpg
황진훈
SKB 라우터 재부팅 중
양진원
SKB 관제센터 Router Port reset 처리 후 정상화</t>
  </si>
  <si>
    <t>고아령
명동역(B1) / 다른 고객이 티머니 카드를 투입하여 안빠진다고 합니다. 다른 기기 안내했습니다
이현경
@옥진수 님 출동 예정
옥진수
상황종료 입니다. 전 고객이 카드 제거한것 같습니다. 고객들이 잘 이용하고 있습니다.</t>
  </si>
  <si>
    <t>마리쏠</t>
  </si>
  <si>
    <t>이현경
씨트롤 접속 불가
영상 접속 불가
통화 시도 했으나 전화 통신 장애 멘트 송출
서상원
-진훈님과 통화후 진행예정입니다.
황진훈
전기 이슈일 듯 하니 모니터링 후 다시 말씀드릴게요
이현경
모니터링 - 씨트롤 접속 현재도 불가
씨트롤 정상 접속 확인
기기상태 : [정상] 전환
정상화 완료</t>
  </si>
  <si>
    <t>- ERR_JAM 40052 1/1, 0/3, 0/8
- WOWCARDS
- CT</t>
  </si>
  <si>
    <t>김승찬
38,000원 미방출입니다.  @케일리님
출동 부탁드립니다 
@박재홍 @이상웅님
케일리
일치합니다.
김승찬
프런트 선조치, 카드 보유 고객이면 잔액지급 가능합니다.
케일리
362310591
9430499500010066
카드 있는 고객입니다.
김승찬
잔액 조정 완료했습니다
케일리
넵, 앱에서 잔액 확인 했습니다.
감사합니다.
박재홍
20분내 도착예정
김승찬
40052 : EXIT1 센서에 잘못된 매체 진입
기기 정상화 후 방출 테스트만 부탁드립니다
박재홍
걸린지폐제거,재적재,모듈업데이트
방출테스트 정상확인</t>
  </si>
  <si>
    <t>박세영
[김포공항역 중앙 통합기 먹통]
흰색화면만 떠있다고 합니다
김승찬
네 방금 재실행 했습니다.
사용하셔도 됩니다.
박세영
네 감사합니다!</t>
  </si>
  <si>
    <t>서상원
익일 백화점오픈후 11시이후 방문후 점검예정입니다.
서상원
-후면부 전원커넥터 재장착 (모듈 off/on)
-테스트모드 확인 및 기본점검 ok</t>
  </si>
  <si>
    <t>이현경
씨트롤 접속 불가
NMS/TMS 신호 확인 불가
기기상태 : 점검 전환
출근길 확인 예정
양진원
@유준수 도착 예상 시간 공유 바랍니다.
유준수
이동합니다 40분예상
이현경
현장 확인
기기 전원 전부 OFF 상태
상단 환전 키오스크 전원 확인 올라가있는 상태
20250611_073134.jpg
20250611_070506.jpg
이현경
20250611_073439.jpg
20250611_073433.jpg
양진원
준수님 예비키 확인 불가 이동중 입니다.
이현경
씨트롤 접속 및 영상 접속 확인 / 정상화 완료 - 양진원님 처리</t>
  </si>
  <si>
    <t>이비스 스타일 앰배서더 강남</t>
  </si>
  <si>
    <t>이현경
고객 사용중으로 거래 종료 후 처리 예정 (편집됨) 
재실행 완료
모듈 - [정상] 상태 확인</t>
  </si>
  <si>
    <t>이현경
씨트롤 접속 불가
TMS 접속 확인
직원 통화 : 전등 만지고 나서 갑자기 기기가 OFF 상태라고 하심
우선 기기상태 : [점검] 전환 하였습니다
모니터링 후 출동 대처 예정
이현경
현재 까만 화면 송출 / @조광수 님 출동 예정 - 30~40분 소요 확인
이현경
현장 도착 / 화면 까맣게 뜨고 LED에 빨간 불 점등 상태
PC 전원 재부팅 후에 정상화  - @조광수 님 처리
기기상태 : [정상] 전환 완료</t>
  </si>
  <si>
    <t>이현경
씨트롤 접속 불가
LTE OFF
기기상태 : [점검] 전환
@전성규 님 이동 가능하실까요 
전성규
시청에서 마포쪽 가는 버스 탑승 했습니다. 1시간 가량 예상됩니다.
이현경
@이우영 님 이동 합니다
@전경환 님 일정 그대로 진행해주시면 됩니다
이우영
35분후 도착예정입니다
이우영
도착후 검은화면 확인
Pc꺼져있음
부팅시도 했으나 반응없음
3개 파일
IMG_0787
IMG_0788
IMG_0789
이우영
레고자판기 아래 콘센트 결합으로 해결되었습니다 감사합니다
황진훈
수고하셨습니다!!</t>
  </si>
  <si>
    <t>김승찬
현재 정상 화면
일시적인 lte 신호 문제같습니다</t>
  </si>
  <si>
    <t>L7호텔 명동</t>
  </si>
  <si>
    <t>- ERR_UNKOWN_CAUSE 40036 1/1, 1/1, 0/6
- WOWCARDS
- EN</t>
  </si>
  <si>
    <t>김승찬
@박세영님 6천원 미방출입니다
@조영남님 출동 필요합니다
조영남
곧 도착합니다. 앞이네요. (편집됨) 
김승찬
고객 연락 없었나요? 
@박세영님~
@조영남님 기기 정상화/방출테스트만 해주세요
조영남
네. 1천원권 5장 걸렸습니다.. (편집됨) 
천원권종 5장 걸림 발견/
조치 : 모두 제거 후 1천원권에 다시 재적재
  3. 방출테스트(12장) 이상무/어드민차감×/
 &gt;기기모듈정상화</t>
  </si>
  <si>
    <t>이완청
이태원역 - 카드 걸림
고객님은 와우패스 카드 말고 LG 티머니 카드 잘 못 넣어서 버튼을 눌러도 안나왔습니다. 확인 부탁드립니다.
김승찬
혹시 설명 가능하실까요?
이완청
넵
김승찬
네 잠시만요
영수증 출력했습니다.
영수증을 끝까지 밀어 넣고 노란버튼 누르면서 카드빼시면 됩니다
빼셨네요 수고하셨습니다~
이완청
네 감사합니다^^</t>
  </si>
  <si>
    <t>이완청
명동역 (개찰구 외부, 외화→원화만 가능)
고객님께서 6월 11일 새벽 12시부터 12시 30분 사이, 명동역(개찰구 외부, 외화→원화만 가능) 기기에서 카드 발급을 시도하셨으나, 여권을 스캔하고 1,000NTD 투입한 후 기기가 멈췄다고 하십니다. 카드도 받지 못하셨고, 투입한 금액도 반환되지 않았다고 주장합니다. 확인 부탁드립니다.
여권 번호: 361599831
김승찬
확인해보고 말씀드리겠습니다
발급 도중에,통신장애가 발생했네요 ㅠ
확인해보니 아직  발급은 안받으셨는데요~
카드발급 받으시면 잔액으로 지급해드릴께요
1000 TWD 투입 확인했습니다
이완청
네 전달하겠습니다.
김승찬
2025-06-11 00:09:27 [INFO] ORDER_RATE : 44.11
44,110원 지급예정
이완청
@김승찬
 고객님 카드 발급하셨습니다. 잔액 조정 부탁드립니다.
9430499901460464 (편집됨) 
김승찬
잔액 조정 완료했습니다</t>
  </si>
  <si>
    <t>이현경
씨트롤 - 접속 불가
NMS - ON
CCTV - 정상 접속
부산 지사 통보 예정
기기상태 - 점검 전환
양진원
Screenshot_20250612-065220.jpg
Screenshot_20250612-065220.jpg
정상 전환</t>
  </si>
  <si>
    <t>이현경
부정거래 차단 도중 에러나서 화면 멈춤
보충/수거 중 처리 예정
기기상태 : 점검 전환
이현경
기기 상태 : [정상] 전환 완료 / 정상화</t>
  </si>
  <si>
    <t>- ERR_JAM 40052 2/2, 1/1, 1/8
- WOWCARDS
- EN</t>
  </si>
  <si>
    <t>이현경
7천원 미방출입니다 
@문유빈 님 고객 통화 되셨을까요
박기성
15분내 예상
박기성
조치 완료.
지폐 걸림 제거, 재적재.
방출 테스트 이상무.
20250612_102249.jpg
20250612_102440.jpg
20250612_102813.jpg
20250612_102816.jpg
문유빈
통화중이라 확인이 늦었습니다. 네 연락 없었습니다!</t>
  </si>
  <si>
    <t>- ERR_MORTOR 40031 1/1, 1/1, 5/8
- WOWCARDS
- CN(Withdraw)</t>
  </si>
  <si>
    <t>이현경
(Withdraw) 입니다
@조광수님 출동 부탁드립니다
조광수
IMG_20250612_121300.jpg
IMG_20250612_121300.jpg
황진훈
연락 드릴게요
대기해 주세요
이현경
걸린지폐 확인 및 재적재
기기 모듈 정상화
방출 테스트
조광수
20250612_122124.jpg
20250612_121809.jpg
방출테스트후 모듈업데이트까지 하고 정상작동 확인</t>
  </si>
  <si>
    <t>- ERR_JAM 40052 0/0, 0/0, 7/9
- WOWCARDS
- EN</t>
  </si>
  <si>
    <t>김승찬
2천원 미방출입니다. 
@박세영님~
@김신후@이우영님 출동 필요합니다
김신후
10분내 도착
강소미
부재중 및 통화인입 일단 없습니다. 
@박세영님, 미방출 발생시 채팅보다 우선순위로 해주세요.
김신후
걸린 지폐 제거, 2천원 차감 및 수거, 지폐 재적재, 테스트, 정상화 (편집됨) 
김승찬
저희가 별도 가이드 드리지 않으면 수거와 어드민 차감은 안하셔도 됩니다~
고객 연락없으면 따로 수거하지 않으셔도 됩니다
김신후
지폐 불량이라 차감한겁니다.</t>
  </si>
  <si>
    <t>- ERR_JAM 40052 1/1, 0/0, 3/5
- WOWCARDS
- CN</t>
  </si>
  <si>
    <t>김승찬
@이완청님 2천원 미방출입니다
이완청
고객 연락이 없습니다.
고객님 연락이 왔습니다. 와우패스 없습니다.
김승찬
출동 가능하실까요? 
@김신후@이우영님
잠시만요 기기도착시간 확인 중입니다
2천원은 호텔 선조치금 있으니 안내 부탁드립니다 
@이완청
이우영
넵 30분후 도착입니다
이완청
선조치금으로 해결했습니다. 감사합니다.
김승찬
기기 정상화 / 방출테스트
-2천원 어드민 차감 / 2천원 수거 후 호텔 프런트 전달 부탁드립니다
@이우영님
이우영
걸린지폐 제거
2천원 어드민 차감
모듈 정상화 업데이트
방출 테스트 10장 이상없음
프런트 2천원 전달 완료 (편집됨</t>
  </si>
  <si>
    <t>- ERR_JAM 40052 7/7, 1/4, 0/5
- WOWCARDS
- EN</t>
  </si>
  <si>
    <t>김승찬
35,000원 미방출입니다. 
@박세영님
@이우영@김신후 한분 출동 부탁드립니다~!
@박세영님~ 통화 중이실까요?
강소미
고객 전화 안받습니다.
세영님 슬랙문제 있는듯해서 대신 남깁니다.
이우영
45분후 도착예정입니다
김승찬
고객 연락은 따로 없으니 기기 정상화 후 방출 테스트만 부탁드립니다. 
@이우영님
이우영
걸린지폐제거, 재적재
빙출테스트 1만, 1천원권 10장 이상없음
어드민차감X
모듈정상화 업데이트 완료</t>
  </si>
  <si>
    <t>이완청
김포공항역 우측(통합) - 카드 걸림
고객님은 와우패스 카드 말고 LG 티머니 카드 잘 못 넣어서 버튼을 눌러도 안나왔습니다. 확인 부탁드립니다.
김승찬
어제처럼  설명 가능하실까요?
이완청
넵, 영수증 출력 부탁드립니다 (편집됨) 
카드 제거하셨습니다. 감사합니다.</t>
  </si>
  <si>
    <t>김승찬
현재 통신장애 화면이 떠있는 것으로 확인됩니다.
라우터 원격 리부팅 중
라우터 재부팅은 정상 실행됐으나 PC 원격 접속은 안되고 있습니다.
영업시간 10:30 ~ 21:00 이므로 내일 오전 중 출동 요청하겠습니다.
(전원 차단은 확인되지 않습니다)
기기 점검 전환했습니다.
양진원
@윤지홍 도착 예상 시간 공유 해주세요.
윤지홍
11:30 도락예정입니다
양진원
전일 장애건으로 우선 조치 해주세요. 우선 조치가 어려울 경우 별도 공유 필요 합니다.
@상황실 오늘 현장 근무자 처리 요청이 안된 이유가 있나요?
운영시간 10시 30분이 이유 인지?
황진훈
영업 시간 1030분부터라 진입이 안될 듯합니다
@옥진수님 여기서 만나서 시재 픽업 받으시는 건 어떨까요?
옥진수
어디든 상관 없습니다. 운전 하시는 직원분이 우선이죠.
제가 30분뒤 출발가능 합니다.
랜포트 이동 접속, 랜선 재정착. PC재부팅후, 정상작동 확인</t>
  </si>
  <si>
    <t>양진원
@김선경 도착 시간 공유요
황진훈
77장 입니다
김선경
10시 40분 도착 예정입니다
지폐 걸림제거후 모듈 정상전환
Jpy입수테스트 이상없었습니다
예방정비 및 지폐인식기pcb , 지폐인식기 컨트롤 보드클리닝 진행</t>
  </si>
  <si>
    <t>- ERR_MORTOR 40031 2/2, 0/3, 0/2
- WOWCARDS
- EN</t>
  </si>
  <si>
    <t>황진훈
32000원 미방출 입니다
@문유빈 님 확인 부탁드립니다
@조광수 님 얼마나 걸리실까요~?
문유빈
현재 들어온 전화는 없는데 오면 바로 보고 드릴게욥!
조광수
1시간정도 걸릴듯 합니다.
지폐방출기 오류&gt;카세트2 지폐 재적재후 테스트 완료&gt;정상작동 확인</t>
  </si>
  <si>
    <t>고아령
명동역B2 / 1만엔 투입 후 통신에러
고아령
9710029906118212
황진훈
확인 되었습니다
잔액 조정 드릴게요~
ORDER_RATE : 941.42
고아령
넵 감사합니다!
황진훈
조정 완료 입니다</t>
  </si>
  <si>
    <t>황진훈
씨트롤 접속 불가 확인 예정입니다
코드가 빠져 있어서 연결 후 정상 작동 확인</t>
  </si>
  <si>
    <t>김승찬
@유남근님 도착하시면 영수증 용지, 컷팅 이상없는지 체크 부탁드립니다.
유남근
영수증 씹힘 확인 후
씹힌 부분 제거 후 재장착 시 정상 컷팅 확인
모듈정상화 했습니다</t>
  </si>
  <si>
    <t>김승찬
4000 HKD 통신장애 미반영
2025-06-13 21:28:27 [INFO] ORDER_RATE : 171.94
687,760원 잔액 조정 완료
장부기입필요 cc 
@이현경
카드번호 : 9710029902332544</t>
  </si>
  <si>
    <t>- ERR_JAM 40052 0/0, 0/0, 7/9, 0/0, 0/0, 0/0
- WOWCARDB
- KO</t>
  </si>
  <si>
    <t>황진훈
TWD 2장 미방출 입니다
@이대수 님
@윤지홍 님 출동 요청 드립니다
이대수
전화 연결
40만 6천원 입금
TWD 2장 미방출
계좌 이체 희망하십니다!
우리은행
25644221702001
박*영
01064187850
황진훈
환불 완료 입니다
윤지홍
악 30분후 도착예정입니다
걸린지폐 제거 및 정상작동 확인
정상화 완료</t>
  </si>
  <si>
    <t>이완청
김포공항역 우측(통합)
고객님께서 카드 발급을 시도하셨지만, 카드가 출력되지 않았다고 하십니다.
하지만 어드민 상에서는 카드 발급 기록이 확인됩니다. 확인 부탁 드립니다.
365166550
황진훈
카드 발급 단계에서 프로그램이 재실행 되면서 안나온듯 합니다
이완청
 어떻게 안내드릴까요?
황진훈 
9710029900010522
카드 유효기간 : 0432
CVC : 735 (편집됨) 
18:20
공카드 번호 입니다
앱 등록해주시고, 재발급 받아주세요
이완청
이 상황에서 재발급비 보상해 드릴 수 있어요 ?
황진훈
네 해드릴게요
이완청
넵 알겠습니다. 전달하겠습니다
이완청
고객님 카드 재발급을 받으셨습니다.  재발급비 잔액 조정 부탁드립니다.
9430499900260592
황진훈
잔액 조정 완료 입니다</t>
  </si>
  <si>
    <t>- 방출페이지 멈춤
- 20 (EUR)환율:1530.06
- EJECT_FINISH 0/0, 0/3, 0/0
- WOWCARDS
- KO</t>
  </si>
  <si>
    <t>황진훈
3만원 정상 방출일수도 있습니다
@이대수님~ 연락 왔을까요?
이대수
아직 연락오지는 않았습니다!
황진훈
못받으신거 같은데~ 통화중이신분 있나요?
이대수
지금 연락 닿았습니다!
20EURO 투입 후 현금 미방출
황진훈
@윤지홍님 처리 가능하실까요?
계좌번호 알려주심 환불 해드릴게요~
@이대수님:감사합니다:
이대수
카카오뱅크
3333 05 221 6945
최*훈
황진훈
이체 완료 입니다
지홍님 처리 예정입니다
영상확인 시 미방출 확인 되어
미방출 장애처럼 처리해주시면 됩니다
황진훈
대림역(7호선)
- D_ID:KD210611000141
- HSCDU2_1 (지폐방출기1)
- ERR_NOT_OPEN connect time out
- 2025-06-14 22:28:09
지홍님 처리 내용 공유
걸린 지폐없음
테스트 모드에서  커넥트 실패 (오류코드 없음)
컴포트 변경 불가 (드라이버 X)
조치 불가로 판단되어 지폐방출기 에러 상태 유지
익일 오전 중 방문해서 컴포트 변경 후 정상화 확인 필요
가이드 해주세요 cc. 
@이현경 님늦은 시간에 수고해주셔서 감사힙니다~ 
@윤지홍 님 
유남근
포트 변경 없이 테스트 모드 실행 시
방출기 커넥트 확인 및 방출테스트
정상 방출 확인 후 모듈정상화 했습니다
20250615_102528.jpg
20250615_102528.jpg
양진원
@윤지홍 지폐방출기 장애 처리시 기존 Com port Connect시 error not open일 경우
com port를 정확하게 선택 했는지 체크
test mode 종료 후 재 진입 후 connet 시도
지폐방출기 전원 초기화
기타 관련 차주에 별도 시간 갖고 전달 하겠습니다. 
@이현경 전일 지폐 방출기 장애 처리시 로그 및 오늘 지폐방출기 장애 처리시 로그 시간될때 정리 해서 공유 바랍니다.</t>
  </si>
  <si>
    <t>방출페이지 멈춤</t>
  </si>
  <si>
    <t>- ERR_JAM 40052 3/3, 2/2, 1/8
- WOWCARDS
- CT</t>
  </si>
  <si>
    <t>황진훈
7천원 미방출 입니다
@이완청님
이완청
아직 연락이 없습니다~
서상원
11시 도착예정입니다.
서상원
-상단롤러 및 카세트내부 끼임 (상태양호/재적재)
-정상화 완료
-방출테스트 2회 이상없음
-기본테스트 이상없음</t>
  </si>
  <si>
    <t>이현경
@박재홍 님 현송 시에 처리 부탁드립니다.
영수증 용지 부족 상태 유무 확인 후 사진 공유도 부탁드립니다.
박재홍
네
이현경
고객 지속적 사용으로 알람 울려서 모듈 [에러] 전환 하겠습니다
박재홍
용지교체, 모듈업데이트, 정상 출력 확인</t>
  </si>
  <si>
    <t>레고랜드호텔</t>
  </si>
  <si>
    <t>- NONE 40064 0/8, 0/0, 0/1
- WOWCARDS
- CT</t>
  </si>
  <si>
    <t>이현경
401,000원 미방출 입니다.
@김소민 님 통화 되셨을까요
김소민
레고랜드호텔로 전화하는데 수신이 거부된 번호라고 안내가 나오네요.
이현경
기기로 전화했는데 그렇게 확인된다는 말씀이실까요?
김소민
네
채널톡 통해서 전화하는데 안내가 그렇게 나옵니다.
이현경
070-4858-0033 기기 번호로 다이렉트로 연락 가능하신가요
김소민
전화오셨습니다
강소미
레고랜드 센트릭스 설정 보니 화이트리스트 수신제한 되어있는데 히스토리는 저도 모르겠네요.
이현경
와우패스 카드 유무 확인 확인 후 처리 부탁 드립니다.
김소민
9710029909590391
이현경
30분 안으로 잔액 조정해드리겠습니다
김소민
362373747
네 안내해드렸습니다.
강소미
레고랜드호텔 화이트리스트만 수신가능으로 설정되어있어서 제한없음으로 풀었습니다. 
이현경
@강소미 님 확인 감사드립니다!!
@김소민 님 금액이 큰데 일치한 거 확인하신걸까요?
김소민
네 9000TWD를 넣으셨고 받은 영수증에는 401000원이라고 나왔다고 하십니다.
이현경
네 확인 감사드립니다
이현경
401,000원 잔액 조정 완료 입니다. 
@김소민님  
@강소미님 
해당 건 출동은 춘천 이동해야 하는 건으로 확인 후 기재해놓겠습니다
양진원
사무실 경유 처리 예정(15시 50분 도착 예상) 
양진원
레고랜드호텔
"40064" 초기화 후 또는 방출 전 REJECT_IN센서에 매체 잔류
방출 전 센서 감지 전액 미방출 어드민 미조정
reject_in 센서부 포함 전체 정비(PC 전면부 fan 지폐방출기/ 지폐인식기 cash-box 및 내부 외부 송풍기 먼지 제거) 이전 호텔측 민원 요청건 송풍기 집진 먼지 주변 정리
모듈 정상 업데이트
각 카세트 재적재 5만원권 1매/ 1만원권 2매/ 1천원권 2매 10회 정상 방출 확인 재적재
기기 정상화</t>
  </si>
  <si>
    <t>- ERR_MORTOR 40031 1/1, 4/4, 6/9
- WOWCARDS
- EN(Withdraw)</t>
  </si>
  <si>
    <t>이현경
- (Withdraw) 입니다
@김신후 님 이동 예정입니다
김신후
12시반쯤 도착 예정입니다.
김신후
걸린 지폐제거, 천원권 재적재, 테스트, 정상화</t>
  </si>
  <si>
    <t>모니터링 중 - 모듈 상태 정상
고객 사용하다가 자리 이탈한 것으로 사료됨 / 재실행 완료 / 모니터링 하겠습니다</t>
  </si>
  <si>
    <t>이현경
434장 입니다
@유남근님 이동 부탁드립니다
유남근
35분 정도 걸릴 것 같습니다 (편집됨) 
유남근
지폐 걸림 확인 후 제거 및 수거
입수테스트 시 정상 입수 확인
모듈정상화 했습니다</t>
  </si>
  <si>
    <t>-  ERR_PICKUP CASSETTE3 0/0, 0/0, 22/30, 0/0, 0/0, 0/0
- WOWCARDB
- KO</t>
  </si>
  <si>
    <t>이현경
TWD 8장 미방출 입니다
이대수
채팅 연결
image.png
image.png
이현경
@박기성 님 홍대 쪽에서 이동 예정
@이대수 님 20분~30분 내 소요 예정입니다.
혹시 대기하신다고 하신걸까요?
이대수
계좌 이체 &gt; 계좌 정보 회신 기다리고 있습니다! (편집됨) 
이현경
계좌 이체 요청시 환불 예정 금액 : order_rate: '45.16' 
박기성
조치 완료.
카세트내 지폐걸림 제거 및 방출 테스트 이상무. 
이대수
계좌 환불 요청드립니다!
국민은행 92367736568 정*철
이현경
@황진훈님 계좌 환불 부탁 드립니다!!
황진훈
계좌번호 다시 확인 해주세요
이대수
올바른 계좌번호 전달 드립니다!
국민 92367736558 정*철
황진훈
이체 완료 입니다</t>
  </si>
  <si>
    <t>ERR_PICKUP</t>
  </si>
  <si>
    <t>이현경
씨트롤 접속 불가
현재까지 TMS 접속 가능
영상 접속 확인
화면 까만 것으로 추측
부산 지사 통보 예정
Screenshot_20250615_145029_Hik-Connect.jpg
Screenshot_20250615_145029_Hik-Connect.jpg
이현경
건물 전기 정전 이후 블루 스크린 확인 연락옴
https://wowpass.slack.com/archives/C056QA7UXDJ/p1749968243614979
이대수
이비스 앰배서더 부산 시티센터
부산지사 최재현님 출동 / 블루스크린 상태로 OS 현장 복구 완료
config 셋팅 및 (SKT) BellExchange, error 최신 파일 업데이트 원격 처리 완료
정상화 완료</t>
  </si>
  <si>
    <t>이현경
씨트롤 접속 불가
NMS OFF 상태 확인
기기 상태 : [점검] 전환 후 부산 지사 통보 예정
이현경
모니터링 - 씨트롤 접속 확인 / 정상화 완료</t>
  </si>
  <si>
    <t>이대수
김포공항역 중앙(통합) 카드 걸림
이대수
와우패스 카드가 아닌 카드를 카드 투입구에 넣으셨습니다
이현경
티머니 카드 삽입입니다 이렇게 안내 가능하실까요?
이대수
네, 안내 드려보겠습니다~!
이현경
지금 실시간 영상 모니터링 중인데 이미 자리 떠나신 것 같네요....ㅜ.ㅜ...........
이현경
@이상웅님 이동 중이십니다
이현경
@김슬기 님 영수증 뽑아드릴텐데 위에 거 설명 가능하실까요?
김슬기
방금 전화 인입건인데요 잠시만요
활성화만 도와드리고 전화 이미 끊은 상태입니다:울음을_참는_얼굴: (편집됨) 
이현경
@group_cs 지금 고객 통화 오면 위의 방법으로 안내 가능하시면 안내 부탁드립니다.
현재 출동하고는 있지만 시간 소요 됩니다
지금 고객님 사용 후 에러 전환하겠습니다
이현경
슬기님 고객님께 혹시 명함 같은 거 있냐고 물어봐주세요 
@김슬기
노란색 버튼 눌러야해요 ㅠㅠ
카드 넣어보셨는데 그상태에서 노란색 버튼 누르시면 빠질꺼예요
지금 활성화도 중요한데 카드 빼는 것도 해야해요
김슬기
종이가 안들어간다고 계속 하셔서요
지금도 종이 꼽아넣었냐고 여쭤봤는데 아니라고 말씀하세요 ㅠ
이현경
지금 받으신 영수증 카드 살짝 들어올려서 밑에 넣어서 꼽혀있는 카드 빼보라고 해주세요
좀전에 카드를 아래에 넣어보셨는데
김슬기
노란버튼 얘기도 드렸고 자꾸 어렵다고 안된다고 말씀하셔서요...ㅜ
이현경
살짝 들어서 카드 넣고 노란색 버튼 눌러서 빼버리라고 해주시면 되거든요
아 ㅠㅠㅠㅠㅠㅠㅠ
알겠습니다
김슬기
죄송합니다 안된다고 하시는데 계속 해달라고 말씀드리기가 어렵습니다 ㅠㅠ
이현경
네 알겠습니다
고객님들 계속 사용 시도 하셔서 카드리더기 모듈 [에러] 전환 했습니다.
@이상웅 님 이동 중 / 정상화 부탁 드립니다.
이상웅
카드 리더기 걸린 카트 제거
테스트 이상없이 정상 인식
어드민 모듈화 및 기기 정상화 완료
고객님 카드 인식 이상없이 진행 확인 완료</t>
  </si>
  <si>
    <t>이현경
씨트롤 접속 확인
윈도우 바탕 화면 확인
런처 실행하려고 하니 해당 알림 확인
스크린샷 2025-06-15 150107.png
스크린샷 2025-06-15 150107.png
양진원
런처 관련 파일 재복사 하세요.
이현경
파일 복사하는 것이 너무 오래걸려서 기다리고 있었는데 씨트롤이 꺼졌습니다 ㅜㅜ
양진원
전체 복사가 아니라. 파일 세개만 복사
이현경
네 근데도 오래 걸렸어요
양진원
seetrol 재시도 해보세요.
이현경
스크린샷 2025-06-15 152618.png
스크린샷 2025-06-15 152618.png
현재 파일 이동 중에 있으며 시간 소요 됩니다. 일단 기기 점검 전환 했습니다
양진원
@황진훈 필수 파일만 조치 가이드 필요 합니다.
Log 파일 복사가 되고 있는듯
황진훈
네 확인 중입니다
조치 할게요~
이현경
정상화 확인 / 진훈님 수고 하셨습니다
황진훈
필수 파일 교체 후 위 증상은 해결 되었으나 통신장애 화면에서 안넘어감
SKB Router update 파일로 교체 후 정상 작동 확인 완료</t>
  </si>
  <si>
    <t>- ERR_JAM 40082 0/0, 0/0, 0/0, 0/0, 0/0, 14/20
- WOWCARDB
- KO</t>
  </si>
  <si>
    <t>이현경
JPY 6장 미방출입니다
이대수
전화 연결
이현경
@이상웅님 이동 예정입니다
이대수
계좌 이체 희망
이현경
금액은 확인해서 안내해드리겠습니다!
이대수
혹시 고객님 이동하셨을까요
중간에 전화가 끊겼는데 기기전화를 안받으셔서요!
이현경
영상 확인해달라는 말씀이실까요? 지금 핸드폰 먹통 되어서 재부팅 후 확인해보겠습니다.
이대수
아하 넵 천천히 확인주시면 감사드리겠습니다.
통화 시도는 계속 해보고 있겠습니다.
이현경
CCTV 상에 사람 있네요
이대수
방금 역무원 분께서 받으셨네요 ㅠ 고객님 이동하셔서 고객센터 인입을 기다려 보겠습니다.
이상웅
50분 예상됩니다.
이대수
계좌 정보 전달드립니다!
하나은행 550-910026-82207 이*영
이현경
desc_currency: 'JPY', order_rate: '9.5056'
계좌 이체 요청시 환불 금액 :
황진훈
이체 완료 입니다
이상웅
JPY 옆면이 구겨져서 지폐 미방출
지폐 회수 후 지폐 방출 테스트 이상없이 방출
어드민 모듈화 및 기기 정상화
어드민 -1장 차감 및 수정</t>
  </si>
  <si>
    <t>이현경
여권 인식 화면 + 통신 장애 화면 동시 송출 확인 - 재실행 완료
모듈 상태 - 정상
장치 인식 관리자 - 여권인식기 확인</t>
  </si>
  <si>
    <t>- ERR_JAM 40052 0/0, 3/4, 0/4
- WOWCARDS
- CT</t>
  </si>
  <si>
    <t>이현경
14,000원 미방출 입니다 
@케일리님 통화되셨을까요
케일리
일치합나다.
이현경
와우패스 유무 확인 부탁드립니다.
예치금 전달 원하시면 호텔 측 예치금 확인도 부탁드려요
@이상웅님 출동 가능하실까요 
케일리
367677587
TSENG WEN YU
이현경
제가 지금 이동 중이라서 1시간 내로 잔액 조정해드리겠습니다
이상웅
충무로역입니다 여기 처리 하고 이동하겠습니다
케일리
카드 없는 고객입니다.
호텔 직원과 통화해서 예치금으로 전달 완료. (편집됨) 
이상웅
그럼 14000원 프론트에 전달할까요?
이현경
기기 정상화
방출테스트
(0/-1/-4) 어드민 차감 수거 후 호텔 프런트 전달 부탁드립니다
@이상웅 님
이상웅
확인했습니다
이상웅
걸린 지폐 제거 완료
방출테스트 이상없이 방출
어드민 모듈화 및 기기 정상화
어드민 0/-1/-4 차감 및 수정
KRW 14000 프론트에 전달</t>
  </si>
  <si>
    <t>이현경
정상 화면 송출
이대수
채팅 문의
소테츠 프레사인 서울 명동 스태프입니다. 고객님이 카드 발행중 기계가 멈춰서 돈을 넣었는데 안됩니다. 기계도 오류번호로 전화도 안되는 상태입니다. 빠른 해결 부탁드립니다.
통화 연결
약 15만원 현금 투입 후 카드 미발행 주장
여권번호 : TM0087597
영수증 발급 X 
이현경
다시 재확인하니 현재는 정상화면 송출 되고 있는 상태네요
로그 확인하고 말씀 드리겠습니다. 시간 소요 안내만 부탁드립니다.
김슬기
이 건 일본인 고객분께 직접 재연락 왔습니다. 10분정도라고 안내 받으신 듯 합니다. 확인 얼마나 더 걸릴까요? (편집됨) 
이현경
지금 이동 중이라서 바로 로그 확인이 어렵습니다.
30분 넘을 것 같다고 안내 부탁드립니다
김슬기
전화로 안내 완료, 확인 후 안내 위해 메일 주소 받아두었습니다.
황진훈
15만원 투입 후 통신 장애로 카드 미발행 확인 되었습니다
이현경
2025-06-15 18:44:49 [INFO] client callback :: SCN8237R / ACCEPT / {2} / KRW / 50000
2025-06-15 18:44:52 [INFO] client callback :: SCN8237R / ACCEPT / {2} / KRW / 50000
2025-06-15 18:44:55 [INFO] client callback :: SCN8237R / ACCEPT / {2} / KRW / 50000
2025-06-15 18:45:58 [ERROR] [SERVER CONTENTS] C_I_ACTIVATE :: 5010[1]
2025-06-15 18:47:09 [INFO] check_net_interval
15만 원 투입 후 통신 장애 확인
카드 발급하시면 잔액 조정해 드리도록 하겠습니다.
김슬기
확인 감사드립니다! 메일 전송 완료입니다 (편집됨) 
김슬기
@황진훈 님, 
@이현경 님. 고객님 카드 발행 완료 하셨습니다.(여권번호로 확인) 15만원 조정 부탁드립니다~!
황진훈
제가 할게요
잔액 조정 완료 입니다</t>
  </si>
  <si>
    <t>- NONE 40063 0/0, 0/2, 0/0
- WOWCARDS
- CT(Withdraw)</t>
  </si>
  <si>
    <t>이현경
- (Withdraw) 입니다
제주지사 출동 요청
이현경
@케일리 님 혹시 통화 들어온 거 없을까요?
케일리
넵, 연락이 없습니다.
이현경
센서부 정비 했으나 테스트 모드에서 40063 오류 코드 확인
마트 마감 시간으로 인해 내일 오전 영업 시간 맞춰서 처리 예정
기기 상태 : 점검 전환 완료
이마트제주점 정상복구 되었습니다
- blow로 청소 후 방출테스트완료  - 김수철님 처리</t>
  </si>
  <si>
    <t>도미인 서울 강남</t>
  </si>
  <si>
    <t>도미인 서울 강남
- D_ID:KD240710000334
- WISESCAN420 (여권인식기)
-  DISCONNECT isOffLine DISCONNECTION
- 2025-06-16 00:17:04
황진훈
장치 관리자 인식 실패
익일 오전 중 조치 필요
이현경
출근길 처리 예정 
양진원
이동중 도착 예상 시간(07시 04분)
양진원
도어 오픈시 전원 커넥터 분리 상태
데이터 케이블 타잉 상태 케이블 장력 및 연결 구조에 의한 분리 발생 추즉
타잉 상태 케이블 위치 조정 끝단 제거
모듈 정상 인식 정상화</t>
  </si>
  <si>
    <t>나인트리호텔 서울 명동1호점</t>
  </si>
  <si>
    <t>양진원
이동중 도착 예상 시간(06시 45분)
양진원
수거 정상화</t>
  </si>
  <si>
    <t>이현경
출근길 처리 예정
양진원
중복 장애건 스킵 하세요. 별도 처리 예정
양진원
@유준수 처리 예정
표석범
구형 지폐방출기(HSCDU2) 점검
점검 전환
유준수
HSCDU2 다이렉트케이블&gt;HSCDU2 3핀 전용케이블 교체 연결정상
1세대PC  저절로 리부팅 2번 발생되어
3세대PC 교체 로그백업 완료
씨트롤 원격정상
기기정상화
@황진훈
@이현경
@김승찬
양진원
도어센서 보드 체크는 당연히 진행 되었겠죠? CC: 
@유준수
@표석범
표석범
네 교체 후 테스트 진행 했습니다</t>
  </si>
  <si>
    <t>이현경
정상 화면 송출 확인</t>
  </si>
  <si>
    <t>- EJECT_FINISH 0/0, 0/1, 0/1
- WOWCARDS
- EN
- 지폐방출기 응답 없음
- ESIM OUTPUT CASH</t>
  </si>
  <si>
    <t>이현경
11,000원 미방출 입니다 
@이대수 님 통화 있을까요
@이상웅 님 출동 부탁드립니다. 
전성규
근처입니다. 약 10분 예상
이현경
영상 정상 방출 확인
이대수
아직 인입 전화는 없습니다!
이현경
@전성규 님 출동 안하셔도 됩니다
11,000원 전액 정상 방출 확인 - 영상
어드민(0/-1/-1) 차감
지폐 방출기 [에러] &gt; [정상] 전환 완료</t>
  </si>
  <si>
    <t>지폐방출기 응답 없음</t>
  </si>
  <si>
    <t>부산 비즈니스 호텔</t>
  </si>
  <si>
    <t>김소민
부산비즈니스호텔에서 카드발급시 카드미방출
김소민
밤 12시 넘어서 기기에서 카드발급시 카드가 미방출 되었고 충전한 금액 5000TWD도 못받았다고 하십니다
여권번호 361280644
이현경
로그 확인해보겠습니다
김소민
어드민 조회결과 해당여권으로 카드발급 이력있습니다. 고객님께서 클룩에서 기기발급 예약코드를 3개 구매하셨다고 하십니다.
이현경
2025-06-16 00:08:53 [INFO] ORDER_RATE : 44.6
2025-06-16 00:09:18 [INFO] client callback :: SCN8237R / ACCEPT / {2} / TWD / 1000
2025-06-16 00:09:30 [INFO] client callback :: SCN8237R / ACCEPT / {2} / TWD / 1000
2025-06-16 00:09:40 [INFO] client callback :: SCN8237R / ACCEPT / {2} / TWD / 1000
2025-06-16 00:09:46 [INFO] client callback :: SCN8237R / ACCEPT / {2} / TWD / 1000
2025-06-16 00:09:51 [INFO] client callback :: SCN8237R / ACCEPT / {2} / TWD / 1000
5,000 TWD 투입 후 통신 장애 발생
2025-06-16 00:11:15 [INFO] check_net_interval
위의 여권으로 발급된 카드로 잔액 조정 예정
김소민
네 감사합니다~!</t>
  </si>
  <si>
    <t>- ERR_JAM 40052 0/0, 4/4, 3/5
- WOWCARDS
- JP</t>
  </si>
  <si>
    <t>이현경
2천원 미방출 입니다 
@정은호님 통화 되셨을까요 (편집됨) 
Eunho Jung
아직 전화 오지 않은 상태입니다
이현경
부산 지사 출동 예정
걸린지폐제거
모듈 정상화
방출 테스트 / 손동일 님 출동 예정
김승찬
기기 정상화 완료
걸린지폐제거 / 방출테스트 완료</t>
  </si>
  <si>
    <t>이현경
씨트롤 접속 불가
TMS 접속 불가
기기상태 : 점검 전환
CCTV 영상 확인 불가
@전성규님 이동 /10분 내 도착 예정
전성규
서비스데스크 주변 키오스크 기기 모두 전원OFF상태
데스크 직원분께서 원인 알아보는 중입니다.
시설팀 방문 / 원인찾는중입니다. 얼마나 걸릴지 모른다고 전달받아 타 보충수거 사이트 이동 후 재방문 예정입니다.
김승찬
전원 ON 기기정상화 완료
방문하셔도 됩니다~!</t>
  </si>
  <si>
    <t>김승찬
출동 부탁드립니다. 
@박재홍@조광수
박재홍
5분내 도착
김승찬
입수량 77장입니다
박재홍
걸린지폐제거 후 수거, 모듈업데이트, 정상작동확인
이현경
금일 2차 발생 입니다
https://wowpass.slack.com/archives/C056QA7UXDJ/p1750021110819209?thread_ts=1750021110.819209&amp;cid=C056QA7UXDJ (편집됨) 
양진원
오늘 현장 조치시 Acceptor 구동음 이상으로 추가발생시 교체 처리 필요건
자재 이전으로 처리가 어려워 내일 명동 사이트 담당자 or 시재 전달시 함께 전달 교체 할 수 있도록 해주세요. CC: @최성율</t>
  </si>
  <si>
    <t>이현경
모듈 정상화 / 정상화 완료</t>
  </si>
  <si>
    <t>-  ERR_MORTOR 40030 0/0, 0/0, 0/0, 0/0, 0/0, 0/20
- WOWCARDB
- KO</t>
  </si>
  <si>
    <t>문유빈
통화중입니다
이현경
@전성규님 출동 부탁드립니다
전성규
15분내 도착 예정입니다.
문유빈
고객님께서 21분에 회현역으로 다시 오신다고 합니다. 직접 전달 부탁드려도 될까요?
이현경
20 JPY 전액 미방출 입니다.
이현경
기기 정상화
방출테스트
기기에서 수거 후 어드민 차감 : -20JPY / 고객 전달
전성규
어드민 JPY 141장 확인
카세트1장 방출기 3장 미방출
걸린지폐 제거 및 재적재
JPY 실수량 141장 일치확인
고객 JPY 20장 전달
어드민 JPY -20/모듈정상화 완료</t>
  </si>
  <si>
    <t>- WOWCARD1 (카드방출기1)
- 76651317256311170620
- CARD_EJECT_ERR 0 [0장 배출후 비정상종료 상태]</t>
  </si>
  <si>
    <t>김승찬
2번 방출기 잔고 : 30장
카드 여유는 있어 익일 처리하겠습니다.
조영남
조치 :특별히 이상없어 테스트 모드 확인 이상×
모듈정상화 시킴.</t>
  </si>
  <si>
    <t>퍼니랜드 성수점</t>
  </si>
  <si>
    <t>김승찬
원격 접속 불가
확인 중입니다
19시 ~ 20시30분 전기작업으로 인한 정전입니다.
기기 점검 전환했습니다.
21시 기준 OFF 상태 (작업 딜레이)
전원 ON / 기기 정상화 완료했습니다</t>
  </si>
  <si>
    <t>김승찬
금일 라우터 교체 완료 (교체하면서 기기 외부로 위치 이동)
현재 원격 접속 불가
점검 전환 후 모니터링 하겠습니다. (LTE 신호 문제 여부)
현재 원격 접속 가능하여 기기 정상 전환했습니다. (모니터링 예정)
커넥트현대(범일동)
- D_ID:KD250311000460
- NETWORK_FAILURE
- 2025-06-17 22:38:42
추가발생하여 점검전환했습니다.
금일 영업종료라 익일 오픈 전 확인해보겠습니다
원격 접속 확인되어 점검 -&gt; 정상 전환했습니다</t>
  </si>
  <si>
    <t>이마트 자양점(통합)</t>
  </si>
  <si>
    <t>김승찬
원격 접속 불가
라우터 off 상태
점검 전환 후 오전 중 확인해보겠습니다
이현경
모니터링 - 씨트롤 현재도 접속 불가
모니터링 - 씨트롤 접속 불가
양진원
@이현경
 회의 후 출발 직접 처리 하겠습니다.
광수님  11시 50분 처리 변경
이현경
전원 코드 분리 확인 - 코드 재삽입  / 
@조광수님
기기상태 : [정상] 전환 완료</t>
  </si>
  <si>
    <t>이현경
씨트롤 접속 불가
현재 NMS 접속 확인됨
CCTV 접속 불가
기기상태 : 점검 전환
이현경
모니터링 중 ; 현재 씨트롤 접속 불가
양진원
@유준수 처리 예정
유준수
30~35분 소요예정
유준수
OS부팅 오류확인
재부팅시 정상부팅되었으나
재발가능성있어 os재설치진행
로그백업 완료
씨트롤 원격정상
기기정상화 완료</t>
  </si>
  <si>
    <t>이현경
씨트롤 접속 불가
현재 TMS 접속 확인됨
CCTV 접속 불가
기기상태 : 점검 전환
이현경
모니터링 중 ; 현재 씨트롤 접속 불가
이현경
직원 통화 : 화면 까맣고 꺼져있다고해서 코드 재삽입 요청
씨트롤 정상 접속 확인 - 영업 시간 안내문 송출 확인
기기상태 : [정상] 전환 완료
이현경
정상 배너 송출 확인</t>
  </si>
  <si>
    <t>이현경
@전성규 님 이동 가능하실까요
302장
전성규
17분 예상입니다.
전성규
걸린지폐제거/전체수거
모듈정상화/테스트 완료입니다.</t>
  </si>
  <si>
    <t>이현경
@전성규 님 현장 확인 중에 감지 / 확인 요청 드림
이현경
영남님 위에 글 보시면 성규님 현장이셨습니다 ^^;;
조영남
아 . 그럼. 다른 곳 이동할게염 ;; (편집됨) 
전성규
USB포트변경 상황실 확인 완료입니다.</t>
  </si>
  <si>
    <t>문유빈
[CU 명동역점 기기에 다른 카드가 부서진채로 끼어있다고 합니다] (편집됨) 
문유빈
혹시 출동가능할까요?
도착예상시간도 알려주시면 감사하겠습니다
이현경
혹시 직원 분 연락 주신걸까요?
문유빈
현재 통화중입니다
이현경
직원 분이신가요? 고객님이실까요?
문유빈
점주분이십니다
이현경
제가 통화 하겠습니다
문유빈
010-9490-8642
이 번호로 연락주시라고 합니다!
이현경
점주님 통해서 처리하려고 했으나 내부에 단단히 걸려서 안 빠진다고 하심.
@전성규 님 출동 예정 / 10분 소요
문유빈
감사합니다!
전성규
10시 30분 도착 예정입니다.
전성규
 유플러스카드 제거/테스트 정상입니다.</t>
  </si>
  <si>
    <t>이현경
도어 오픈 확인 - @조영남
 현장이신가요? 통화 안됩니다
@조영남 님 추가 수거하면서 감지 / 현장 확인 요청
조영남
네..댓글 이 좀 늦었네요
다음부터는 미리 올리겠습니다. @이현경
이현경
USB 포트 변경 처리 - @조영남 님 처리 / 영상 통화 지원
장치 관리자 인식 확인 완료
원격 - 모듈 [정상] 업데이트 완료 / 정상화 완료
조영남
조치 뒷문개방후 USB포트 변경
카메라 테스트모드 이상무</t>
  </si>
  <si>
    <t>- ERR_UNKOWN_CAUSE 40032 1/1, 0/3, 0/9
- WOWCARDS
- CT</t>
  </si>
  <si>
    <t>이현경
39,000원 미방출 입니다.
@김소민 님 고객 연락 있을까요
부산 지사 통보
김소민
잠시만요~
19000원 미방출 입니다.
이현경
영상 확인하겠습니다
서상원
13시45분 도착예정입니다.
김소민
9710029700170740
이현경
잔액 조정 하겠습니다 시간 소요 양해 부탁드립니다 (편집됨) 
김소민
네 감사합니다~!
황진훈
잔액 조정 완료 입니다
40032 : 방출 중 EXIT1센서에 매체 잔류
어드민 차감만 만원권 -2 해주시면 됩니다
별도 수거 없습니다
서상원
-카세트내부 하단 미세하게 걸림( 지폐양호/재적재)
-정상화완료
-방출테스트 2회
-어드민차감(0/-2/0) 완료
-기본테스트 완료</t>
  </si>
  <si>
    <t>- ERR_SENSOR 40091 0/0, 0/4, 0/5
- WOWCARDS
- JP</t>
  </si>
  <si>
    <t>김승찬
45,000원 미방출입니다. 
@이영자님~
출동 부탁드립니다 
@홍사민님
홍사민
20분 예상됩니다
김승찬
40091 : 2번 카세트 재장착 해주세요.
홍사민
네 알겠습니다
이영자
주장 일치합니다.기기앞에서 기다리신다고 합니다! (편집됨) 
TT5750045
김승찬
고객 사진 DM으로 전달 드릴테니 여권번호 확인하시고 45,000원 전달해주시면 됩니다
어드민 차감 (0/-4/-5) 필요
홍사민
고객님 1만원 4장 1천원 5장 전달
어드민 1만원-4,1천원-5 차감</t>
  </si>
  <si>
    <t>박세영
[엠플레이그라운드 홍대3호점 택스리펀드 중 지폐 끼임]
택스리펀드 진행 중 지폐가 끼어 못 나오고 있는 상황이라고 합니다.
김승찬
저희 기기가 맞나요? wowpass 환전기는 QR코드만 제공하고 있습니다
저희기기가 아니고 옆에 있는 글로벌 텍스프리 같습니다.
그쪽으로 연락하시면 됩니다
박세영
고객분과 지금 통화중입니다. 매장 직원분이 대신 전화해주시고 계시는데 상황 파악 중입니다. 고객 주장으로는 택스 리펀드를 받는 도중 현금이 끼어서 나오고 있지 않는 상황이라고 하십니다…
김상유
wowpass 택스리펀드는 현금을 넣는 과정이 없습니다.
김승찬
저희 기기가 아니고 옆에 있는 기기입니다.
글로벌 텍스프리에 연락을 하셔야 합니다
김상유
wowpass 택스리펀드는 모바일 웹페이지에서 환급 예약을 하는 것입니다. 현금을 넣은 것으로 보아 우측의 글로벌택스프리 택스리펀드 기기를 이용하신것으로 보입니다. (편집됨) 
박세영
다시 상황 설명 요청 드리니까 택스 리펀드를 받으시던 과정 중이 아닌 와우패드 카드 충전 중에 지폐 끼임 현상이 일어난 것이라고 하십니다
김승찬
여권번호나 카드번호 확인 부탁드립니다
박세영
카드번호 9710 0299 1394 6621 입니다
여권번호 H22235976 입니다
김승찬
5만원 충전하셨는데 어떤 지폐가 끼었다고 하시나요??
박세영
10만원 충전 중 5만원 충전 완료 되었고 5 만원 더 넣으셨는데 그 지폐가 끼었다고 하십니다
김승찬
확인 중입니다. 잠시만요
지금 재실행할껀데 지폐 투입구 봐달라고 해주세요~
일단 2장 넣으신건 확인했습니다.
저희가 확인 후 카드잔액으로 5만원 넣어드리겠다고 전달해주세요.
참고로 지폐 투입구로 반환되진 않았습니다.
박세영
넵 알겟습니다!
김승찬
일단 채널톡으로 안내해주세요~ 금일 중으로 확인해서 잔액 넣어드리겠습니다
@홍사민님~ 출동 부탁드립니다 (현재 지폐 투입 불가)
2025-06-18 17:49:05 [ERROR] [지폐인식기] ERR_JAM
박세영
안내 드렸습니다 모두 감사드립니다!
홍사민
40분정도 예상됩니다
김승찬
도착하시면 acceptor + cashbox에 5만원권 끼어 있는지 확인 해주시고 상단 5만원권이 4장이 맞는지 확인 부탁드려요~ (걸린지폐 포함 4장인지)
홍사민
불량지폐1, 캐쉬박스 상단3장 이상없이 확인하였습니다
사진에 보이듯 고무줄 발견되었습니다
불랑지폐 본사회수
테스트 이상무 (편집됨) 
김승찬
불량지폐는 입수 기록이 안남아 어드민 차감은 안하셔도 됩니다~
@박세영님 5만원 잔액조정 완료했습니다. 안내 부탁드립니다~
박세영
전화로 문의 주신거라 아까 통화하면서 1-2일 내에 환불 잔액이 입금될 것이라고 안내드리고 혹여나 안들어가면 다시 연락 부탁드린다고 전달 드렸습니다. 잔액 조정 됐으니 연락 안 오실듯 합니다 :)) 감사합니다!</t>
  </si>
  <si>
    <t>L7호텔 강남</t>
  </si>
  <si>
    <t>- ERR_JAM 40052 2/2, 1/3, 0/3
- WOWCARDS
- EN</t>
  </si>
  <si>
    <t xml:space="preserve">김승찬
@박세영 님 23000원 미방출입니다
장애처리는 금일 불가할 듯 합니다
내일 출근길 처리 예정입니다
고객 연락 없었을까요?? 
@박세영 님~
박세영
지금 전화하고 있습니다.
김승찬
네 금액 확인해주시고 호텔 예치금 처리 부탁드려요
예치금은 내일 전달해드리겠습니다
박세영
넵 알겠습니다. 예치금 처리 하겠습니다
호텔 프론트 직원분이랑 통화 했습니다. 약 3년정도 일하신 분인데 예치금 관련해서 들으신 부분은 없지만 호텔측에서 먼저 23000원 지불해주신다고 합니다. 내일 예치금 전달하러 저희측 직원분이 가신다고 안내 드렸습니다.
김승찬
네 알겠습니다. 예치금은 따로 확인해보겠습니다
23,000원은 내일 프런트로 전달하겠습니다
이현경
기기 정상화
방출테스트
(0/-2/-3 어드민 차감) 23,000원 수거 후 호텔 프런트 전달 부탁드립니다 
@윤지홍 님
  (이동 시간 고려해서 출동자 변경) (편집됨) 
윤지홍
약 8시30분 도착예정입니다
윤지홍
걸린지폐제거 및 방출 테스트 , 모듈 정상화 처리
어드민 0/-2/-3 처리 , 호텔 23,000원 전달 완료
</t>
  </si>
  <si>
    <t>이현경
씨트롤 접속 불가
NMS 정상 확인
기기상태 : 점검 전환
이현경
모니터링 중
NMS - 로그 확인 현재까지 이상무
씨트롤 - 접속 불가
영상 - 확인 불가
이현경
씨트롤 접속 확인</t>
  </si>
  <si>
    <t xml:space="preserve">고아령
동대문역사문화공원역 4호선 / 화면 멈춰있습니다
이현경
재실행 완료
고아령
감사합니다!
황진훈
2025-06-19 00:00:51 [INFO] SCREEN_DELAY : output_thermal
2025-06-19 00:00:51 [INFO] output_thermal output_thermal_currency esim_active is delay over
</t>
  </si>
  <si>
    <t>유혜군
명동역B1
유혜군
LG U+ 카드 삽입
이현경
@전성규 님 출동 부탁드립니다
전성규
15분 예상입니다.
전성규
제거완료입니다./원격모듈정상화/고객사용확인 (편집됨) 
유혜군
고객님께서 카드는 필요 없다고 하셨습니다.</t>
  </si>
  <si>
    <t>권용현
현장입니다 바로 조치하겠습니다
이현경
모듈 정상화 완료
정상화 완료입니다
@권용현님
권용현
정상작동 확인했습니다</t>
  </si>
  <si>
    <t>- NONE 40064 0/1, 0/3, 0/5
- WOWCARDS
- CT</t>
  </si>
  <si>
    <t>황진훈
85,000원 미방출
@유혜군님
유혜군
연락이 없고, 전화도 받지 않습니다.
문유빈
저한테 전화왔습니다! 85000원 프론트에서 선조정 해주신다고 합니다!
황진훈
차로 이동해야 하는 곳이라
시재 계획 나오는데로 담당자 확인 예정 입니다
40064 : 초기화 후 또는 방출 전 REJECT_IN센서에 매체 잔류
@유남근 님 어드민 차감 후 프론트 전달 해주시면 됩니다
유남근
센서부 청소
방출테스트 시 정상 배출 확인
카세트 내 지폐 재정렬
모듈정상화 후 프런트에 85,000원(-1/-3/-5 어드민 조정) 전달했습니다</t>
  </si>
  <si>
    <t>- ERR_JAM 40052 3/3, 1/1, 4/9
- WOWCARDS
- CT</t>
  </si>
  <si>
    <t>황진훈
5천원 미방출 입니다
@유혜군 님
유혜군
연락이 없고, 전화도 받지 않습니다.
양진원
@유준수 처리 예정
"40052" 방출 중 EXIT1센서에 잘못된 매체 진입
exit1 센서부 카세트 하단 지폐 스큐 발생 여부 체크
1천원권 정상 방출 테스트
1천원권 재적재 모듈 정상 업데이트 정상화
고객 연락 없음 어드민 미조정
지폐방출기 및 기타 추가 정비 진행
유준수
Exit1 천원걸림확인
지폐상태 정상
천원권 지폐 재적재
센서부 청소진행
방출테스트 정상
고객사용 모니터링
기기정상화 완료</t>
  </si>
  <si>
    <t>- ERR_JAM 40052 0/0, 0/0, 0/0, 0/0, 13/20, 0/0
- WOWCARDB
- KO</t>
  </si>
  <si>
    <t>문유빈
고객님이 사용중에 기기가 멈췄다고 합니다. 혹시 지금 바로 지원을 원하시는데 출동이 가능할까요?:웃으며_눈물을_흘리는_얼굴:
가능하시다면 얼마나 걸리실까요ㅜ
황진훈
잠시만요
@옥진수님 얼마나 걸리실까요?
문유빈
지금 통화중이라ㅠㅠㅠ 예상시간 먼저 알 수 있을까요?
황진훈
잠시만요
옥진수
이동하겠습니다.
문유빈
혹시 얼마나 걸리실까요?
고객님 지금 많이 예민하셔서ㅠㅠㅠ
꼭 알려주시면 감사하겠습니다
황진훈
을지로입구 벽쪽에 계시네요
바로 가능 합니다
문유빈
감사합니다:울음을_참는_얼굴:
황진훈
HKD 7장 미방출 맞을까요~?
7장 전달 후 어드민 차감 해주시면 됩니다 
@옥진수 님
문유빈
고객님께 확인 요청 드렸으나, 사람들이 많아 돈을 꺼내놓고 싶지 않다고 하셔서 확인을 못했습니다ㅠㅠㅠㅠㅠ 혹시 현장에서 확인요청 드려도 될까요?ㅠㅠ
도움드리지 못해 죄송합니다ㅠ
옥진수
걸린지폐 없음. 방출테스트 정상. 정상작동 확인
문유빈
감사합니다!
옥진수
HKD 7장 미방출. 고객에게 직접전달. 걸린지폐없음. 방출테스트 정상. 어드민 차감. 정상작동 확인
황진훈
확인 내역 (진수님):
어드민 차감: -7장
실계 수 확인 결과:
어드민 수량: 3장
실제 계수 수량: 2장
추가 어드민 차감 -1장 완료
기록 검토 결과:
지난 시재 검수 이후 모든 로그 확인 완료
통신 장애 없음
거래 미전송 건 없음</t>
  </si>
  <si>
    <t>- ERR_UNKOWN_ACCEPT_VALUE 40054 0/0, 0/0, 0/0, 3/9, 0/0, 0/0
- WOWCARDB
- JP</t>
  </si>
  <si>
    <t>김승찬
@김슬기님 6천원 미방출입니다
김슬기
통화중입니다.
김승찬
@이우영님 출동 가능하실까요??
이우영
50분내 도착입니다
김슬기
고객님께서는 천원 받으셨다고 주장, 2장째부터 기계에 걸려있다고 하십니다. 확인 부탁드립니다. (편집됨) 
50분 전달했으며 WOWPASS 잔액 조정 희망하셔서 카드 정보 받고 전화 응대 종료했습니다.
9710029915115928
TT8013599
김승찬
네 알겠습니다. 확인 후 잔액 조정해드릴께요
김슬기
넵 감사합니다
김승찬
고객 말대로 2천원 받아가신 거 확인했습니다. (걸린 지폐 1장 포함)
7천원 잔액 조정 완료입니다
40054 : 방출 중 ESCROW_COUNT1/2 센서에 잘못된 매체 진입
아마 벨트에 걸린 듯 합니다.
걸린 지폐 제거 / 재적재 / 방출 테스트
어드민은 1천원권 +1 해주시고 수거는 안하셔도 됩니다. (불량 지폐는 수거 필요, 어드민 차감 O)
이우영
넵 곧 도착입니다
걸린지폐 1천원권 2매 제거했습니다만
벨트가 탈락된것으로 보여 아직 테스트는 못했습니다 (편집됨) 
김슬기
아까 전화상으로는 고객님이 1천원 이라고 하셨는데 통화 후 걸린 지폐 수령해가신 줄 알았습니다. 걸려있는게 2매면 1천원 가져가신 거 아닐까요..? 총 8천원 조정해주셔야할 것 같은데 확인 부탁드립니다..:두_눈:
김승찬
2천원 가져가셨습니다. (영상으로 확인)
김슬기
넵 확인 감사드립니다!
이우영
지폐방출기 벨트 정상화
카세트 뒤 1천원권 1장추가발견 (총3매)
방출테스트 이상없음
3장모두 구김이 너무 심해 어드민 차감
모듈정상 업데이트완료</t>
  </si>
  <si>
    <t>김슬기
을지로입구역(개찰구) - 카드 미방출 주장
전화인입 통화중 건
두분이서 카드 2개 신규발행했는데 1장만 나오고 1장은 안나오셨다고 하십니다.
MJ3343585
여권번호 검색결과 발행 기록 있습니다. 확인 부탁드립니다.
김승찬
넵 확인해볼께요
이 공카드로 활성화 -&gt; 이후 재발급 안내 부탁드려요
카드 방출, 활성화 단계에서 프로그램 재시작됐습니다. (미방출 확인)
재발급 비용 3천원은 바로 보상해드릴께요
김슬기
어플 등록이 귀찮아서 기계로 한건데 왜 우리 쪽 잘못으로 재발급때문에 등록해야하냐며 항의가 조금 있었습니다. 지금 당장 말고 후에 어플등록하고 연락 주신다고 하셨습니다. 내용 추가되면 업데이트 하겠습니다!
@김승찬님,
어플 등록, 카드 재발급 완료입니다!
재발급 수수료 잔액 조정 부탁드립니다 (편집됨) 
김승찬
넵 조정했습니다.
김슬기
감사합니다!</t>
  </si>
  <si>
    <t>- WOWCARD2 (카드방출기2)
- 62694620258453200620
- CARD_EJECT_ERR 0 [0장 배출후 비정상종료 상태]</t>
  </si>
  <si>
    <t>김승찬
1번 방출기 잔고 : 41장
익일 처리 예정입니다
박기성
조치 완료.
카드 끼임 없었음.
카드 재적재, 방출 테스트 3회 이상무.</t>
  </si>
  <si>
    <t>- ERR_JAM 40082 0/0, 0/0, 0/0, 0/0, 0/0, 1/2
- WOWCARDB
- KO</t>
  </si>
  <si>
    <t>김승찬
1만엔 미방출입니다 
@박세영님~
출동 가능하실까요 
@박기성님?
박기성
지금 1호선 타고 가는길.
삼십분내 예상
박세영
기다리신다고 합니다. 전화번호 010 7931 9520 입니다.
김승찬
참고로 계좌 이체 보상도 가능합니다~~
박세영
계좌 환불 후 다시 환전 가능하다고 안내드렸는데 그럼 몇가지 개인 정보 제공하신지 여쭤보니 그냥 기다리시겠다고 해서요 ㅎㅎ… (편집됨) 
김승찬
기기 도착하시면 1만엔 전달 해주시고 어드민 차감 -1 부탁드립니다!!
40082 - 3번 카세트 픽업 실패 (카세트에 매체는 존재하는 상태)
박기성
조치 완료.
고객 10.000엔 전달 및 어드민 -1 조정.
카세트내 지폐 걸림 제거.
지폐 재적재 방출 테스트 8장 7장 정상 방출 1장 카세트내 걸림.
지폐 상태 재확인 및 재적재.
8장 방출 테스트 2회 이상무.</t>
  </si>
  <si>
    <t>김승찬
라우터 off
점검 전환 후 모니터링 예정
현재 라우터 off 상태 확인
오전 중 모니터링 후 원격 접속 불가 시 출동 요청하겠습니다.
전원 차단 가능성도 있어보입니다.
황진훈
2025-06-21 01:17:48 [INFO] Health_Check Reset
정상화 확인</t>
  </si>
  <si>
    <t>- WOWCARD2 (카드방출기2)
- 92703321251459080620
- CARD_EJECT_ERR 0 [0장 배출후 비정상종료 상태]</t>
  </si>
  <si>
    <t>김신후
카드 재적재, 테스트, 정상화</t>
  </si>
  <si>
    <t>김신후
10분 내 도착합니다.
황진훈
379장 입니다
김신후
걸린 지폐 제거, 전체수거 및 정상화</t>
  </si>
  <si>
    <t>- ERR_JAM 40052 0/0, 1/2, 0/0
- WOWCARDS
- JP(Issued+Withdraw)</t>
  </si>
  <si>
    <t>황진훈
1만원 Withdraw 입니다
@이상웅 님~
이상웅
네
바로 이동하겠습니다
지폐 걸려 있어 제거 완료
카세트 지폐 정리 후 적재
방출 테스트 이상없이 방출 (10장씩 2번 이상없이 방출)
어드민 모듈 및 기기 정상화 완료</t>
  </si>
  <si>
    <t>황진훈
282장 입니다 @이상웅님~
6/18 302장 이후 발생
익일 acceptor 교체 필요
양진원 @이상웅 현장 조치시 Acceptor 구동시 동작음이 정상적인지 확인 바랍니다.(정상일 경우 Cash-box 교체 필요건)
이상웅 네 서울역 KTX 처리하고 이동하겠습니다.
이상웅
지폐인식기에 걸린 지폐 제거
입수 테스트 이상없이 입수 완료
입수기는 정상적으로 장착
동작음도 정상
어드민 모듈 및 기기 정상화
말씀하신 동작음 이상없고 잘 장착되었습니다
(동영상 참고)
황진훈
예정 대로 익일 Acceptor 교체 하겠습니다~
cc.@유준수
양진원
Cash-box 장착시Acceptor 동작음이 정상 Cash-box 센서 오염에 의한 추가 장애 발생 판단 되어 Cash-box 교체 필요건으로 사무실에 대체품 비치 하지 않아 남근님 기성님 전달 교체 하도록 별도 연락 드렸으니 처리 해주시고 기성님은 교체 후 회수 파트 지참이 용이하지 않으시면 키오스크 내부 보관 차량 이용이면 사무실 전달 해주세요. CC: @박기성
유남근 @박기성 @유준수 @양진원 기성님 캐시박스 교체 예정입니다.
박기성 교체 완료.</t>
  </si>
  <si>
    <t>- ERR_JAM 40052 0/0, 0/0, 0/0, 4/7, 0/0, 0/0
- WOWCARDB
- JP(Withdraw)</t>
  </si>
  <si>
    <t>황진훈
3천원 Withdraw 입니다
@이상웅님~!!!
이상웅
유파이프, 트레블로지 동대문 충전만 하고 이동하겠습니다
이상웅
걸린 지폐 제거 완료
처음에 다 나오지 않아 사이즈 변경(76 -&gt; 68)
변경 후 방출 테스트 이상없이 정상 방출
(각 10장씩 정상 방출)
어드민 모듈화 및 기기 정상화 완료
KRW 1000권 2장 상태가 안 좋아 본사 입고
어드민 -2 차감 및 수정
(2장중 1장이 벨트에 걸려 있던거임)</t>
  </si>
  <si>
    <t>김슬기
기기 재실행 부탁드립니다! 
황진훈
재실행 했습니다(윈도우 바탕화면)
김슬기
고객님께서 파란 컴퓨터 화면이라고 표현하셔서 블루스크린이라고 말씀드렸어요:두_눈:
확인 감사드립니다!
황진훈
네네 상관없습니다
어떤 증상이었는지 공유 드리기 위해 적은겁니다</t>
  </si>
  <si>
    <t>- WOWCARD1 (카드방출기1)
- 56712721256219230620
- CARD_EJECT_ERR 0 [0장 배출후 비정상종료 상태]</t>
  </si>
  <si>
    <t>황진훈
익일 우선 보충 요청 드립니다
박기성
조치 완료.
카드 2장 끼임.
카드 재적재, 방출 테스트3회 이상무.</t>
  </si>
  <si>
    <t>롯데백화점 부산본점 (통합)</t>
  </si>
  <si>
    <t>이현경
롯데백화점 부산점(통합)
- D_ID:KD241008000364
- SCN8237R (지폐인식기)
- 34371206203916012225
- ERR_OVERFLOW
- 2025-06-22 12:03:31
이현경
입수량 670장
부산 지사 출동 요청
13:30분 도착 예정 - 최재현님
이현경
롯데백화점 부산점(통합)
- D_ID:KD241008000364
- TDR210S (카드리더기)
- ERR_NOT_OPEN
- 2025-06-22 13:03:58
지폐인식기 에러
Acceptor 헤드부 빨간색 램프 점등 확인
CashBox 재탈착
어드민 모듈 업데이트 정상화
테스트 모드 2회 이상 정상 확인
카드리더기
Smps Off&gt; 전원케이블 탈거
Smps On&gt; 전원케이블 재장착
정상화 및 테스트모드 이상무
기본테스트 확인.  - 최재현님</t>
  </si>
  <si>
    <t xml:space="preserve">- ERR_JAM 40052 0/0, 1/1, 0/8
- WOWCARDS
- JP
</t>
  </si>
  <si>
    <t>이현경
8천원 미방출입니다
김슬기
다른 건 통화중입니다
이현경
@윤지홍님 출동 부탁드립니다
기기 정상화
방출테스트
윤지홍
5분후 도착입니다
김슬기
이전 고객 전화 끊자마자 전화 드려봤는데 자리 비우신 것 같습니다
이현경
영상 확인 - 자리 바로 뜨셨습니다
김슬기
메일이나 채팅 등으로 연락 오는대로 보고 드리겠습니다
이현경
여권번호 : TT7041215
해당 여권 번호 조회 시 연결된 카드 없음.
필요시 와우패스 카드 발급 후 잔액 조정 가능 / 참조 응대 부탁드립니다 @group_cs
윤지홍
걸린지폐 제거 및 테스트 정상작동 확인
재적재 및 모듈 정상화 완료3</t>
  </si>
  <si>
    <t>롯데마트 서울역점 중앙(매입)</t>
  </si>
  <si>
    <t>김승찬
원격 접속 불가 / router on
PC 정상 부팅이 안된 듯 합니다
오전 현장 출근자 확인 요청하겠습니다. 기기 점검 전환
@이상웅님 현장 출근길에 확인 좀 부탁드립니다~
이상웅
네
김승찬
영업시간 10시이고 정문 안열려있으면 후문으로 가심 될 듯 합니다~!
이상웅
네 알겠습니다
PC 강제 재 부팅
프로그램 정상 ON
테스트 이상없이 정상
어드민 모듈 정상화
김승찬
저 화면에서 멈춰있었나요?
이상웅
네 이 화면에 멈췄고
어드민도 들어가지 않았습니다.
그래서 강제 종료 후 다시 부팅했습니다.
김승찬
넵 수고하셨어요!!</t>
  </si>
  <si>
    <t>김승찬
원격 접속 불가
점검 전환 및 확인예정
매표소 11시부터 통화 가능
이크루즈 박한나 팀장님은 11시 이후 확인 가능하다고 하심.
시간이 늦어질 것 같아 상웅님이 서울역 들렀다 출동 예정입니다
07:20 ~ 08:37 전원 차단이 있었음.
현장직원이 전원 코드를 연결한 듯 합니다.
기기 정상화 완료
@이상웅님 선착장 안가셔도 됩니다~~
이상웅
네 알겠습니다</t>
  </si>
  <si>
    <t>-  NONE 40033 0/0, 0/2, 0/0
- WOWCARDS
- JP(Issued+Withdraw)</t>
  </si>
  <si>
    <t>이현경
2만원 Withdraw 입니다 / @이영자님 통화있었을까요
이영자
연락 없습니다!
이현경
@옥진수님 이동 예정 입니다
옥진수
40분 뒤 도착예정 입니다.
옥진수
걸린지폐제거. 수차례 방출테스트 결과, 만원권 1장 계속 걸림. 어드민 -1차감, 사무실 반납예정
3개 파일
20250623_174832.jpg
20250623_180017.jpg
20250623_180510.jpg
이현경
어드민 차감 이유 : 1장 불량 지폐로 테스트 시에 계속 걸림</t>
  </si>
  <si>
    <t>이현경
입수량 73장 입니다
이우영
35분뒤 도착예정입니다
이현경
@이우영님 이동 예정입니다
이우영
걸린지폐제거
적재지폐 전체 제거
녹색불 점등확인및 정상작동 확인
모듈 정상화 업데이트 완료</t>
  </si>
  <si>
    <t>이현경
여권 스캔 상태에서 화면 멈춤 확인
재실행 후 장치 관리자 인식 확인
모듈 정상 상태 확인</t>
  </si>
  <si>
    <t>- ERR_JAM CASSETTE3 0/0, 0/0, 0/0, 0/0, 0/0, 4/14
- WOWCARDB
- KO</t>
  </si>
  <si>
    <t>이현경
JPY 10장 미방출 입니다 
@이대수님 고객 통화 되었을까요
이대수
통화 시도중이나 받지 않습니다! (편집됨) 
이현경
@옥진수@이우영 두분 중에 가까우신 분께 출동 요청 드립니다 (편집됨) 
이대수
전화연결
계좌이체 &gt; 131만 9천원
미방출 금액 계좌이체 희망하십니다.
토스은행
1000 3811 8760
함*욱
이현경
10장 못 받으셨다고 하신 게 맞으실까요?
이대수
네 맞습니다! 4장만 받으셨다고 합니다. (편집됨) 
이현경
한화 금액은 고객님께서 계산하시는 게 아니라 저희가 해드려요
금방 계산해서 전달 드릴께요!
@옥진수 님 이동 예정
옥진수
제가 출동하겠습니다. 사무실 복귀하여 계수분 금고보관후, 이동하겠습니다. (편집됨) 
이현경
계좌 환불 완료 했습니다. 
@이대수님 (편집됨) 
이현경
걸린 지폐 확인
CASSETTE3 내 지폐 재적재
방출 테스트
기기 정상화 -  @옥진수님
옥진수
넵. 50분 정도 뒤 도착예정 입니다.
걸린지폐없음. 지폐재적재. 방출테스트 JPY전액 방출. 기기정상화</t>
  </si>
  <si>
    <t>- ERR_UNKOWN_CAUSE 40036 0/0, 0/0, 14/29, 0/0, 0/0, 0/0
- WOWCARDB
- KO</t>
  </si>
  <si>
    <t>김승찬
15장 입니다
지금 선경님 처리 중입니다
걸린 지폐 제거 / 구겨진 지폐 2장 회수
어드민 차감 미방출 -15 / 회수 -2
TWD 15장 고객 전달 완료</t>
  </si>
  <si>
    <t>문유빈
[롯데마트 서울역점 중앙 티머니카드를 넣으시고 카드가 끼었다고 합니다]
:웃으며_눈물을_흘리는_얼굴: 영수증이랑 카드 사용해서 빼보라고 하고 노란버튼도 눌러보시라고 했으나 안된다고 하십니다
혹시 도착까지 얼마나 걸리실까요? :울다:
김승찬
시간 꽤 걸립니다
확인해보겠습니다
문유빈
지금 통화중인데 어떻게 답변드려야할까요?ㅠㅠ
김승찬
30분 걸립니다
문유빈
기다리신다고 합니다ㅠㅠ
김승찬
@이상웅님 도착하시면 카드제거 후 전달 부탁드립니다 감사합니다~
이상웅
네
문유빈
카드 뽖았다고 핮니다!!!
안가셔도 됩니다!!!
@이상웅님!!!!
이상웅
혹시 모르니 테스트해서 이상없는지 확인해 보겠습니다.
문유빈
앗 네네 감사합니다!!
이상웅
현장 도착하니 리더기 LED 불이 계속 점멸 되어서
카드 투입 후 정상인식 그리고 카드 빼니
LED 점멸되지 않음
여러번 테스트 후 이상없이 정상 인식됨</t>
  </si>
  <si>
    <t>김승찬
30분 후 도착 예정
걸린지폐제거 / 정상화 완료</t>
  </si>
  <si>
    <t>- ERR_JAM 40082 0/0, 0/0, 0/0, 3/3, 0/0, 8/20
- WOWCARDB
- KO</t>
  </si>
  <si>
    <t>이현경
JPY 12장 미방출입니다 / @박세영 님 통화 되셨을까요
@이우영 님 출동 부탁드립니다 
박세영
전화 됐습니다
얼마나 걸릴까요?
이현경
확인 중 입니다
@옥진수 님 이동 예정 입니다
옥진수
50분뒤 도착예정 입니다.
박세영
기기옆에서 기다리신다고 합니다. 번호 제공은 안 해주셨습니다.
이현경
고객님 12장 못 받았다고 하신 거 맞으실까요?
옥진수
전화번호를 알아야 돈을 드릴수 있을것 같습니다.
잠시뒤 저 도착합니다
박세영
3번정도 여쭤봤는데 번호 제공 꺼려하셔서 기기옆에서 대기 하신다고 해서요..
엇 50분뒤 도착 아니셨나요?
옥진수
그럼 CCTV얼굴 사진 부탁드립니다.
박세영
30분전부터 기기 옆에서 대기한다고 하셨습니다.
이현경
세영님 고객님께서 12장 못 받았다고 하신 게 맞으실까요?
사진 확인해서 DM드릴께요 진수님
박세영
장수까지는 못 여쭤봤습니다 죄송합니다 기기 사용 중 미방출 된 것은 확인됐습니다
이현경
@옥진수 님 사진이 안 찍혔습니다.....ㅠ.ㅠ...
옥진수
장애처리가 우선 이라서 을지로입구로 이동중 입니다.
이현경
@박세영 님 통화하셨을 때는 고객님과 미 방출 된 금액 주장 일치하는지 확인 중요하니깐 다음에는 꼭 확인 부탁드립니다 ㅠㅠ
박세영
32-35분부터 기기 옆에서 대기하신다고 해주셨습니다.
이현경
영상 확인 중인데 느립니다
옥진수
을지로입구 주위에 업무가 있으니, 오시면 저한테 DM부탁드립니다.
황진훈
추후 미방출 건에 대해선 고객이 받으신 금액 확인 부탁드립니다
대부분 일치 하지만, 예외 케이스도 있어서 체크가 필요 합니다
cc. @group_cs
이현경
에러 원인 확인 및 걸린 지폐 제거
지폐 재적재
방출 테스트
모듈 정상화
고객 대기 중 / JPY 12장 기기에서 꺼내서 고객 전달 해주세요
어드민 차감 -12 필요합니다 
@옥진수 님
황진훈
방출 테스트 중 40082 장애 지속 발생
고객에게 12장 전달 완료
어드민 차감 -12 예정
금일 엔화 전량 수거 예정 (본사 입고)
실 계수 후 어드민 차감 진행 바랍니다. CC. 
@옥진수 님실계수 후 어드민 차감 완료 
양진원
JPY 방출 테스트시 "40082" 3번 카세트 픽업 실패 카세트에 매체는 존재하는 상태 중복 발생
JPY외 기타 매각 권종 원화 출금은 문제 없음
JPY 시재 전수 계수 후 차감 본사 회수 입고 처리
3rd Cassette 익일 방문 조치 하도록 하겠습니다. 
@심인용
@강혁상
@최성율
 CC:@최형석
옥진수
CCTV동일 고객에게 JPY12장 전해드림. 어드민 -12. 카세트 교체를 위해 남은 JPY 124장 본사 회수 입고
@양진원
@심인용
@강혁상
@황진훈</t>
  </si>
  <si>
    <t>김승찬
금일 조치 예정입니다
서상원
복귀시 점검예정입니다.
현장방문시 영수증 잔여 용지컷팅으로인해 에러난거로 판단&gt;제거후 정상화 / 테스트이상무</t>
  </si>
  <si>
    <t>- ERR_JAM 40082 0/0, 0/0, 7/28, 0/0, 0/0, 0/0
- WOWCARDB
- KO</t>
  </si>
  <si>
    <t>김승찬
21장 미방출 입니다
문유빈
현재 따로 온 연락은 없습니다!
김승찬
카세트 걸린 지폐 제거
어드민 차감 -21 / 불량지폐 -1
21장 고객 전달 완료</t>
  </si>
  <si>
    <t>이현경
재실행 완료
모듈 정상 확인
장치관리자 인식 확인
양진원
다음 보충시 전원 리셋 USB Port 변경 체크요</t>
  </si>
  <si>
    <t>이완청
카드를 삽입하셨으나 기기 반응이 없습니다. 확인 부탁드립니다.
이현경
재실행 했으나 따로 에러 알람 확인 안됨
로그 확인 중입니다
황진훈
지금 다시 시도 가능하신가요?
이현경
2025-06-25 21:50:38 [ERROR] 카드리더기 상태값 없음=타임아웃(응답없음)
황진훈
테스트 모드 커넥트 확인
모니터링 해보세요 
@이현경님
양진원
@이현경 위건에 대해 공유 바랍니다.
이현경
엠플레이그라운드 홍대3호점
- 기기ID:KD231130000247
- 서비스:Card Topup
- 모듈:TDR210S[3120] Not Response
해당 알람 확인
재실행 완료
ERR_NOT_OPEN 알람은 따로 확인 안됨
모듈 정상 확인 상태 후에
/ 완청님 운영방 글 올리시고 로그 확인하는 중에
2025-06-25 21:50:38 [ERROR] 카드리더기 상태값 없음=타임아웃(응답없음) /확인 (편집됨) 
양진원
서비스 정상 인가요?
이현경
아까 테스트 커넥트 확인 상태라서 지금 계속 모니터링 하는 상태였습니다
양진원
TDR-210S 모듈이 21:50:38 이후 테스트 모드에서 정상적으로 connected 됐고 현재 모니터링 상태중으로 확인
이현경
엠플레이그라운드 홍대3호점
- 기기ID:KD231130000247
- 서비스:Card Issued
- 모듈:TDR210S[3120] Not Response
지금 일본인 분 사용 중인데 새로운 카드로 시도한것인지 확인 부탁드립니다 
@이영자님
지금 통화 시도하시는 것으로 보입니다
황진훈
3120의 경우 재실행 시 모듈 에러 발생하는데
에러 없음
테스트 모드 커넥트 확인 됨
카드 투입 시 lock이 안되는 증상이 보임
영업 시간 1010분 부터라 내일 확인이 필요해 보입니다
이영자
통화 종료했습니다.신규카드 활성화단계에서 에러 화면이 뜨고 어드민에서 활성화 된것을 확인한 후 통화종료했습니다.
 @이현경님
양진원
서비스 알람을 번역할 이유가 없습니다. H/W &amp; P/G 관련 전반적으로 체크 하는것이 좋을듯 합니다. CC: 
@황진훈@김성일
이현경
번역한 게 아니라 web 로그 그대로 가지고 온 것입니다;;;;; (편집됨) 
엠플레이그라운드 홍대3호점
- D_ID:KD231130000247
- TDR210S (카드리더기)
- ERR_NOT_OPEN
- 2025-06-25 22:59:28
황진훈
지금은 커넥트 실패네요ㅠ
익일 우선 조치 요청 예정입니다
양진원
@이현경 상황실 공유시 로그로 대체 공유 하는 부분은 진훈님과 논의 후 전달 할 수 있도록 하겠습니다. CC: @황진훈
황진훈
증상 정리하겠습니다
첫번째 3120 발생 후 재실행 및 재부팅 후에도 모듈 상태는 정상
테스트 모드에서 커넥트 확인 함
모니터링 시 카드 lock이 안되는 증상 확인
두번째 3120 발생 후 테스트 모드에서 시도 - 커넥트 실패
정상 모드 전환 후 ERR_NOT_OPEN 발생
익일 오픈 시간 이후 정상화 예정
김성일
알림은 3회인것으로 알고 있습니다.
1번에 3회 이상 응답이 없으면 알림이 올것입니다.
그리고 테스트 모드에서 커낵션이 문제 없다고 해도 기타 기능들이 먹통이 있을수 있습니다.
황진훈
네~ 정정하겠습니다~!!
미알람 건이 아니라 모듈 상태가 정상이었습니다~!!
김성일
- 모듈:TDR210S[3120] Not Response
향후 해당 알림도 그럼 모듈 상태를 오류로 변경할까요?
황진훈
내일 진원님과 소통 후 말씀드리겠습니다
감사합니다
이현경
현재 진원님 현장 확인 중
양진원
장애 원인 : TDR-210S H/W fualt
증상 : 정상 Connetion 이후 기능 불능
원인 : IC chip 기능부 인식 불가
test mode F/W Version 체크 가능 status &amp; state 응답 없음
익일 대체 파트 교체 하겠습니다.
티아이티이엔지 최근 F/W 제공 기존 이슈 대응 가능 예상 되었는데 사용중 특이건으로 추측 됩니다.(순수 기능 고장)
김선경
카드리더기 교체
실테스트 5회 이상없었습니다
예방정비 완료</t>
  </si>
  <si>
    <t>이현경
씨트롤 접속 불가
CCTV 연결 불가
NMS 접속 불가
기기상태 : [점검] 전환 완료
직원 통화 : 현재 기기 꺼진 것으로 확인되는데 옆에 있는 기기도 함께 꺼진 상태라서 확인이 필요한데 현재 시설 담당자는 야간 근무하지 않는다고 다른 직원 오면 물어본다고 하신 상태로 확인 후 연락 준다고 하심.
직원 통화 : 전기 복구 시켰다고 하심
씨트롤 정상 접속 확인
기기 상태 : [정상] 전환 완료</t>
  </si>
  <si>
    <t>김승찬
전기가 차단된 듯 합니다.
호텔 확인 중
키오스크 근처 전기 문제인 듯 합니다.
호텔 시설팀에서 확인 예정입니다. (09시 출근)
기기 점검 전환
복구 완료 -&gt; 기기 정상 전환</t>
  </si>
  <si>
    <t>김승찬
@이우영님 출동 가능 하실까요?
456장입니다
이우영
35분뒤 도착예상입니다
김승찬
넵 도착하시면 장애상황 사진 공유 부탁드려요~
이우영
적재지폐전체 수거
걸린지폐 10000 JPY 1매 제거
녹색불점등확인
모듈정상 업데이트완료</t>
  </si>
  <si>
    <t>이현경
@박기성 님 이동 예정
Accept 열어서 이물질 유무 확인
모듈 정상화
박기성
조치 완료.
지폐 걸림 없었음.
수거 및 테스트 이상무.
억셉터 오픈 먼지 제거.
고객 정상 사용  확인.</t>
  </si>
  <si>
    <t>부산 아쿠아리움</t>
  </si>
  <si>
    <t>- ERR_MORTOR 40030 0/0, 4/4, 2/4
- WOWCARDS
- CT</t>
  </si>
  <si>
    <t>이현경
@이완청님 통화되셨을까요
이완청
아직 연락이 없습니다.
서상원
18시10분 이후 도착예정입니다.
이현경
걸린지폐제거 후 재적재
모듈업데이트
방출테스트
서상원
-상단벨트 krw 1,000 3장 걸림 (제거 및 지폐상태 양호)
-정상화 완료
-카세트 내부 재적재
-방출테스트 2회 정상방출</t>
  </si>
  <si>
    <t>유혜군
충무로역 4호선 통합
고객님 LGU+ 카드삽입했습니다.
영수증 출력 부탁 드립니다.
제가 고객에게 제거 방법 전해 드리겠습니다.
황진훈
네~ 잠시만요
혹시 명함 같은 건 소지 하고 있진 않으실까요?
유혜군
넵~
황진훈
출력했습니다
나왔을까요?
유혜군
제거 완료입니다,
황진훈
감사합니다!!</t>
  </si>
  <si>
    <t>고아령
호텔 스카이파크 명동3호점/ 신규 카드 미방출입니다
TT4643250
황진훈
공카드 정보 드리겠습니다
9710029900005399
유효기간 : 0432
CVC : 821
재발급 비용 보상 드릴게요 (편집됨) 
카드 발급 단계에서 중
2025-06-27 12:13:12 [ERROR] [Launcher] Client program is not running.
오류로 재실행이 되었네요
고아령
9430499906569202
재발급비 부탁드립니다!
황진훈
잔액 조정 완료입니다
고아령
고객 안내 완료했습니다!</t>
  </si>
  <si>
    <t xml:space="preserve">유혜군
GS25서울숲디타워점
EP7419044
환전 시 원화가 안 나왔어요. RMB100
황진훈
확인해보겠습니다
잠시만요
혹시 통화중이신가요~?
유혜군
넵
황진훈
화면 상태가 어떤지 물어봐주시겠어요~?
원격 접속이 안되서요
유혜군
파란 모니터, 기기 고장 표시
황진훈
일단 채널톡으로 안내 부탁드립니다
GS25서울숲디타워점
- D_ID:KD240724000339
- NETWORK_FAILURE
- 2025-06-27 13:28:54
SKB 라우터 재부팅 중
SKB 재연결은 되었으나, 원격 불가
@권용현 님 혹시 방문 가능 하실까요~?
권용현
네 이동하겠습니다
황진훈
죄송하지만 얼마나 걸리실까요~?
아직 응대중인듯 합니다
권용현
40분정도 걸릴 것 같습니다
유혜군
고객님께서는 30분 후 공항에 가셔야 하며, 카드가 없는 상태이십니다
황진훈
계좌로 환불 받으실 방법은 없을까요~?
@권용현 님 혹시 택시로 이동 하시면 얼마나 걸리실까요~?
권용현
20분이내로 나옵니다
황진훈
@유혜군 님~
양진원
이동중 입니다.
@권용현 일정 진행 하시면 됩니다.
14시 05분 도착 예상 됩니다.
유혜군
고객님께서 기계 앞에서 기다리실 겁니다.
양진원
@유혜군 고객 입금액등 확인 해주세요. 시간상 입금한 외화를 직접 전달 하겠습니다.
CNY 100 1매 맞나요?
유혜군
방금 고객님께서 CNY 100 직접 받을 수 있는지 문의하셨습니다.
황진훈
네 CNY 1매 전달 드릴겁니다
유혜군
여성 고객님은 검정색과 흰색 상의에 청바지를 입고 계십니다.
양진원
고객 전달 했습니다.
@황진훈 라우터 TMS 재부팅 진행 했는지? 편의점 전원 재연결 요청 했는지?
황진훈
최초 TMS 상에서도 OFF 라인은 아니어서, 손실율 있다고 표시만 된 상태.
TMS 재부팅 진행 했고,
편의점 재연결 요청은 안했습니다
양진원
OS 비정상 오류 발생건 이벤트 로그 체크 해보세요.
OS 강제 Off 후 ON
모듈 상태 정상 확인 정상 전환
입금함 전체 수거(CNY 100 1매 입금 데이터 서버 전송 여부는 미 체크)
다른 고객 실거래 정상 확인
황진훈
OS 비정상 오류 이벤트 로그 없음 (편집됨) 
양진원
실계수시 CNY -1 이겠네요.
황진훈
네 맞습니다
양진원
accept 로그 시점 이후 OS 이벤트 로그 확인 해보세요.
황진훈
13:23:33 [INFO] client callback :: SCN8237R / ACCEPT / {2} / CNY / 100
해당 시점 전 후로 특별한 로그는 없습니다
12~14시 사이
CNY 100 전표 34장 실 33장 입니다.
CC: 
@심인용
@강혁상
@최성율
@이유리
@박기성
</t>
  </si>
  <si>
    <t>AK플라자 평택 3층 휴게공간(통합)</t>
  </si>
  <si>
    <t>- ERR_JAM 40082 0/0, 0/0, 0/0, 0/0, 0/0, 0/4
- WOWCARDB
- KO</t>
  </si>
  <si>
    <t>황진훈
4만엔 전액 미방출
@박세영 님
박세영
직원분 출동하시면 얼마나 걸리실까요?
지금 통화중입니다
황진훈
본사에서 출동해야 되서 시간이 많이 걸립니다ㅠ
2시간 정도..
박세영
네 그럼 계좌 환불 안내해드렸습니다
한희연 국민은행 61090201212041
금액 4만엔도 확인했습니다~
이현경
투입 금액 전액 377,000원 환불 완료 되었습니다.
양진원
출발 합니다. 최소 경로 100분(18시 30분 ~ 40분 정상화 예상)
:frog-wow:
양진원
1. HCM10-10K 우측 Cassette 3번 2번 1번순 분리시 샤프트 및 고정 프레임 폴리 후면부 비정상 탈거 상태 확인
2. 제조사 영업 담당자 문의시 CIS부 프레임 추측 보유 자료 확인 후 연락 요청
3. 좌측 방출기 분해 CIS부 프레임 샤프트 및 폴리 위치로 확인
4. 영업 담당 정확한 위치 확인 불가 위 위치부 확인 CIS 분해 구조 샤프트 폴리 사이즈 상이 조립 순서 문의시 생산 파트 확인 불가로 유선 기술지원 불가함 AS 입고 진행 안내 통화 종료
5. 전체 완조립 상태에서 샤프트 폴리 조립 1차 2차 시도 Feed Motor 및 가이드 샤프트 분해 후 3차 시도.
6.프레임 고정부 틀어짐 상태로 고정시 이탈 고정부 재조정 후 결합 완료
7. 각 카세트 방출 테스트시 전체 정상 JPY 픽업 실패 확인
8. JPY F/W 체크 및 이니셜 진행
9. JPY 5, 10, 3, 50 2회 10 8회 정상 방출 확인
10. 주말간 JPY 미방출 장애 발생 대비 JPY 회수 처리(잔고 부족 상태 유지) 그 외 권종 전체 재적재
11. JPY외 잔고 부족외 서비스 정상화
JPY 3rd Cassette 고정 가이드 미분리 상태 픽업 실패시 카세트내 과도한 압력과 위 CIS 샤프트 탈거  발생 여부 제조사 원인 분석 요청 예정</t>
  </si>
  <si>
    <t>- NONE 40042 3/3, 1/1, 7/8
- WOWCARDS
- CT</t>
  </si>
  <si>
    <t>이현경
1천원 미방출 입니다 / @이완청님
익일 우선 처리 요청 예정 입니다
이완청
연락이 없습니다.
이현경
걸린 지폐 제거
지폐 재적재
방출 테스트
모듈 업데이트 / 기기 정상화
양진원
출발 했습니다. 30분
양진원
"40042" 방출 중 EXIT1센서에 매체가 도달하지 못함
exit부 및 벨트 상단 지폐 수동 노브 제거
방출 테스트 각권종 시재 재적재 모듈 정상 업데이트 정상화</t>
  </si>
  <si>
    <t>- NONE 40040 3/3, 0/4, 0/8
- WOWCARDS
- EN</t>
  </si>
  <si>
    <t>황진훈
48,000원 미방출
@이대수님
이대수
2회 통화 시도 &gt; 부재중
기기전화 또는 고객센터 인입 시 보고드릴 수 있도록 하겠습니다!
황진훈
상웅님이 출근길 처리 예정입니다
40040 : 방출중 SCAN_START 센서에 매체가 도달하지 못함
이상웅
벨트에 걸린 지폐 제거
카세트 지폐 재 정리 및 적재
방출 테스트 이상없이 정상 배출
어드민 모듈화 및 기기 정상화
적재 중 불량 지폐 수거
어드민 차감 (0/-3/-8)</t>
  </si>
  <si>
    <t>- ERR_UNKOWN_CAUSE 40036 8/8, 0/0, 0/7
- WOWCARDS
- CT</t>
  </si>
  <si>
    <t>황진훈
7천원 미방출
@유혜군님
유혜군
연락 없고 전화도 받지 않았습니다.
황진훈
보충 계획 나오는데로 우선 요청 드리겠습니다
40036 : 방출중 3 번 카세트 SKEW1/2 센서에 매체 잔류
유남근
지폐 걸림 확인 후 제거
지폐 재정렬
방출테스트 시 정상 배출 확인
모듈정상화 했습니다</t>
  </si>
  <si>
    <t>황진훈
388장 입니다
박기성
한시간내 도착 예상
조치 완료.
지폐 걸림 제거, 수거.
테스트 이상무.</t>
  </si>
  <si>
    <t>- ERR_MORTOR 40030 1/1, 4/4, 0/1
- WOWCARDS
- JP</t>
  </si>
  <si>
    <t>황진훈
천원 미방출 입니다
40030 : 방출 중 SCAN_START센서에 매체 잔류
@정은호 님
정은호
아직 전화 없습니다
황진훈
@박재홍 님
박재홍
20분내 도착예정
걸린지폐없음,리젝트함 1천원 확인
지폐재적재,모듈업데이트
방출테스트 정상확인</t>
  </si>
  <si>
    <t>- ERR_JAM 40052 1/1, 0/4, 0/0
- WOWCARDS
- JP(Withdraw)</t>
  </si>
  <si>
    <t>황진훈
4만원 Withdraw 입니다
@이대수 님 여기 입니다
방출기 오류로 현재 환전 불가 입니다
이대수
넵 오류 해결 후 사용하실 수 있도록 안내드리겠습니다!
황진훈
19시 예상
유남근
1시간 정도 걸릴 것 같습니다
지폐 걸림 확인 후 제거
지폐 재정렬
방출테스트 시 정상 배출 확인
모듈정상화 했습니다</t>
  </si>
  <si>
    <t>- 방출페이지 멈춤
- 11,000 (JPY)환율:912
- EJECT_FINISH 0/2, 0/0, 0/0, 0/0, 0/0, 0/0
- CASINOCB
- JP</t>
  </si>
  <si>
    <t>황진훈
@김슬기 님 고객 연락 있을까요~?
김슬기
전화 시도중입니다.
전화 연결 안됩니다. 자리 비우셨을까요..?
황진훈
그럼 10만원 모두 정상 방출 되었을 겁니다
김슬기
넵 확인 감사드립니다!
황진훈
어드민 차감 및 모듈 정상화 완료</t>
  </si>
  <si>
    <t>- ERR_UNKOWN_CAUSE 40036 2/2, 3/3, 0/5
- WOWCARDS
- CT</t>
  </si>
  <si>
    <t>황진훈
5천원 미방출 입니다
@이완청님
@박재홍님
이완청
연락이 없습니다.
박재홍
방금 사무실 복귀. 지금 출발하면 1시간 내 도착예정입니다
걸린지폐제거,지폐재적재
모듈업데이트
방출테스트 정상확인</t>
  </si>
  <si>
    <t>김승찬
입수량 - 217장
출근길 처리 요청 예정 (편집됨) 
양진원
이동중 입니다,  35분 예상
cash-box 정상 스택 후 에레 발생건
cash-box 분해 청소 정비 모듈 정상 업데이트 정상화
오늘 담당자 배정시 Acceptor 전달 교체 필요 합니다.(대체 Acceptor는 준수님 옆 테이블에 비치해 놨으니 전달 체크요) CC: 
@김승찬@박기성@유남근
김승찬
고생하셨습니다.</t>
  </si>
  <si>
    <t>김승찬
라우터 통신 문제로 보여집니다.
원격 재부팅 중. 처리 불가시 출동 요청하겠습니다.
@김신후님 출동 가능하실까요~
김신후
4시반쯤 도착예정입니다.
김승찬
매장 전화 연결이 안돼 구체적으로 확인이 어렵습니다.
라우터 장애 아니면 PC 멈춤 등의 증상으로 파악됩니다.
도착하시면 증상 공유 부탁드립니다
김신후
도착시 정상화면상태, 라우터 및 pc 재부팅, 정상화</t>
  </si>
  <si>
    <t>홍사민
15분 예상됩니다
김승찬
영수증 출력, 컷팅 잘되는지 확인 부탁드립니다~
홍사민
네 알겠습니다
영수증 배출구에 걸림
제거후 영수증2~3번 출력
이상없음 확인하였습니다
고객님 이상없이 사용 확인 (편집됨) 
김승찬
수고하셨습니다.
모듈은 아직 에러상태네요 ㅠ
고객 사용.끝나면 원격처리하겠습니다
홍사민
고개님 하시고 모듈 정상화 하겠습니다
모듈 정상화</t>
  </si>
  <si>
    <t>- ERR_UNKOWN_CAUSE 40036 0/0, 0/0, 1/9
- WOWCARDS
- JP</t>
  </si>
  <si>
    <t>김승찬
8천원 미방출입니다 
@김슬기님
김슬기
통화시도중입니다.
김신후
10시반 내 도착예정
김슬기
통화중입니다.
김승찬
와우패스 고객이면 잔액으로 넣어드릴 수 있고 아니면 호텔 선조치금 가능합니다
김슬기
통화 종료했습니다.
잔액 조정 부탁드립니다.
9430499904427411
MV0124428
김승찬
조정 완료했습니다
김슬기
감사합니다!
김승찬
40036 - 방출 중 3번 카세트 SKEW1/2 센서에 매체 잔류
카세트, 벨트 후면부 걸린 지폐 확인 부탁드립니다.
김신후
걸린 지폐들 제거, 재적재, 테스트, 정상화</t>
  </si>
  <si>
    <t>- NONE 40033 0/0, 0/4, 0/5
- WOWCARDS
- JP</t>
  </si>
  <si>
    <t>김승찬
45,000원 미방출입니다 
@김슬기님
김슬기
통화중입니다.
출동 오래걸리실까요? 카드 없으시고 현금으로 받기 원하십니다.
김승찬
혹시 여기먼저 출동 가능하실까요? 
@김신후님
김신후
지금 솔라리아 거의 다 왔는데요.
김승찬
솔라리아 처리 먼저해주시고 출동 가능하실까요?
슬기님 솔라리아 처리하고 도착하면 30분은 걸릴 듯 합니다.ㅠ
기다리시는 게 불가하시면 2호선 기기에서 카드 발급하시면 45,000원과 출금 수수료 1천원 같이 보상해드리겠습니다
김슬기
TT2687804
sawayakakaze76@gmail.com
카드는 있으신데 안 가져오셨는지 사용을 안한다고 현금 필요하다고 하셨어요.
호텔이 근처라고 하셔서 30분 후 (10시 45분)쯤에 다시 나오신다고 하십니다. 시간 맞춰서 뵙는거 괜찮으실까요ㅠㅠ? 일단 통화는 종료했습니다.
김신후
최대한 시간 맞춰 보겠으나 약간 늦을수도 있습니다.
김슬기
넵 감사합니다!
김승찬
40033 - 방출 중 REJECT_IN 센서에 매체 잔류
어드민 차감 (0/-4/-5) 후 고객 45,000원 전달
고객 사진은 dm으로 전달 드리겠습니다
늦은시간 고생 많으십니다 ㅠㅠ
김신후
걸린 지폐 제거, 상태 불량한 지폐들 재정렬, 어드민 차감, 고객 전달 및 정상화 완료</t>
  </si>
  <si>
    <t>김승찬
lte off 상태, 원격 접속 불가
금일 영업 종료 했으므로 내일 오픈시간 전 확인 예정입니다 (10시)
전일 야간 소방점검으로 전원 코드 제거했다고 함
코드 재연결 및 기기 정상화 완료</t>
  </si>
  <si>
    <t>김승찬
장치관리자 인식 불가 (원격 정상화 불가)
매장 오픈시간 11시
오전 근무자 우선 처리 요청하겠습니다.
여권스캐너 전원 OFF -&gt; 30초 후 ON
USB PORT 재연결 후 테스트 부탁드립니다. 
@박재홍
박재홍
전원 OFF/ON,커넥트 재연결
USB PORT 재연결
신분증 테스트 정상 인식 확인</t>
  </si>
  <si>
    <t>G3 호텔</t>
  </si>
  <si>
    <t>김승찬
원격 접속 불가 / 확인 중
호텔 전기문제로 복구 중입니다.
복구 시간 미정 / 기기 점검 전환
기기 정상화 완료
전기 복구 후 PC 부팅 문제로 상웅님 확인
현장 도착 시 PC 제외한 전체 모듈 전원 ON 상태
PC 전원 버튼 ON 완료
이상웅
기기 테스트 이상없이 작동</t>
  </si>
  <si>
    <t>김소민
GS호텔 기기에서 잔액충전중 호텔측 정전현상으로 충전금액 미반영됨
9710029908169205
김승찬
혹시 얼마 충전 하셨나요?
김소민
5000TWD
김승찬
지금 PC OFF상태로 바로 확인이 불가해 확인 후 바로 잔액 지급 하겠습니다.
김소민
혹시 언제쯤 확인 될가요?
김승찬
호텔에서 전기복구가 되면 확인해보겠습니다
김소민
네 알겠습니다!
김승찬
언제가 될 진 모르겠습니다 ㅠ
김소민
네 고객님께 상황설명 하였습니다.
김승찬
TWD 5000 입수 확인됐습니다. 잔액 조정 예정
2025-06-30 08:37:40 [INFO] ORDER_RATE : 45.24
226,200원 잔액 조정 완료입니다. 
@김소민님
김소민
네 감사합니다!
김승찬
지폐 입수 중 정전 발생으로 거래 내역 없음
입수 카운트 4장 반영 / 1장 미반영
수거 후 계수 시 TWD +1</t>
  </si>
  <si>
    <t>김승찬
@이상웅님 확인부탁드립니다
헤더 닫혀있는지 확인해주세요
이상웅
네
헤더 열러있어 다시 장착</t>
  </si>
  <si>
    <t>이현경
@옥진수 님 이동 예정 입니다. 
옥진수
20시 이전 도착예정 입니다.
양진원
@옥진수 스킵 하시고 일정 진행 하세요.
@유준수 익일 처리 예정(RX-830 교체) (편집됨) 
옥진수
넵. 일정 진행 하겠습니다.
이현경
모듈 에러 전환 / com8 &gt;&gt; com81로 수정
/ 글래드호텔 여의도
- D_ID:KD211213000155
- RX830 (영수증프린트)
- ERR_NOT_OPEN
- 2025-06-30 19:57:35
유준수
RX830 영수증프린터 교체진행
출력테스트 정상 확인
모듈업데이트
기기정상화 완료</t>
  </si>
  <si>
    <t>이현경
씨트롤 접속 불가
CCTV 접속 불가
기기상태 : [점검] 전환
직원 통화 : 호텔 전체 소방서 주최 정기 비상 전력 점검 시간으로 확인 : 01시까지 한다고 함.
이현경
모니터링  - 씨트롤 접속 확인 / 기기상태 : [정상] 전환 - 정상화 완료</t>
  </si>
  <si>
    <t>이현경
24:00 영업 종료
오전 10:10분 영업 시작으로 익일 빠른 처리 요청 예정
@유남근 님 현송 계획시 참고 부탁드립니다.
입수량 113장
양진원
@김선경 처리 예정(acceptor &amp; cash-box 교체) (편집됨) 
김선경
지폐 끼임
지폐인식기 , 캐쉬박스 신품 교체
예방정비 완료
테스트 모드 입수테스트 및 실 입수테스트 이상없음
모듈 정상전환 하였습니다</t>
  </si>
  <si>
    <t>2025.07.01</t>
  </si>
  <si>
    <t>케일리
영수증 출력 부탁드립니다.
이현경
케일리님 잠시만요 원격 화면이 멈췄습니다 ㅠㅠ
영수증 출력해드렸습니다
케일리
넵, 감사합니다.
이현경
영상 확인 : 처리하셨네요 ^^
케일리
카드 제거 완료입니다.
이현경
케일리님 감사합니다 : )</t>
  </si>
  <si>
    <t>뉴믹스커피 북촌점</t>
  </si>
  <si>
    <t>황진훈
영업 시간 09시~
영업 시간 이후 확인 예정입니다
이상웅
50분 예상
카드 리더기
전원 및 데이터 케이블 분리 후 결합
인식 테스트 이상없이 정상 인식
어드민 모듈 및 기기 정상화</t>
  </si>
  <si>
    <t>황진훈
387장 입니다
@이상웅 님
이상웅
네 을지로 3가 한곳만 처리하고 이동하겠습니다
황진훈
4/9 Cash-box 교체 이력
이상웅
입수기에 걸린 지폐 없음
일단 수거 후 입수기 장착
(장착 시 이상없이 장착됨)
입수 테스트 진행, 이상 없이 정상 입수
어드민 모듈 및 기기 정상화</t>
  </si>
  <si>
    <t xml:space="preserve">황진훈
5천원 미방출 입니다
@김소민 님
김소민
네
황진훈
@전성규 님~
소민님 고객 연락 있나요~?
김소민
전화를 받지 않은 상황입니다.
전성규
호텔DM근처입니다. 처리 후 바로 이동 예정입니다.
양진원
&lt;2025-06-27 23:03:51 1천원권 잔고 184매 상태 "40042" 방출 중 EXIT1센서에 매체가 도달하지 못함 장애 이후 추가 발생건&gt;
1. 현 잔고 1천원권 319매
최근 보충 이력
 1) 2025-07-01 10:35:22 200매 보충
 2) 2025-06-30 13:44:58 100매 보충
 3) 2025-06-29 11:09:56 300매 보충
2025-07-01 12:35:58 "40052"방출중 EXIT1 센서에 잘못된 매체 진입 2차 발생
@전성규
 아래 이전 장애 시점 첨부 사진과 같이 EXIT1 센서부 지폐 상태 사진 1매/ 1천원권 Cassette 하단 지폐 적재 상태 사진 1매/ 1천원권 전체 시재 사진 1매 공유 바랍니다.
전성규
 EXIT1 센서부 1장 사진첨부/제거 및 끝단펴서 재적재
1천원권 적재상태 사진첨부
1천원권 100매 방출테스트 완료
모듈정상화/테스트 완료
</t>
  </si>
  <si>
    <t>- 방출페이지 멈춤
- 1,000 (TWD)환율:44.74
- EJECT_FINISH 0/0, 0/4, 0/4
- WOWCARDS
- CT</t>
  </si>
  <si>
    <t>황진훈
@김소민님 고객 연락 있을까요~?
김소민
아니요. 연락해보겠습니다.
전화를 받지 않은 상황입니다~!
황진훈
44,000원 정상 방출 확인 되었습니다
어드민 차감 및 모듈 정상화 완료 입니다</t>
  </si>
  <si>
    <t>- ERR_PICKUP CASSETTE3 0/0, 1/1, 0/0, 6/6, 0/0, 10/20
- WOWCARDB
- KO</t>
  </si>
  <si>
    <t>홍사민
15분예상됩니다
황진훈
Jpy 10장 미방출 입니다
@문유빈님
문유빈
현재 따로 전화온것은 없습니다
황진훈
통화 시도 해봐주시겠어요??
문유빈
방금 통화되었는데 기다리신다고 합니다!
황진훈
어드민 차감 후 고객에게 전달 부탁드립니다
@홍사민님
홍사민
네 알겠습니다 -10 맞죠
황진훈
넵 맞습니다
홍사민
지폐방출기 별다른 이상여부 없음 확인
어드민 JPY10000 -10입력
고객님 JPY10000 10장 전달
방출테스트 이상 없음
모듈정상화</t>
  </si>
  <si>
    <t>이현경
@박재홍
@조광수
 두분 이동 시간이 비슷해보입니다.
조금 이동 하기 편하신 분께서 협의해서 이동 부탁드립니다 (편집됨) 
박재홍
제가 가겠습니다. 넉넉히 1시간내 도착예정입니다
박재홍
커넥트 재연결,모듈업데이트
카드 정상 인식 확인</t>
  </si>
  <si>
    <t xml:space="preserve">박세영
기기가 멈췄다고 합니다. 확인 부탁드립니다.
이현경
재실행 했으나 로딩 상태로 이어지는 것 같습니다. 다시 확인하겠습니다
모니터링 중 정상 거래 중인 것으로 확인됩니다
잔액 45,580원
2025-07-01 20:08:59 10,000원 교통카드 충전
2025-07-01 20:09:42 44,000원 출금 시도
해당 카드는 출금할 잔액이 충분하지 않습니다. 현재 잔액:(35580.00)에서 멈춤
박세영
네 처음에는 잔액 미방출건으로 잘못 접수가 되어 호텔 데스크에서 전화주셨는데 고객님 본인이 출금 문제는 문제 해결 되었고 기기 멈춤 상황 때문에 문의 주신 건입니다.
이현경
네. 해당 내용은 아래 링크처럼 https://wowpass.slack.com/archives/C056QA7UXDJ/p1751203625035619?thread_ts=1751203037.121029&amp;cid=C056QA7UXDJ
응대 시 참고용 + 기기 멈춤에 대한 내용 파악을 위해 기재한 것입니다.
</t>
  </si>
  <si>
    <t>케일리
김포공항역 중앙(통합) / 고객님 LGU+ 카드삽입했습니다.
케일리
영수증 출력 부탁드립니다.
이현경
넵 잠시만요
케일리님 지금 영수증 나와있을 겁니다
카드 뽑았네요 ^^
케일리님 항상 감사합니다 : )
케일리
카드 제거 완료입니다.</t>
  </si>
  <si>
    <t>케일리
롯데마트 서울역점 중앙(매입) / 고객님 LGU+ 카드삽입했습니다.ㅠㅠ
이현경
잠시만요
이현경
지금 이동중에 시도한다고 시간이 걸렸습니다
영수증 나왔을겁니다 ㅠ
케일리님 고객님 영상 보니까 못하시는것같은데 혹시 명함 없으신지 물어봐주시겠어요?
드디어 빼셨네요ㅠㅠ
케일리
카드 제거 완료입니다.
이현경
영상 계속 보고 있었는데 끙끙 거리시는 듯 하더니 빼셨네요 감사합니다!!!
真係多謝你 @케일리님
케일리
감사합니다.</t>
  </si>
  <si>
    <t>황진훈
장치 관리자 인식 실패
보총 시 처리 예정
홍사민
오라카이 송도 도착
황진훈
여권스캐너 전원 off/on 후 모듈 정상화 되는지 확인 부탁드립니다
USB 케이블도 재연결 해봐주세요
홍사민
*여권스캐너 모듈 정상화
-off/on, usb 재연결
-스캐너 정상 작동 확인</t>
  </si>
  <si>
    <t>황진훈
씨트롤 접속 불가
영업시간 09시~
확인 예정 입니다
기기 on 확인 되었습니다</t>
  </si>
  <si>
    <t xml:space="preserve">황진훈
김포공항역 중앙(통합)
- D_ID:KD190311000073
- NETWORK_FAILURE
- 2025-07-02 02:03:58
김포공항역 우측(통합)
- D_ID:KD240517000306
- NETWORK_FAILURE
- 2025-07-02 02:03:58
차단기 내려감 예상
확인 중 입니다 (편집됨) </t>
  </si>
  <si>
    <t>황진훈
기성님 부탁드립니다
박기성
20분내 예상
조치 완료.
카드 리더기 케이블 재결선.
테스트 이상무.</t>
  </si>
  <si>
    <t>황진훈
기기 전원 OFF 상태
확인 예정입니다
프론트 통화 연결 불가 상태
정전인듯 합니다
모니터링 중
정상화 완료</t>
  </si>
  <si>
    <t>- ERR_JAM 40086 3/3, 3/3, 0/0, 3/4, 0/0, 0/0
- WOWCARDB
- JP</t>
  </si>
  <si>
    <t>황진훈
천원 미방출 입니다
@고아령님 연락 있을까요~?
@이우영 님
이우영
45분뒤 도착예상입니다 (편집됨) 
고아령
다른 전화 응대중이었습니다!
연락 없습니다!
이우영
걸린지폐 1천원권 1매 제거
20장 방출테스트 이상 없음
걸린지폐 구김이 심하여 어드민 -1 차감완료 본사회수예정
모듈 정상 업데이트 완료</t>
  </si>
  <si>
    <t>문유빈
[나인트리 호텔 서울명동 2 여권인식 연달아 실패]
이현경
유빈님 우선 재실행 했습니다
모니터링하면서 지켜볼께요!
문유빈
한 고객님이 아니라 여러고객님이 연달아 여권스캔이 안되고 있다고 합니다. 점검 요청 드려도 될까요? 날씨도 더운데 수고가 많으십니다 :웃으며_눈물을_흘리는_얼굴:
앗 네네 감사합니다!
이현경
장치관리자 인식도 정상적으로 되어있는 상태라서 우선 모니터링해보고 계속 안되시면 현장 확인 요청 드리겠습니다!
양진원
로그 체크 해보세요
이현경
@권용현 님 출동 부탁드립니다 
양진원
@team_kiosk 현장 방문 가능한 인원 댓글 주세요
박기성
20분내 가능
권용현
15분 예상합니다 제가 가겠습니다
이현경
이완청  [오후 3:12]
여권스캔 불가라고 하십니다. 확인 부탁드립니다.
화면 멈쳤다고 하십니다.
모니터링 확인 : 여권 인식 안됨
2025-07-02 01:22:04 [INFO] SCAN_PASSPORT MRZ 최종 여권 스캔 내역 확인 (편집됨) 
@이완청 님 
@권용현 님 출동 확인 예정입니다
권용현
여권스캐너 전원 off, 전원 및 usb케이블 탈착
전원 on, 테스트 모드 정상
신분증 스캔 테스트 확인 정상</t>
  </si>
  <si>
    <t>- ERR_JAM 40082 0/0, 0/0, 0/0, 4/4, 0/0, 7/8
- WOWCARDB
- KO</t>
  </si>
  <si>
    <t>황진훈
1만엔 미방출 입니다
@박세영 님 고객 연락 있을까요~?
금액은 얼마나 받으셨나요~?
@권용현 님
권용현
35분 예상입니다
박세영
3333015889480 김예원 카카오뱅크
계좌 환불 원하십니다. 8만엔 환전하셨는데 7만엔만 나왔다고 합니다
5-10분내로 환불 안내드렸는데 가능할까요?
이현경
10분 내로 처리 하겠습니다
박세영
감사합니다~!
이현경
환불 예정 금액
250702 김예원 환불액.png
이현경
환불 완료 했습니다.
권용현
방출기 벨트 내 걸린지폐X, 카세트내 걸린지폐O
걸린지폐 훼손확인 수거, 어드민 -1
방출 테스트 1차 실패, 지폐 반쯤 나오다 걸림
걸린지폐 훼손확인 수거, 어드민 -1(어드민 총-2)
지폐 재적재 후 방출테스트 2차 실패
방출 및 걸린지폐 없음
지폐 제거 후 롤러부분 닦은 후 재적재
방출테스트 3차 정상방출
모듈정상화, 어드민 jpy -2 전송, 본사회수</t>
  </si>
  <si>
    <t>황진훈
다음 방문 시 처리 예정입니다
이현경
지속적 사용으로 알람 확인되어 모듈 [에러] 전환 완료
권용현
용지교체 및 정상 작동확인
모듈 정상화</t>
  </si>
  <si>
    <t>강정크루즈여객터미널(통합,좌측)</t>
  </si>
  <si>
    <t>- ERR_JAM CASSETTE2 2/3, 0/0, 0/0, 6/6, 0/0, 0/0
- WOWCARDB
- EN</t>
  </si>
  <si>
    <t>황진훈
5만원 미방출 입니다 @문유빈
문유빈
통화중입니다
돈은 다 받으신것 같다고 하십니다
현재 이동하셨습니다
기기 작동이 안되는중이라는데 혹시 점검 예정일까욥?
황진훈
1시간30분정도 걸리신다고 합니다~
문유빈
네 감사합니다!!
황진훈
확인해보니 5만원권 미방출 맞네요
해당 고객은 그냥 이동 하셨고
다른 분이 연락 받으셨습니다
기기는 조치 하겠습니다
황진훈
불량지폐 5만원권 2장 수거
어드민차감
방출테스트완료
정상복구 되었습니다</t>
  </si>
  <si>
    <t>이현경
씨트롤 접속 불가
영상 접속 불가
호텔 통화 연결 불가 / 안내멘트 확인되며 착신 안되는 상태
기기상태 : [점검] 전환 완료
이현경
호텔 측 전원 문제로 사료됨 / 호텔 자체 통화 연결 불가
이현경
직원 통화 : 현재 00시 30분까지 전기 점검 한다함
앰배서더 서울 풀만
- D_ID:KD240321000276
- WISESCAN420 (여권인식기)
- ERR_NOT_OPEN
- 2025-07-02 23:29:58
장치관리자 인식 실패 확인
이현경
재부팅 - 장치 인식 실패 확인
직원 통화 : 코드 제거(잔류 전류 제거) 후 재 삽입 요청
장치 관리자 인식 확인
모듈 업데이트 / 정상화 완료</t>
  </si>
  <si>
    <t>- ERR_UNKOWN_CAUSE 40036 0/0, 4/4, 0/5
- WOWCARDS
- CT</t>
  </si>
  <si>
    <t>황진훈
5천원 미방출 입니다
@유혜군님
유혜군
5000원 미방출 351299773
황진훈
카드 없는 고객 이시네요
예치금으로 처리 부탁드려요
@옥진수님~
유혜군
호텔 직원이 예치금에 대해 다시 확인해보겠다고 합니다.
문유빈
현재 통화중이며, 예치금으로 선조정 예정입니다
추가로 호텔측에서 방문시 미리 연락요청하셨습니다
황진훈
혹시 이유가 있을까요?? (편집됨) 
문유빈
예치금 충당시 방문하실때 사전에 연락을 받고싶다고 하십니다 :웃으며_눈물을_흘리는_얼굴:
최성율
@박기성 님 10시 30분도착예정입니다
황진훈
호텔 통화 완료
예치금으로 처리는 했는데 이후 어떻게 진행 되는지에 대해 문의 하심
예치금으로 처리 했을 때 다시 채워지는건지 / 현재 기기는 모든 기능이 사용이 불가능 한지 등등
5천원 수거 및 어드민 차감(프론트 전달) 부탁드립니다
박기성
조치 완료.
리젝함 3장, 카세트 걸림.
지폐 재적재, 8장 방출 테스트 2회 이상무.
어드민 0/0/-5, 5천원 회수 프론트 전달</t>
  </si>
  <si>
    <t>황진훈
젖은 지폐(?) 투입 후 JAM 발생
고객이 걸려 있던 지폐는 다시 제거 함 (편집됨) 
황진훈
모듈 정상화 후 모니터링
2025-07-03 13:14:12 정상 거래 확인
양진원
@황진훈 현장 점검 필요 합니다.
황진훈
네 오후근무자 보충 시 체크 예정입니다
@조광수 님 조치 후 사진 및 결과 공유 부탁드립니다</t>
  </si>
  <si>
    <t>- ERR_JAM 40052 0/0, 0/0, 1/3
- WOWCARDS
- JP(Withdraw)</t>
  </si>
  <si>
    <t>황진훈
2천원 Withdraw 입니다
@조영남님
조영남
네 약 11분입니다
2장 걸린 지폐중 1장 훼손
모두 재적재 후 테스트모드 10장 이상무//
기기모듈정상화 &gt;&gt;어드민 천원권 -1장 차감 (편집됨) 
기기모듈정상화 후 어드민 1천원 -1장 차감회수했습니다.</t>
  </si>
  <si>
    <t>- ERR_MORTOR 40031 3/3, 0/1, 0/0, 8/8, 0/0, 0/0
- WOWCARDB
- CT</t>
  </si>
  <si>
    <t>황진훈
1만원 미방출 입니다
@유혜군 님
@윤지홍 님 북귀 길에 한번 들려주실 수 있나요~?
윤지홍
네 알겠습니다
유혜군
환전 시 지폐가 훼손되어 50000원X1 2/3장 밖에 나오지 않습니다.
9430499909379971
H20553155
혹시 잔액 조정이 가능할까요?
황진훈
5만원권 3장 정상 방출로 확인 되는데요~
168,000원 중 만원만 못받으신 상황입니다
맞는지 체크 부탁드립니다
유혜군
만 원 못 받았고 한 장에 오만 원씩 훼손했습니다. 고객님 사진 기다리는 중입니다.
고객님께서 조금 있다가 다시 통화하겠다고 하셨는데 아직 메일이 오지 않습니다. 제가 전화를 해도 받지 않습니다.
윤지홍
걸린지폐 제거 , 모듈 업데이트, 방출 테스트 정상작동 확인
황진훈
미방출 된 만원은 일단 잔액 조정 했습니다.
5만원 권은 이후 연락 오시면 대응 하도록 하겠습니다.</t>
  </si>
  <si>
    <t>- ERR_JAM 40052 1/1, 2/2, 1/4
- WOWCARDS
- CN</t>
  </si>
  <si>
    <t>이현경
3천원 미방출 입니다 
@이완청님 통화되셨을까요 
이완청
연락이 없습니다.
이우영
1시간 20분정도 예상합니다
이현경
@이우영님 자택 이동 중에 출동으로 시간 소요 확인
이현경
걸린 지폐 제거
지폐 재적재
 방출 테스트
모듈 정상화
그리고 현장 도착하시면 exit 센서 쪽 지폐 상태 사진/천원권 카세트 지폐 적재 상태 사진 공유 부탁드립니다. 
@이우영 님
양진원
처리 완료(2025-07-03 23:35:22)</t>
  </si>
  <si>
    <t>황진훈
차단기가 네려가서 시설팀 확인 증입니다
정상화 확인</t>
  </si>
  <si>
    <t>- NONE 40064 0/0, 0/4, 0/6
- WOWCARDS
- EN</t>
  </si>
  <si>
    <t>황진훈
46,000원 전액 미방출
@이완청 님 
이완청
아직 연락이 없습니다.
황진훈
@이상웅
@조광수 님 얼마나 걸리실까요~?
박세영
제가 연락 받았습니다
46,000원 미방출 됐다고 합니다
황진훈
완청님 죄송합니다. 제가 잘못 봤네요~
조광수
30분 예상합니다.
박세영
기다리신다고 합니다.
초록색 셔츠입고 계시고 와이프분(블랙/브라운 상의)이랑 같이 계신다고 합니다
이메일주소 kaloimarcelo57@gmail.com 입니다
황진훈
40064 : 초기화 후 또는 방출 전 REJECT_IN센서에 매체 잔류
인상착의 DM 으로 보내드렸습니다 광수님
46,000원 고객에게 전달 후 어드민 차감 해주시면 됩니다
조광수
어드민 차감후 리젝트센서 청소&gt;만원권 방출테스트 후 정상작동 확인&gt;모듈업데이트 정상으로 업데이트</t>
  </si>
  <si>
    <t>김슬기
CU명동본점 - 네트워크 에러로 충전 미반영
김슬기
전화주셨던 분 채팅으로 인입 건입니다.
https://desk.channel.io/wowpass/user-chats/ピンポン096-6867c6ba92bc8f33fc03
desk.channel.io
WOWPASS
All-in-One Prepaid Card for Foreign Travelers
25000엔 투입했는데 네트워크 에러 화면으로 충전 안되셨다고 합니다. 정보 받는 중이며 현황 확인 먼저 부탁드립니다.
이현경
현재 채팅 진행 중이시죠. 지금 원격 접속 확인 중인데 까만 화면만 떠있어서 현장에 어떻게 떠있는지 확인 가능하실까요?
이현경
씨트롤 접속은 되나 까만 화면에 로그 확인할 수 있도록 디렉토리 확인이 안되어서 재실행 후 확인 하겠습니다.
김슬기
메인 화면 상태라고 하십니다
이현경
로그 확인이 필요한 상황이나 현재 로그 파일이 받아지지 않고 있습니다. 고객님께 시간 양해부터 구해주시길 부탁드립니다.
김슬기
고객 정보입니다.
9710029913106226
TR7567930
misuzusgn@friend.ocn.ne.jp
고객 안내 완료입니다. 급하게 처리해달라는 답변 받았습니다:웃으며_눈물을_흘리는_얼굴: 바로 쇼핑하시려고 충전하셨던 것 같습니다
이현경
고객님 거래한 시각 확인 부탁드립니다. 현재 로그 다운이 안되는 상태라서 영상도 확인해야할 것 같네요.
황진훈
통신상태가 않좋아서 영상도 불가 일겁니다
김슬기
거래 시간 9시쯤이라고 답변 주셨습니다.
이현경
Screenshot_20250704_214440_Hik-Connect.jpg
Screenshot_20250704_214440_Hik-Connect.jpg
현재 PC 상태 확인이 어렵습니다.
@이상웅 님 사무실에서 출발 예정입니다
스크린샷 2025-07-04 214428.png
 스크린샷 2025-07-04 214428.png
황진훈
원격이나 영상 접속 하지 말고 대기하세요
이현경
@김슬기 님 번거로우시겠지만 지금 출동해서 PC 복구 시켜서 확인 후에 잔액 조정 등 처리가 가능할 것 같습니다. 고객님께 정말 죄송하지만 시간 양해 넉넉히 부탁드립니다.
김슬기
@이현경 님, 안내 드렸는데, 내일 귀국에 시간이 늦어서 매우 곤란한 상황이라고 하세요. 시간 많이 걸릴까요? 아예 확인이 안되고 있는 상황이니 선조정 후차감도 어려울 것 같은데 확인 부탁드립니다 ㅠㅠ (편집됨) 
황진훈
그럼 다른 기기에서 다시 충전하시면 저희는 확인 후 잔액 조정 드리는 건 어려울까요?
고객이 거짓말 하는 상황이 아닌건 아는데 확인 후 잔액 조정이 원칙이라서요
이상웅
도착 10시 40분 도착예정
황진훈
이제 확인 가능합니다
상웅님 귀가 하셔도 됩니다
확인 후 말씀 드리겠습니다 
@김슬기 님
김슬기
감사합니다!
이상웅
가서 확인 안해도 되나요?
황진훈
네네
이상웅
네 알겠습니다
이현경
2025-07-04 21:06:29 [INFO] ORDER_RATE : 929.89
2025-07-04 21:06:39 [INFO] client callback :: SCN8237R / ACCEPT / {2} / JPY / 10000
2025-07-04 21:06:42 [INFO] client callback :: SCN8237R / ACCEPT / {2} / JPY / 10000
2025-07-04 21:06:44 [INFO] client callback :: SCN8237R / ACCEPT / {2} / JPY / 1000
2025-07-04 21:06:48 [INFO] client callback :: SCN8237R / ACCEPT / {2} / JPY / 1000
2025-07-04 21:06:51 [INFO] client callback :: SCN8237R / ACCEPT / {2} / JPY / 1000
2025-07-04 21:06:53 [INFO] client callback :: SCN8237R / ACCEPT / {2} / JPY / 1000
2025-07-04 21:06:57 [INFO] client callback :: SCN8237R / ACCEPT / {2} / JPY / 1000
황진훈
잔액 조정 완료 입니다 
@김슬기 님 232,472원
김슬기
감사합니다! 바로 고객 안내 하겠습니다!</t>
  </si>
  <si>
    <t xml:space="preserve">황진훈
10시 진료 시작~
부산 지사 공유 완료
서상원
-Smps off&gt;전원케이블 탈착
-Smps on&gt;전원케이블 재장착
-정상화 및 기본테스트 이상없음 </t>
  </si>
  <si>
    <t>솔라리아 니시테츠 부산</t>
  </si>
  <si>
    <t>황진훈
Lte 정상
Pc 확인 예정
부산 지사 공유 (편집됨) 
정상화 완료
이대수
전화문의
5분전 호텔 정전으로 고객분께서 2만엔 환전 시도 후 한화 지급받지 못하고 이탈하셨다고 합니다.
프론트직원분(051-802-8586)께서 환전금액 조회주시면 예치금으로 고객분께서 재방시 미방출 환전금액 전달주시겠다고 합니다 (편집됨) 
황진훈
2만엔 확인 되었습니다
ORDER_RATE : 914.83
182,000원 입니다
고객에게 전달 되면 연락 부탁 드립니다
그럼 이후에 방문해서 예치금을 다시 채우도록 하겠습니다
이대수
프론트 담당자분에게 전달 완료
고객분에게 금액 전달 시 고객센터로 전화주실 예정
전화
프론트 담당자분께서 고객분께 예치금 182,000원 전달 하셨다고 합니다
황진훈
부산 지사에 전달하여 다음 방문 시 전달 하도록 하겠습니다
@서상원 님 카톡방에 공유 드린 내용 여기입니다</t>
  </si>
  <si>
    <t>- NONE 40034 0/5, 0/2, 0/6
- WOWCARDS
- CN</t>
  </si>
  <si>
    <t>황진훈
276,000원 전액 미방출 입니다 
@유혜군 님
@조영남 님 출동 가능하실까요~?
40034 : 1번 카세트 SKEW1/2센서에 매체 잔류 (편집됨) 
유혜군
EJ5832753 CNY1500 276,000원 미방출 확인
조영남
약 20분 입니다 (편집됨) 
황진훈
카드 있으신거 같은데 카드 잔액으로 조정 드릴까요~?
EC5832743
943049******2509
유혜군
9430499401772509
잔액 조정 부탁드립니다
황진훈
잔액 조정 완료 입니다
출금을 원하시면 한 30~40분 뒤 다시 오시면 가능합니다
유혜군
고객님께 안내드렸습니다.
황진훈
테스트 모드 커넥트 시 40010 애러 벌생
수동 로브 동작 시 벨트가 거의 안돌아 간다고 함
걸린 이물질도 없음
커넥트 시에도 구동음만 들리고 밸트 안돌아감
영남님은 보충 하셔야 되서 이동
방문 해서 확인 해보겠습니다
조영남
걸린지폐 두장중 1장훼손
테스트모드 시작 중(커넥트)
이상한 큰 소리 남.
&gt;그림 4와 같이 40010 오픈되어 있다고
나옵니다 (상황실과 공유).초록색버튼 오프/온
벨트 앞 뒤로 전혀 움직이지 않음 확인.
(훼손지폐 5만원권 -1 차감 후 보충ㅇㅣ동합니다) (편집됨) 
양진원
"40034" 방출 중 1번 카세트 SKEW1/2센서에 매체 잔류 최초 장애 처리 원인이 완벽 조치 되지 않은 상태로 테스트 모드가 아닌 어드민 모듈 정상화 시도시 "40010" FEED MOTOR ENCODER 이상 발생이 2회나 발생 했네요. 지폐방출기 처리 절차 아래 내용공유 참조 바랍니다. CC: 
@조영남https://wowpass.slack.com/archives/C056QA7UXDJ/p1742705082136939?thread_ts=1742699932.536439&amp;cid=C056QA7UXDJ (편집됨) 
벨트 이탈 여부 체크/ 장애 원인 미조치 상태 초기화 연속 시도로 모터 부하 DL발생 여부 체크
현장 정상화 불가시 대체 파트 교체 필요 CC: 
@황진훈 현장 근무자 처리 불가시 이후 조치 부분 사전 체크 하죠.
황진훈
왼쪽 벨트 이탈 확인
재장착 후에도 커넥트 시 2회 재이탈
다시 조절해서 커넥트 5회 테스트 시 이탈 없음 확인
테스트 모드 정상 방출 확인
정상화 완료 (편집됨) 
양진원
벨트 파스 났네요. 추가 장애 발생 여부 모니터링 해주세요.</t>
  </si>
  <si>
    <t>유혜군
명동역 B1
고객님의 Tmoney 카드를 기기에 삽입하였습니다.
황진훈
카드 제거 방법 설명 가능하신가요?
전성규
5분내 기기 도찯 예정입니다.
유혜군
카드를 제거 완료.</t>
  </si>
  <si>
    <t>코오롱 호텔</t>
  </si>
  <si>
    <t>황진훈
씨트롤 불가
확인 예정
통신 장애 화면 출력
LTE OFF 상태
코드 재연결 요청(20~30초) 하였으나 동일 증상이라고 함 (편집됨) 
재확인 요청 중
코드 5분 후 재연결 요청
정상화 확인 (편집됨) 
코오롱 호텔
- D_ID:KD250624000563
- NETWORK_FAILURE
- 2025-07-05 19:49:14
이대수
전화 문의
현재 기기에서 파란 화면 나타나고 작동이 되지 않는다고 합니다.
황진훈
Lte불안정 함
씨트롤 접속 끊김 (편집됨) 
일단 점검 모드 유지 후
NMS 모니터링 해보겠습니다
아직 동일 합니다
NMS 상 CONNETED &gt; BAND5 반복
씨트롤 접속 불안정
23시 재 확인 예정
양진원
&lt;LG U+ 지역 기지국망과 해당 위치 CNR-L580W 단말기 구간 RSRP 나쁨 네트워크 통신 이슈건 공유&gt;
본사 셋팅 시점 로그 체크시 BAND 1 RSRP 신호세기 나쁨 BAND 5 신호세기 양호 확인
CNR-L580W_110794 639 NMS REPORT -79  BAND 5 25-06-27 03:36:29.1920
CNR-L580W_110794 636 NMS REPORT -105 BAND 1 25-06-27 03:33:29.2000
코오롱 호텔 설치 이후 RSRP 신호세기 BAND 5 상태에서 지속적으로 나쁨 확인(보통 속도, 신호 도달 거리 긴 저대역 상태에서)
BAND 설정 1&amp;5 에서 1only, 7only 변경 시도 했으나 할당 받지 못함(5 저대역, 1,7 고대역)
LTE Router 외부 노출 설치 조치 1차 진행 &gt; LG U+망 신호세기 양호 위치로 기기 이동 설치등 고려 2차 조치가 필요 합니다.
해당 호텔 내에서 위 조치로 해결 불가시 SKB망 단말기 교체 부분에 대해 고려 후 추가 조치 필요 예상 됩니다.
부산지사 해당건 가이드 해주세요 CC: 
@황진훈
황진훈
라우터 외부로 뺴서 확인 했습니다
RSRP 수치는 크게 변동은 없어 보입니다
원격으로 확인 시 잘 작동은 하는 듯합니다
더 추가로 확인할 부분이 있을까요~? 
@양진원님
양진원
seetrol 접속은 이전 보다 속도는 좋아졌네요. 다른 사이트 일부 신호세기 안좋은 곳도 서비스는 되고 있으니 모니터링 해보고 이후에 문제 되면 추가 고려 해보는것으로 하죠. 고생 하셨습니다.
황진훈
네 그럼 이동 하시라 전달 하겠습니다</t>
  </si>
  <si>
    <t>누베르 이태원</t>
  </si>
  <si>
    <t>황진훈
확인 중
LTE OFF
통신 중 장애 화면
코드 제거 후 5분 후 재연결 요청 중
동일 증상
KT 텔레캅 키 챙겨서 출동 예정
LTE 고장입니다
이태원역에 연결해도 동일 증상
사무실에 여분 있을까요? 
@양진원님
양진원@유남근
 오늘 이태원역 계획 있나요?
진훈님 오늘 재택 근무죠? 캡스 보안키는 이태원역에 넣어 놓으세요. 이후 처리 공유 하겠습니다.
황진훈
어짜피 삼실 복귀해야 되서 보안키랑 라우터 수거 했습니다
양진원
25-07-06 03:22:46.8050 Report 이후 로그 기록 없음
25-07-06 05:31:27.9730 NMS Reboot 진행시 응답 없음 확인
06:22 KT 테레캅 AC 신호 단락 감지 전기 작업 여부 문의건 유선 연락 수신 LTE 통신 이슈로 체크중 답변
06:46 KT 테레캅 AC 복구 완료 문자 수신
비상전화 : 010-3313-1906(프론트) 연락시 1차 진행 고객 응대로 10분 이상 소요 확인
추가 재연결 진행 30초 진행 이후 모니터링시 LTE 복구 불가 확인
진훈님 사무실 경유 캡스 보안 카드 지참 현장 출동 CNR-L580W LTE Router LTE LED RED 상태 공유(안테나 정상 연결등 추가 체크 필요하나 해당 모델은 안테나 연결 없이도 통상 통신 가능)
:빨간색_원: Red = LTE 신호 약함 또는 연결 문제
:큰_파란색_원: Blue = LTE 신호 좋음, 정상 연결 상태
:큰_보라색_원: Purple = 데이터 통신 활성화 중, 통신 중 상태
109337 신라스테이 광화문 &gt; 누베르 이태원 대체 교체
110792 누베르 이태원 &gt; LTE LED Red 증상건 사무실 입고 내부 테스트 예정
@이상웅 대체 파트 교체 정상화 완료 
이상웅
LTE 모뎀 교체 완료
기기 테스트 이상없이 작동</t>
  </si>
  <si>
    <t>서울역 KTX 대합실(2층) 2번 출구 물품보관함</t>
  </si>
  <si>
    <t>이대수
서울역 대합실2층 GS25뒷편 물품보관소
이대수
와우패스 카드 빠지지 않음
영수증 출력을 도와주실 수 있으실까요
황진훈
잠시만요
유플러스 카드인거죠?
이대수
전화상으로 파악된 정보는 유플 카드로 판단됩니다
양진원
영수증만 출력 했습니다.
이대수
네 감사합니다
시도해보았으나 카드가 잘 빠지지 않는 것으로 확인됩니다
혹시 현장 조치가 가능할까요
양진원
image.png
image.png
사진을 전달 가능 하신가요?
이대수
네 전달 후 재시도 요청해 보겠습니다
양진원
포인트는 영수증을 유심 카드를 제외한 위치 하단부로 넣어서 힌지가 걸리지 않는 상태로 카드와 영수증을 동시에 빼내면 됩니다.
이대수
이미지 가이드 전달 후 몇 차례 시도 요청드렸으나 자력 해결이 어려운 것으로 확인됩니다
황진훈
@이상웅님 출동 부탁드립니다ㅠ
황진훈
20분 정도 걸린다고 합니다
이대수
넵 감사합니다!
인상착의 : 상의 회색티
이상웅
현장 도착 후
리더기에 카드가 빠져있음
인식 테스트 이상없이 작동</t>
  </si>
  <si>
    <t>이비스 앰배서더 서울 인사동</t>
  </si>
  <si>
    <t>이대수
이비스 앰배서더 서울 인사동
이대수
유플러스 카드 끼임
종이 영수증 출력을 부탁드립니다
황진훈
했습니다
이대수
네 시도해 보겠습니다 잠시만요
이대수
유플러스 카드 제거됐습니다. 감사합니다!</t>
  </si>
  <si>
    <t>황진훈
LTE 정상
@이우영님 방문 가능하실까요??
이우영
25분뒤 도착예상입니다
:gratitude-gamsahamnida:
이우영
도착당시 화면 화면 터치, 어드민접속불가
피씨 재부팅후 런쳐실행되지만 어드민접속불가
재부팅 다시 시도해보겠습니다
황진훈
인터넷이 안되나보네요
라우터 장비 껏다 켜봐주세요
SKB라 껏다키는데 3~5분 정도 걸립니다
엣지로 인터넷 연결 확인하시면 됩니다
이우영
지금 다시 피씨 재부팅했고, 어드민 정상작동합니다
기본테스트 정상확인, 이동하겠습니다</t>
  </si>
  <si>
    <t>황진훈
@권용현님
권용현
40분 이내 도착예정입니다
권용현
젖은지폐 투입으로 인해 지폐걸림 확인
걸린지폐 제거, 모듈 정상화
테스트 정상 확인
20250706_173223.jpg
20250706_173058.jpg
20250706_173106.jpg
양진원
잔류물 없이 체크 필요 합니다.
권용현
입수함 및 지폐인식기내 조각난 지폐 제거했습니다.
첫번째 사진 우측상단의 조각이 세번째 사진 입수함 외부에 붙어있었고 다른 잔류물은 없었습니다
권용현
지폐인식기 분해 후 잔류물 확인, 잔류물 없음
안경천으로 닦은 후 조립
테스트 모드 진입 지폐투입 정상 투입 확인</t>
  </si>
  <si>
    <t>- ERR_JAM 40052 3/3, 3/3, 4/5
- WOWCARDS
- CN</t>
  </si>
  <si>
    <t>황진훈
천원 미방출 입니다
@권용현님ㅠ
권용현
40분정도 예정입니다
권용현
벨트상단 사선으로 걸린지폐 확인 및 제거
걸려있던 지폐 끈적이는 물질 확인 본사 수거 어드민 -1
테스트모드 방출테스트 10장 정상방출
어드민 모듈 정상화</t>
  </si>
  <si>
    <t>이현경
김포공항역 좌측(통합)
- D_ID:KD190311000072
- NETWORK_FAILURE
- 2025-07-07 05:54:17
김포공항역 중앙(통합)
- D_ID:KD190311000073
- NETWORK_FAILURE
- 2025-07-07 05:54:17
김포공항역 우측(통합)
- D_ID:KD240517000306
- NETWORK_FAILURE
- 2025-07-07 05:54:17
이현경
씨트롤 접속 불가
기기상태 : [점검] 전환
차단기쪽 확인 예정 / 출근길 확인 예정(06:59분도착예정)
양진원
도착 했습니다.
이현경
정상화 완료 - 양진원님
씨트롤 정상 접속 확인
최형석
이른 아침 수고 하셨어요.</t>
  </si>
  <si>
    <t>- ERR_JAM 40052 3/3, 3/3, 1/4
- WOWCARDS
- CN</t>
  </si>
  <si>
    <t>이현경
3천원 미방출입니다
@김소민 님 통화 되셨을까요
김소민
전화를 받지 않은 상황입니다
이현경
@김신후 님 출동 부탁드립니다
김신후
1시간 내 도착 예정
김신후
걸린 지폐 제거, 천원권 재정렬, 테스트, 정상화</t>
  </si>
  <si>
    <t>- WOWCARD1 (카드방출기1)
- 97910307251315130720
- CARD_ERR JAM</t>
  </si>
  <si>
    <t>이현경
카드 수량 A : 138장 / B : 136장
카드방출기2에서 정상 방출 확인
(2025-07-07 13:04:13 [INFO] client callback :: WOWCARD2 / CARD_EJECT_DONE / {2} / 1 / [1장 배출후 정상종료 상태])
오후 근무자 
@권용현 님 / 서울역 쪽 방문시 처리 부탁드립니다.
권용현
카드 방츨기 끝부분에 걸려있는 카드 확인/제거
카드 봉투 이상없음 재적재
테스트 모드 카드 방출 테스트1
방출 버튼 누른 후 3초후 방출
3번째 시도에 카드방출 안됨
카드방출기 카드 전부 제거 후 방충 안된 카드 확인
카드 끝 부분 고무줄 제거 안됨
고무줄 제거 후 카드 전부 재적재
테스트 모드 카드 방출 테스트2
5장 시도  모두 정상
어드민 모듈 정상화
어드민 카드방출기1 +1</t>
  </si>
  <si>
    <t>김소민
19만원 충전함 잔액미반영
360429721
9710029915243456
혹시 확인 되셨을가요? 지금 통화중입니다.
이현경
확인 했습니다.
지폐 투입 후 통신 장애로 잔액 조정 처리 하겠습니다.
2025-07-07 14:23:32 [ERROR] [SERVER CONTENTS] C_T_TRANSACTION :: 5021[1]
2025-07-07 14:24:43 [INFO] check_net_interval
2025-07-07 14:25:36 [INFO] checkNet is error
5만 원 권 : 1장
1만 원 권 : 14장
김소민
네 시간이 급하시다고 빠른 처리 원하십니다.
이현경
2025-07-07 14:39:25 19만원 잔액 조정 완료</t>
  </si>
  <si>
    <t>김승찬
143장입니다.
@권용현님 출동 부탁드립니다
권용현
25분후 도착 예정
입수함 내 걸린지폐 제거
어드민 모듈 정상화
자폐인식기 테스트 정상 확인</t>
  </si>
  <si>
    <t>- ERR_JAM 40052 0/0, 4/4, 8/9
- WOWCARDS
- JP(Withdraw)</t>
  </si>
  <si>
    <t>김승찬
Withdraw 입니다.
출동 부탁드립니다  
@윤지홍@권용현님
윤지홍
약 30분 후 도착 예정입니다
김승찬
40052 : 방출 중 EXIT1 센서에 잘못된 매체 진입
지폐 제거 후 방출테스트 / 모듈 정상화입니다
윤지홍
불량지폐 회수 및 제거
방출 테스트 및 정상 업데이트 완료 , 어드민 0/0/-1</t>
  </si>
  <si>
    <t>- NONE 40040 0/2, 0/0, 0/0
- WOWCARDS
- CN(Withdraw)</t>
  </si>
  <si>
    <t>김승찬
Withdraw 입니다.
@권용현님 출동 가능하실까요??
권용현
서울역 보충 후 바로이동하겠습니다
보충 끝나면 시간 공유 드리겠습니다
김승찬
40040 : 방출 중 SCAN_START 센서에 매체가 도달하지 못함
지폐 제거 후 방출테스트 / 모듈 정상화입니다
권용현
15분후 도착
벨트 상단 걸려있는 지폐 확인, 제거
카세트내 걸린지폐 없음
걸린지폐 훼손 확인되지 않아 재적재
테스트 모드 방출 테스트 진행 정상
어드민 모듈 정상화</t>
  </si>
  <si>
    <t>- NONE 4008A 0/0, 0/0, 0/0, 0/0, 0/0, 2/7
- WOWCARDB
- JP</t>
  </si>
  <si>
    <t>김승찬
@이영자님 jpy 5장 미방출입니다
@권용현님 홍대 근처시면 출동 가능하실까요??
권용현
10분이내 도착입니다
이영자
주장 일지합니다.
tz2287846
김승찬
카드는 없는 고객이시네요. 기기앞 전달 괜찮으실까요??
이영자
시간이 없어서 내일이라도 괜찮은지 물어보십니다. 카드는 없습니다
김승찬
기기앞 전달 말씀하시는거죠? 내일 몇시쯤 괜찮으실까요
이영자
근처에 사신다고 하셔서 내일 12시이후 기기 앝에서 수령 원하십니다.
김승찬
네 알겠습니다.
혹시 채널톡 소통 중이신가요?
이영자
010-9726-5513
전화번호를 주셨습니다!
Horiuchi Hitomi
김승찬
넵 알겠습니다. 내일 12시이후 고객 소통해서 기기 앞 전달하도록 하겠습니다
4008A : 3번 카세트 매체 없음 또는 픽업 실패
기기 정상화 / 방출테스트 후 모듈 정상화
어드민차감 JPY -5 후 5만엔 수거 부탁드립니다.
권용현
카세트 하단 걸린 지폐 확인 및 제거
걸린 지폐 옆면 훼손 본사수거
테스트 모드 방출 테스트 진행
5장 방출 - 옆면 찍힘 확인
1방 추가 방출 카세트 방출구쪽 지폐 걸림, 훼손
총 6장 본사 회수
카세트 센서 및 롤러 닦은 후 다시 테스트
5장 방출 정상
어드민 모듈 정상화
고객 전달용 엔화 차감 -5
훼손 지폐 총 7장 차감 -7
고객 환전 시 엔화 정상방출 확인
김승찬
용현님이 미방출 5만엔 수거 후 금고에 넣어놨습니다.
내일 오전 홍대 가시는분이 5만엔 챙겨서 고객에게 전달될 수 있도록 부탁 드립니다.
고객과 사전 소통 후 기기 앞 전달 해주심 됩니다~! (12시 이후)
CC @유남근 님
이현경
@조광수 님 고객 전달 예정 / 혹시 연락이 CX 통해서 오실 경우 참고 부탁드립니다. cc. 
@고아령 님 
고아령
고객 연락왔습니다
홍대입구역 좌측기기에 계십니다
이현경
광수님 15분 후에 도착 예정입니다
고아령
전달했습니다! 기기앞에 계신다고합니다
조광수
고객님 신원확인후 전달했습니다.</t>
  </si>
  <si>
    <t>4008A</t>
  </si>
  <si>
    <t>- ERR_SENSOR 40092 0/1, 0/2, 0/4
- WOWCARDS
- CT</t>
  </si>
  <si>
    <t>김승찬
@김소민 님 74,000원 미방출입니다
10분 후 직원 도착 예정입니다.
통화 중이신가요~?
김소민
회사직원분 도착하셔서 처리중입니다!
양진원
@김승찬 아래 사항 제주 지사 리마인드 필요(전일 형석님 보충으로 확인됨)
김승찬
전달했습니다
미방출액 고객 전달 / 어드민 차감 완료
기기 정상화</t>
  </si>
  <si>
    <t>김선경
신사역 예방정비 후 발생 5분 후 도착
고아령
5만원 충전 미반영 주장
9710029900300659
8만원 충전했으나 3만원만 반영됨
이현경
잠시만요
황진훈
@김선경님 5만원권 걸린게 있을까요~?
고아령
젖은 지폐 5만원권 확인 되었습니다
전화로 확인했습니다
김선경
젖은 지폐 5만원권 제거 모듈그정상전환
황진훈
아령님 고객은 이탈하신거 같은데 채널톡이나 안내 된게 있을까요~?
고아령
넵 11시까지 가셔야한다고 하셔서 메일로 연락 드린다고 했습니다!
황진훈
손상 된 지폐를 투입 하셨기 때문에 해당 지폐를 다시 가져가셔야 하는데..
위 지폐를 저희가 수거 하고, 잔액 조정 드릴 순 없을거 같습니다~ㅠ
고아령
헉 연락해보겠습니다!
황진훈
언제 방문 가능한지도 체크 부탁드립니다
고아령
메일 보냈습니다!
황진훈
@박재홍님 이따가 도착 시 현경님께 연락 바랍니다
김선경
테스트 모드 입수테스트 이상 없었습니다</t>
  </si>
  <si>
    <t>심부경
CU 종로센터점 카드 안나옴
김승찬
신규발급인가요?
고객 여권번호, 투입금액 확인부탁드립니다
심부경
294848911@qq.com
여행중이라 기다릴 수 없다. 근처에 있다가 메일로 소통 하기로 했습니다
확인 후 댓글 드리겠습니다
김승찬
카드발급 시도한 로그는 확인되지 않습니다.
연락오면 자세한 상황 확인부탁드립니다
강소미
처음 직원분 말씀하신거 들어보니 유플 카드 삽입 가능성 보입니다
심부경
고객님과는 현재 이메일로 소통 중이며, 카드가 기계에 먹힌 상태여서 편의점주님께서 카드 회수를 요청하셨습니다.
김승찬
LGU+카드 꼽혀있네요 ㅠ
출동 가능하실까요? 
@윤지홍 @권용현
윤지홍
15분후 도착입니다
강소미
감사합니다
@심부경님 DM으로 따로 설명 드릴게요
김승찬
도착해서 카드 제거하시고 매장 직원분께 전달 부탁드립니다
윤지홍
걸린 카드 제거 및 직원분께 전달 완료
카드 정상 인식 확인</t>
  </si>
  <si>
    <t>- ERR_JAM 40082 0/0, 0/0, 0/0, 1/1, 0/0, 0/8
- WOWCARDB
- KO</t>
  </si>
  <si>
    <t>김승찬
엔화 8장 미방출입니다
@심부경 님~ 고객 연락 있나요?
심부경
네 고객님이랑 통화중입니다
김승찬
8만엔 전부 못받으신거죠?
심부경
네
김승찬
네 계좌번호 받아주시면 계좌로 환불 처리 해드리겠습니다.
심부경
환전이 급하게 필요하셔서 혹시 직원분이 오시는데 얼마나 걸리는지 문의 주셨습니다
김승찬
1시간 정도 걸립니다.
심부경
신한 110-197-577571 이수민
연락처: 010-7597-1181
75만원넣고 1000원 돌려받음
김승찬
네 749,000원 환불 해드리겠습니다
심부경
바로 입금 드리는건가요?
김승찬
네 5분안에 입금 되요~
환불 완료됐습니다.
심부경
네!! 입금 확인하시고 통화 종료 했습니다 감사합니다
김승찬
지홍님이 퇴근길 처리 예정입니다.
김승찬
40082 : 3번 카세트 픽업 실패 (카세트에 매체는 존재하는 상태)
기기 정상화 / 방출테스트 입니다.
김승찬
도착예정시간 확인 부탁드려요~ 
@윤지홍 님
윤지홍
22시 5분 도착예정입니다
윤지홍
걸린지폐 없음. 카세트 가장아래 지폐 살짝 접혀있어 피고 지폐 재적재. 테스트 이상 없음
사이즈 76변경</t>
  </si>
  <si>
    <t>김승찬
시트롤 접속불가
확인 중입니다
김승찬
TMS log 확인 시 lte down 확인되지 않음 (lte on상태)
cctv 접속 가능
PC down 등의 문제로 추측 됩니다. (현장 확인 필요)
기기 점검 전환 후 출근길 출동 요청하겠습니다. (편집됨) 
양진원
@유준수 처리 예정
유준수
도착시 PC멈춤상태 확인 PC전원 OFF후 다시 ON
정상부팅
BIOS OSN100-013 업데이트
기기정상화 완료
씨트롤 원격정상
이현경
일찍부터 고생하셨습니다!
양진원
@표석범 3세대 PC 행업건 제조사 원인 분석 요청건 &amp; 3세대 PC 운영중 행업건 카운트 정리 관련 
@유준수 가이드 제조사 소통 메인 업무 이관 하세요.</t>
  </si>
  <si>
    <t>이현경
원격 정상화 불가
오전 중 처리 예정
이현경
@이상웅 님 현장 출근길 처리 예정 - 40분 소요 / 감사합니다! (편집됨) 
양진원
@이상웅 PC측 USB 단자 재연결 후 OS 디바시이스 인식 부터 체크해 보세요. (편집됨) 
이현경
모니터링 진행하고 있습니다!
이상웅
네
양진원
@이현경 OS 장치 관리자 정상 인식 확인 이후에 모듈 정상 업데이트 진행 하세요(아침 장애 시점 지속적 알람 발생 사유 참조)
이현경
카메라 USB 재 커넥트 완료 / 테스트 모드 정상 확인
장치관리자 인식 확인 완료 / 모듈 업데이트 - [정상] 완료
정상화 완료</t>
  </si>
  <si>
    <t>문유빈
[L7 호텔 홍대 기기에 티머니카드 걸림]
메뉴얼대로 안내드렸으나 빠지지 않는다고 합니다 :웃으며_눈물을_흘리는_얼굴:  혹시 출동가능할까요?
이현경
@최성율님 25분 소요 예정입니다 (편집됨) 
문유빈
감사합니다
이현경
유플러스 카드 제거 및 직원 카드 제거 방법 설명 완료 - 
@최성율님 / 감사합니다! (편집됨) 
최성율
티머니 카드 제거 프런트전달
직원분에게 티머니카드제거방법설명  확인완료</t>
  </si>
  <si>
    <t>- ERR_JAM 40082 0/0, 0/0, 0/0, 0/0, 0/0, 5/6
- WOWCARDB
- KO</t>
  </si>
  <si>
    <t>이현경
JPY 1장 미방출 입니다 
@고아령님 통화 되셨을까요
@최성율님 출동 부탁드립니다
최성율
네 20분 도착예정입니다
강소미
채널톡 인입 
@문유빈님 해당건같네요 (편집됨) 
문유빈
네 방금 연락 받았습니다!
국민 65030104169073 조유진
010-3883-4917
입금 부탁드립니다!
이현경
확인 했습니다. 10분 내 계좌 이체 하겠습니다!
문유빈
감사합니다!
이현경
환불 예정 금액 :
562,000 - 467,590(50,000엔 * 거래시 환율9.35181) = 94,410원(기록용)
환불 완료 했습니다 
@문유빈님! (편집됨) 
문유빈
감사합니다!
최성율
지폐 미방출  지폐구겨짐  제사용가능
방출테스트완료</t>
  </si>
  <si>
    <t>이현경
장치 인식 불가 확인
양진원
@김선경 교체 예정 17시 조치
김선경
여권 인식기 교체 및 테스트모드
실 거래 모드 테스트 이상없었습니다
예방정비 진행 하였습니다</t>
  </si>
  <si>
    <t>김승찬
정상 거래 확인</t>
  </si>
  <si>
    <t>이영자
김포공항역 우측(통합)&gt;카드 인식 불가,확인 부탁드립니다.
1시간사이에 3건 같은 문의가 들어온 상태입니다.
김승찬
네 잠시만요
일단 중앙,좌측기기로 안내 부탁드립니다
이영자
https://desk.channel.io/wowpass/user-chats/김포공항역우측통합-686e11b674a745d0cfe3
desk.channel.io
WOWPASS
All-in-One Prepaid Card for Foreign Travelers
1시간전에 영어권 고객이 카드를 꽂아서  스스로 꺼낸 후 부터 인식 불가 문의가 들어왔습니다.
김승찬
출동 가능하실까요 
@박기성님
2025-07-09 16:13:53 [ERROR]  WOWICCARD_NOT_CORRECT IC POWER ON ERROR
모니터링 해보니 인식이 안되고 있습니다.
모듈은 정상 상태라 에러로 전환하겠습니다
박기성
한시간반내 예상
김승찬
기성님 일정 진행해주세요~
진훈님 처리 예정입니다.
황진훈
1820분 예상
카드리더기 내부 이물질 제거
테스트 및 정상 거래 확인 완료</t>
  </si>
  <si>
    <t>더 퍼스트 스테이 호텔</t>
  </si>
  <si>
    <t>김승찬
시트롤 접속 불가
확인 중입니다
건물 전체 정전
예상 복구 시간 30분입니다.
기기 점검 전환
전원 on 확인 / 정상화 완료</t>
  </si>
  <si>
    <t>- NONE 4008A 0/0, 0/0, 0/0, 0/0, 0/0, 6/10
- WOWCARDB
- KO</t>
  </si>
  <si>
    <t>김승찬
JPY 4장 미방출입니다.
@심부경님
통화 중이실까요~?
강석미
잠시만요
심부경
지폐 미방출 수량 확인 완료
전화번호: 010-2981-9813
인상착의: 다크그레이 헨리넥 티셔츠
직원분 오시는 시간 문의하시고 시간봐서 현장에서 엔화 수령 원하십니다
김승찬
계좌이체로 환불 처리 가능합니다
오늘 현장 전달은 불가할 듯 합니다.
계좌번호 받아주시면 이체해드리겠습니다
강석미
@심부경님, 확인 부탁드립니다.
심부경
카카오 3333-12-9565-791
강석미
성함은요?
심부경
성함: 김영준
김승찬
네 바로 이체해드릴꼐요
938,000원 (이체금액/10만엔)
562,440원 (받은금액/6만엔)
375,560원 (환불금액/4만엔)
이체 완료
AK플라자 수원 운영시간
월~목 10:30-20:00
영업종료가 얼마 남지 않아 내일 오픈 시간에 맞춰 장애 처리 예정입니다. cc @최성율
양진원
@김승찬 당일 지폐미방출 장애 미처리시 미방출 금액에 따른 후속 조치에 대해 판단 조치 여부 확인 바랍니다. CC: 
@황진훈 (3세대 PC는 내일 리부팅 설정은 되어 있지 않아 정전등 전원 이슈와 프로그램 재실행 되지 않으면 문제는 없음) (편집됨) 
김승찬
원화 환산 시 5만원 이상이므로
방출기 이니셜 미동작 기기 점검전환 예정입니다.
점검 전환 완료 (통신장애화면 - 전체 서비스 불가)
 익일 오픈 시간 조치 예정입니다.
황진훈
상황실 현장 실습 및 장애 리마인드 교육 겸 출동합니다
이현경
11시 20분 도착 예정
걸린 지폐 없음
제일 밑에 불량 지폐 확인 재적재
찢어진 불량 지폐 1장 어드민 -1 JPY 차감
3번카세트 지폐 전체 재적재 후 방출테스트 완료
모듈 정상화 완료</t>
  </si>
  <si>
    <t>김승찬
@박기성님 명동 수거하실때 용지 교체 부탁드립니다
박기성
조치 완료.
용지롤 남아 있었음. 용지롤 교체.</t>
  </si>
  <si>
    <t>스타즈호텔 제주 로베로</t>
  </si>
  <si>
    <t>이영자
스타즈호텔 제주 로베로&gt;LGU+카드 (?)삽입한 상태로 이용 불가,확인 부탁 드립니다.
김승찬
호텔에 연락 해보겠습니다
10분이내 해결 가능할까요??고객님, 급하신거 같아요...
김승찬
10분 이내로는 안될 것 같습니다.
저희 직원이 직접가서 제거해야 합니다
연락주신분이 유심카드를 꼽으신건가요? 아니면 와우패스 이용고객 이신가요?
이영자
아마 유심카드 입니다.혹시 안되면 다른 기기로 가신다고 해서 택시요금 보상해달라고 합니다..ㅠㅠ
김승찬
와우패스 전용 기기인데 이건 고객 과실이라 보상안됩니다~
이영자
연락주신 분은 와우패스 이용 고객으로 이전 고객이 꽂아서 가신거 같아요...
김승찬
15분후 도착 예정입니다.
정 안되시면 근처기기로 안내해주세요
이영자
넵,알겠습니다.
일단 고객님께서 기다리신다고 합니다...
김승찬
제거 완료했습니다
이영자
하...늦은 시간에 감사합니다ㅠㅠ</t>
  </si>
  <si>
    <t>김승찬
lte off 원격 접속 불가입니다
점검 전환 후 모니터링 예정
김승찬
자정 기준 원격 접속 불가 / lte off
역사 내 전기이슈 혹은 라우터 장애로 보여집니다.
출근길 확인 요청하겠습니다
양진원
03:43:02/ 04:45:36 초기화 후 접속 가능 확인 정상 전환</t>
  </si>
  <si>
    <t>이현경
씨트롤 접속 불가
전원 차단부 문제
기기 상태 : 점검 전환 하겠습니다
출근길 확인 예정
문유빈
혹시 고객님 대기중인데 언제부터 사용이 가능할까요?
이현경
7시 30분 예상합니다
문유빈
네 확인 감사합니다!
양진원
정상 전환</t>
  </si>
  <si>
    <t>이현경
씨트롤 접속 불가
CCTV 접속 확인
NMS 접속 확인 -  끊어짐 이후 다시 연결 확인
기기상태 : 점검 전환
윤지홍
8시10분 도착 예정입니다
전원 off 후 on , Lte 파란색 불 정상
디스플레이 검정색 화면으로 안켜집니다
양진원
pc 전원 인가 상태 인가요?
이현경
통화 중 입니다 (편집됨) 
윤지홍
켜도 불이 안들어옵니다
양진원
@윤지홍 연락 주세요
윤지홍
기기 뒤쪽 손 넣어 콘센트 뽑은 후 다시 꼽아도 pc 전원 안켜집니다
양진원
콘센트에 연결된 케이블이 PC인지는 통합기 구조상 P/S 후면 케이블을 직접 제거 해야 할듯 한데 수고 하셨어요.
고객 문의시 인근 사이트 안내 해주세요.(복구 예상 시간 12시) CC: @group_cs
Pc Power 이슈건(내부 테스트 예정)
- 대체 PC 교체 케이블링
- 터치모니터 인식시 포인트 위치 및 좌표 입력 값 미인식 증상 발생
- os display 설정 변경 및 magic 컨트롤 셋팅 변경/ 프로그램 초기화 재설정 셋팅
- 프로그램 테스트모드 기존 기본 port com1 com2 ~  com6 지폐방출기(좌) 충돌 지속 발생
- 영수증 rx830 door sensor 보드 충돌 발생
- pci.e port 연결 구성 변경
- 카드배출기 기존 케이블 port 13/14 os 20/21 매칭으로 프로그램 인식 범위 초과(20까지 셋팅 가능) 12/13(19/20) 결선 및 셋팅 변경
- 프로그램 각 모듈 connection 및 정상 동작 확인
- 모듈 port 변경 업데이트 정상화</t>
  </si>
  <si>
    <t>김슬기
을지로입구역(벽) - 통신에러
통신에러 표기로 신규발행 카드 미발행, 5만원 충전도 미반영으로 예상됩니다. 확인 부탁드립니다.
김승찬
네 알겠습니다
김슬기
여권 번호 : TS3130122
김승찬
기기 앞 대기 중이시죠?
김슬기
네 아직 통화중입니다
김승찬
네 5만원 투입 확인했고 투입 직후 통신장애 발생입니다.
혹시 신규 발급 처음부터 다시 받아주실 수 있을까요?
이후 5만원 잔액 조정해드리겠습니다
김슬기
카드 발급 완료입니다. 조정 부탁드립니다.
활성화까지 확인 후 통화 종료했습니다.
김승찬
네 조정 완료했습니다.</t>
  </si>
  <si>
    <t>김승찬
나인트리호텔 서울 동대문
- D_ID:KD241113000394
- WISESCAN420 (여권인식기)
- ERR_NOT_OPEN
- 2025-07-10 16:43:32
장치관리자 인식 불가 -&gt; 리부팅 시 ERR_NOT_OPEN 발생
출동 부탁드립니다. 
@박기성@이우영님
박기성
사십분내 예상
조치 완료.
케이블 재체결. 테스트 이상무.</t>
  </si>
  <si>
    <t>김승찬
정상 거래 중입니다</t>
  </si>
  <si>
    <t>이마트 신제주점(통합)</t>
  </si>
  <si>
    <t>김승찬
21:24 수철님 처리 완료</t>
  </si>
  <si>
    <t>- ERR_UNKOWN_ACCEPT_VALUE 40054 0/0, 3/3, 0/0, 2/2, 30/30, 0/0
- WOWCARDB
- KO</t>
  </si>
  <si>
    <t>황진훈
@문유빈님 연락 있나요??
문유빈
앗 연락은 없었습니다! 다른 통화건으로 답변이 늦어 죄송합니다
황진훈
@team_kiosk 출동 가능 하신 분 계실까요?
영상 확인 시
3만원 중 2만원만 나와서 현장 확인이 필요 합니다
이상웅
1시간 예상
바로 이동하겠습니다.
황진훈
만원짜리 1장 걸려있을거 같습니다
어드민 차감 없이 수거 해주시면 됩니다
기기정상화 필요
이상웅
네
밸트에 걸린 지폐 제거
카세트 재 정리 및 적재
방출 테스트 이상없이 정상 배출
어드민 모듈 및 기기 정상화
돈 못받은 고객분이 오셔서 확인 후
KRW 10000 1장 전달
(적재중 의심 지폐 회수 본사입고)
어드민 KRW 10000 -1 차감</t>
  </si>
  <si>
    <t>황진훈
1만엔 미방출 입니다 
@문유빈님
문유빈
현재 고객님 부재중입니다
황진훈
@박재홍님 출동 가능 하실까요~?
문유빈
고객님 통화중입니다
혹시 얼마나 걸릴까욥?
고객님 추가 환전 원하셔서 기다리신다고 합니다
황진훈
통화 중이셔서 연결이 안되네요~
확인 되는데로 말씀 드리겠습니다
20분 정도 걸릴 듯 합니다
1만엔 전달 및 어드민 차감
박재홍
걸린지폐없음,고객 1만엔 전달
어드민차감, 방출테스트 정상확인</t>
  </si>
  <si>
    <t>고아령
신규발급 30만원 투입후 활성화 불가
홍대입구역 좌측
9430499904764011
TM0539065
방금 발급하셨습니다 (편집됨) 
황진훈
30만원 확인 되었고 에러가 발생 하여 정상 발급이 진행 안되었네요~
발급 내역이 아예 없어서 신규 발급 받으시면 잔액 조정 드리겠습니다
카드는 반납해주세요
고아령
발급했습니다
9430499905848227
황진훈
잔액 조정 완료 입니다
고아령
감사합니다!
홍대입구역 좌측 / 카드 1장 회수 부탁드립니다(미활성화 카드)</t>
  </si>
  <si>
    <t>유혜군
을지로입구역(벽)
충전 미반영
투입 금액 5만 원X5
9710029900278624
황진훈
확인 후 안내드리겠습니다
채널톡 안내 해주세요
유혜군
peiyun92130@gmail.com
황진훈
26만원 확인 되었습니다
잔액 조정 완료
유혜군
메일 발송 완료입니다.</t>
  </si>
  <si>
    <t>- ERR_JAM 40082 0/0, 3/3, 0/0, 2/2, 0/0, 1/6
- WOWCARDB
- JP</t>
  </si>
  <si>
    <t>이현경
JPY 5장 미방출 입니다
@정은호 님 통화 되셨을까요
Eunho Jung
아직 전화 없습니다
이현경
제주지사 김수철님 출동 예정입니다 . / 1시간 20분 소요 예정
Eunho Jung
전화인입되었습니다
5만엔 미방출 주장입니다
카드소지 고객이시고,
카드 및 여권 번호 확인중입니다 (편집됨) 
이현경
넵 확인해서 알려주시면 잔액 조정해드리겠습니다
Eunho Jung
카드 9430499904826703
여권 TT5524570
이현경
10분 안에 처리해드리겠습니다!
Eunho Jung
넵 10분 내외로 잔액 조정 안내드린 뒤 응대 종료입니다 감사합니다
이현경
환불 예정 금액
이현경
정상 복구 되었습니다
방출 테스트 완료 - 12:43분 김수철님 처리 완료</t>
  </si>
  <si>
    <t>- ERR_JAM 40052 4/4, 2/2, 1/6
- WOWCARDS
- CT</t>
  </si>
  <si>
    <t>황진훈
5천원 미방출
박기성
십오분내 예상.
황진훈
@유혜군님 연락 있을까요?
유혜군
연락이 없습니다. 방금 다른 통화 중입니다.
박기성
조치 완료.
방출 상단 지폐 걸림 제거, 지폐 재적재.
방출 9장 테스트 이상무.</t>
  </si>
  <si>
    <t>황진훈
점검 전환
확인 하겠습니다
정상화 확인</t>
  </si>
  <si>
    <t>고아령
롯데아울렛 서울역점 좌측 / 충전 미반영
고아령
9710029914544128
13시30분 10만원 충전 미반영입니다 확인 부탁드립니다!
황진훈
확인해보겠습니다
시간이 쪼금 걸려서 채널톡 안내 부탁드립니다
고아령
넵!!
황진훈
잔액 조정 완료 입니다</t>
  </si>
  <si>
    <t>유혜군
AK플라자홍대
충전 미반영
투입 금액 5만 원X2
H22262524
9430499901859913
meiwaloveblue@gmail.com
황진훈
잔액 조정 완료 입니다
유혜군
안내 완료입니다</t>
  </si>
  <si>
    <t>- NONE 4001A 0/0, 4/4, 0/0, 9/9, 3/4, 0/0
- WOWCARDB
- KO</t>
  </si>
  <si>
    <t>황진훈
USD 1장 미방출 입니다 
@심부경님
@홍사민님 출동 가능하실까요~?
홍사민
네 30분 소유 예정입니다
심부경
주장일치, 계좌로 환불 원하십니다
1002948177666 우리은행 홍성호
김승찬
네 5분내로 입금 해드릴께요
138,116원 환불 완료
4001A - 연속 REJECT 매수 오류
REJECT함 지폐 확인 해주시고 걸려있는 지폐가 있는지도 확인 부탁드립니다.
기기 정상화만 해주세요~
홍사민
리젝트함
달러 10장 이상무 재적재
지폐끼임및 이상없음 확인
모듈 정상화
김승찬
방출 테스트 이상 없을까요?
홍사민
지금하고 있는중요</t>
  </si>
  <si>
    <t>4001A</t>
  </si>
  <si>
    <t>- ERR_JAM 40052 2/2, 3/3, 5/6
- WOWCARDS
- CT</t>
  </si>
  <si>
    <t xml:space="preserve">김승찬
@이완청님 1천원 미방출입니다
출동 필요합니다 
@조영남@이우영
조영남
아 현재 시청역인근  넵..15분입니다 (편집됨) 
이완청
아직 연락이 없습니다.
김승찬
40052 - 방출 중 EXIT1 센서에 잘못된 매체 진입
기기 정상화 / 방출테스트 입니다.
조영남
1천원권 1장 걸림 제거
이상 없는 깨끗한 지폐 확인
&gt;모두 다 재적후 테스트10장  이상무
기기 모듈정상화. </t>
  </si>
  <si>
    <t>- NONE 40064 0/0, 0/0, 0/0, 0/0, 0/0, 0/5
- WOWCARDB
- KO</t>
  </si>
  <si>
    <t>김승찬
jpy 5장 미방출입니다
@심부경님 (편집됨) 
수정하겠습니다. EUR 입니다.
심부경
주장일치
내일 출국 하셔야 해서 직원분 얼마나 걸리는지 문의하셨어요
김승찬
시간이 오래 걸릴 듯 합니다
계좌이체로 환불 처리 해드리겠습니다.
심부경
60570295112168 국민은행 민상희
김승찬
넵 5분 안으로 이체 해드릴께요
심부경
계좌이체 환불은 동의 하셨는데 /직원분걸리는 시간 추가 문의 주셨습니다
김승찬
이체 완료.
정확한 시간은 확답드리기 어렵습니다만 오늘 중으론 처리 예정입니다
19시 이후 예상되네요
심부경
네 전달 드렸습니다!
김승찬
T1 수거 / 보충, 공항환전 전달 후 
@홍사민님 정상화 예정입니다.
홍사민
40분 예상됩니다
장애 확인후 처리 완료
고객님 사용 이상 없음 확인
모듈정상화</t>
  </si>
  <si>
    <t>정은호
도미인 익스프레스 서울 인사동
TT5103712
카드 미소지 고객
채널톡 인입
7/12 0시 10분경 1만엔 환전 시도하였으나 통신 에러로 지폐가 나오지 않았다고 하십니다.
황진훈
1만엔 투입 확인 되었습니다
투숙객이시면 예치금으로 우선 전달 해주세요
9만원 입니다 (ORDER_RATE : 905.71)
정은호
넵 투숙객 여부부터 확인해보겠습니다
도미인 인사동 투숙 확인
호텔 프론트 측과 예치금 전달 관련 통화 완료
고객 측에 호텔 프론트에서 수령 안내 완료입니다
이대수
전화 문의
@정은호 호텔 프론트 측에서 전화로 연락이 왔는데요,
상기 건에 대해 insadong@dormy-hotels.com 으로 간단히 정리된 메일 한 통만 부탁드린다고 하셨습니다.
번거로우시겠지만, 상기 내용 기준으로 발송 부탁드릴 수 있을까요? 감사합니다. (편집됨) 
황진훈
예치금 전달은 다음 방문 시 처리 될 예정입니다
(-1/-4/0) 어드민 차감 (편집됨) 
정은호
예치금 전달 일정 포함하여 메일 전송 완료입니다</t>
  </si>
  <si>
    <t>- ERR_JAM 40052 6/6, 1/1, 1/2
- WOWCARDS
- EN</t>
  </si>
  <si>
    <t>황진훈
천원 미방출 입니다 @이대수님
이대수
2회 통화 시도 &gt; 부재중
기기전화 또는 고객센터 인입 시 보고드릴 수 있도록 하겠습니다!
유남근
@이우영 님 조치 예정입니다.
이우영
40분뒤 도착예상입니다
걸린지폐 제거
지폐상태 양호 재적재
방출테스트20장 1회, 5장 1회 이상무
모듈정상업데이트 완료</t>
  </si>
  <si>
    <t>황진훈
확인 중입니다
기기 전원 아예 OFF 상태
코드 재연결 요청 후 정상화 확인</t>
  </si>
  <si>
    <t>- ERR_JAM 40052 6/6, 2/4, 0/0
- WOWCARDS
- CT</t>
  </si>
  <si>
    <t>황진훈
2만원 미방출
@이완청 님
이완청
연락이 없습니다.
연락 왔습니다. 고객님 와우패스 카드 없습니다.
혹시 출동 가능할까요?
황진훈
19시 도착 예정입니다
예치금 있는지 확인 해보겠습니다
예치금 있다고 합니다
안녕 마트 : 0507-1438-0143
통화해서 전달 가능한지 확인 부탁드립니다
이완청
고객님 지금 카드 만들고 있습니다.
서상원
19시 도착예정입니다
이완청
K05327084
9710029915278098
잔액 조정 부탁드립니다.
황진훈
잔액 조정 완료 입니다
서상원
어드민차감후 수거하도록하겠습니다.
제가 착각했습니다.
-벨트상단 1장 / 카세트 하단 1장 끼임
(제거 및 전카세트 재적재)
-정상화
-방출테스트 2회 정상방출
-기본테스트완료</t>
  </si>
  <si>
    <t>김승찬
원격 접속 불가 / NMS LTE OFF 확인
금일 마트 휴무일입니다.
점검 전환 후 모니터링 예정 (편집됨) 
전원 ON / 정상화 완료</t>
  </si>
  <si>
    <t>김승찬
다음 방문 시 처리예정입니다
전성규
영수증 잔여량 확인
영수증 교체/정상출력 확인
모듈정상화/고객 사용 출력확인</t>
  </si>
  <si>
    <t>- WOWCARD1 (카드방출기1)
- 21995813255757130720
- CARD_EJECT_ERR 0 [0장 배출후 비정상종료 상태]</t>
  </si>
  <si>
    <t>김승찬
다음 방문 시 처리 예정입니다.
카드방출기2 잔고 : 20장
이현경
카드 재적제 / 모듈 업데이트 / 테스트 정상확인 = 25-07-14 10:42 손동일님 처리 완료</t>
  </si>
  <si>
    <t>김승찬
내일 수거/보충 시 처리 예정입니다
홍사민
영수증프린터 정상화
모듈정상화</t>
  </si>
  <si>
    <t>김승찬
통신장애화면
재실행 완료</t>
  </si>
  <si>
    <t>- NONE 40064 0/5, 0/1, 0/7
- WOWCARDS
- EN</t>
  </si>
  <si>
    <t>김승찬
267,000원 미방출입니다 @이대수 님
전화가 안될 수도 있습니다
이대수
전화 연결
200 USD 투입 후 미방출 확인
여권번호 : N386973 (편집됨) 
김승찬
잔액조정이나 선조치금 안내 부탁드립니다.
이대수
호텔 투숙객은 아니지만 선조치금 처리하여도 무방할까요 (편집됨) 
김승찬
네 상관없어요
@조영남 님 혹시 출동 가능하실까요?
조영남
지금 정리 다 하기직전입니다.
(약 1시간 걸릴것 같네요) 약 23시경.
김승찬
ㅠㅠ 감사합니다
이대수
호텔 선조치금 안내 완료.
프론트에서 전달 후 연락 주실 예정
고객분에게 267,000원 전달 완료
김승찬
40064 : 초기화 후 또는 방출 전 REJECT_IN 센서에 매체 잔류
벨트 및 리젝트함 부근 걸린 지폐 확인, 제거
방출테스트 및 기기 정상화
어드민 차감 (-5/-1/-7) 후 267,000원 프런트 전달입니다.
무인 호텔이니 070-8057-1131 이 번호로 연락 후 직원분께 예치금 전달부탁드려요
조영남
방금전
267,000원 전화하여 프런트
에 잘 전달 하였습니다.
테스트도 이상 무 &gt;기기모듈정상화. (편집됨) 
김승찬
늦게까지 고생많으셨어요. 조심히 들어가세요</t>
  </si>
  <si>
    <t>트레블로지 동대문</t>
  </si>
  <si>
    <t>김승찬
프런트 연락 불가
CCTV로 확인 시 PC 홀딩 되어있습니다.
출근길에 처리하도록 하겠습니다.
이현경
@전성규님 현장 출근시 처리예정
전성규
도착 시 PC홀딩 확인
키보드 인식불가/PC전원 재부팅
부팅정상 확인/모듈정상화
김선경
2세대 PC -&gt;3세대 PC교체
3세대 도어보드 교체
로그 백업 및 복구
기본 테스트 및 예방정비 뫈료</t>
  </si>
  <si>
    <t>이현경
빠른 이동은 어려운 상태라 직원 통화해서 호텔 코드 재 삽입 / 전류 차단으로 임시 조치 요청
6/1일 카드리더기 신품 교체한 건으로 확인 / 참고 부탁드립니다 @team_technical_support 
재부팅 후 모듈 업데이트 / 정상 전환 완료
양진원
다음 보충 수거 방문시 카드리더기 교체 체크 해주세요 CC: @최성율 @유남근 @상황실</t>
  </si>
  <si>
    <t>이현경
@김신후 님 처리 부탁드립니다 &gt; 체크 확인
김신후
용지교체 완료</t>
  </si>
  <si>
    <t>- ERR_PICKUP CASSETTE3 0/0, 0/0, 25/28, 0/0, 0/0, 0/0
- WOWCARDB
- KO</t>
  </si>
  <si>
    <t>이현경
TWD 3장 미방출 입니다.
@김소민 님 통화 되셨을까요 (편집됨) 
@박재홍 님 출동 부탁드립니다
김소민
통화 안됬습니다. 한국어 채널톡으로 인입됬습니다.
이현경
죄송합니다 @문유빈 님 확인 부탁드립니다~~~
문유빈
국민은행 92367736558
정순철
010 2367 7365
계좌입금 원하십니다~~
이현경
10분 안에 해드리겠습니다!
박재홍
20분내 도착예정
문유빈
감사합니다!!
이현경
환불 예정 금액 ; 1,292,000-(받은외화25,000*당시환율46.11)=139,250원
환불 완료
박재홍
걸린지폐없음, 잔고 0, 모듈업데이트
방출테스트 X
어드민 잔고 15,잔고 불일치(현경님 확인중) (편집됨) 
황진훈
기기내 잔고 없음 맞나요? @김승찬
김승찬
2025-07-11 19:44:55 [INFO] client callback :: HSCDU2_1 / EJECT_FINISH / {2} / {3} / 0,0,15
2025-07-11 19:44:51 [INFO] client callback :: HSCDU2_2 / EJECT_FINISH / {2} / {3} / 7,0,0
미전송 건이네요 7천원 추가로 어드민 차감하겠습니다
황진훈
모듈 상태는 정상이고 기기잔고는 0인데,
어드민 상 15장 이면 거래가 가능해서 다음거래에 에러 날텐데요~? cc. @이현경
김승찬
TWD -15
1천원 -7 어드민 차감 했습니다. (현재 신촌역 어드민 상 TWD 0장)</t>
  </si>
  <si>
    <t>- ERR_JAM 40082 1/1, 0/0, 0/0, 5/5, 0/0, 9/13
- WOWCARDB
- CT</t>
  </si>
  <si>
    <t xml:space="preserve">황진훈
4만엔 미방출
@유혜군님 채널톡 연락 있었나요?
유혜군
금액 및 정보 확인 중
황진훈
기기는 우선 정상화 되었습니다
유혜군
고객님 답변이 오면 바로 공유하겠습니다.
기기에 약 28만 원을 투입하였으나, 아무런 지폐도 나오지 않았습니다.
360997677
Somerset 203호실
12:10am
원화를 대만 달러로 환전
황진훈
첫번째 거래 284,000원 투입 후 통신 장애 발생
두번째 거래가 위 장애 건 이네요
정리하면 284,000원 과 4만엔을 받으셔야 합니다
카드는 없으시고, 직접 전달 드려야 될거 같은데 가능할까요~?
가능 하시다고 하면 시간은 체크 해보겠습니다
시간은 40~50분 정도 걸린다고 합니다
유혜군
고객님과 확인중입니다
아직 답장이 없습니다
황진훈
지금 강정크루주에 배가 입항 하는 시간이라 현장에서 대기를 해야 합니다.
17~18시 사이로 다시 문의 해봐주시겠어요~?
카지노측에 금액을 전달 할테니, 나중에 찾아가셔도 됩니다~
유혜군
고객님은 카지노의 어디에서 현금을 수령할 수 있나요?
황진훈
카지노 입구쪽에 맡기실텐데,
전달 후 정확한 위치 안내드릴게요
&lt;284,000원 과 4만엔을 드려야 되는 상태&gt;
1. 284,000원은 입금함에서 빼서 드려야 되는데 이미 오전 장애 처리 시 수거 된 상태라 처리 불가
오전 수거 분에서 284,00원을 전달 예정 (계수 시 오차 발생) cc. @강혁상
2. 4만엔은 카세트 내에서 수거 후 어드민 차감 예정입니다 (편집됨) 
유혜군
01079091978
+639609000666
방금 고객님께 전화드렸으며, 고객님께서는 카지노 측에 현금을 전달한 뒤 수령 정확한 위치 안내를 요청하십니다.
@이완청 님, 오후에 팔로우업 부탁드립니다.
황진훈
기기 옆 카운터에 맡기셨다고 합니다
여권 보여주시면 전달 드리겠다고 합니다
방금 고객 만나셨다고 합니다
확인 후 전달 완료 입니다. (편집됨) </t>
  </si>
  <si>
    <t>- NONE 40064 0/1, 0/4, 0/0
- WOWCARDS
- JP</t>
  </si>
  <si>
    <t xml:space="preserve">김승찬
@정은호 님 9만원 미방출입니다
Eunho Jung
@이영자 님 부탁드립니다
전성규
3분 예상입니다
이영자
TM0319908
9만원 미방출입니다.
김승찬
3분 뒤 도착이니까 잠시 기기 앞 대기 요청 부탁드립니다
현장 전달 해드릴께요
이영자
넵,기기에서 대기로 안내했습니다.
김승찬
40064 : 초기화 후 또는 방출 전 REJECT_IN 센서에 매체 잔류
REJECT_IN 센서 클리닝 한번 부탁드려요
도착하시면 고객에게 9만원 먼저 전달 해주시고 장애 처리 부탁드립니다
어드민 차감 (-1/-4/0) 후 기기 정상화 입니다
전성규
9만원 고객전달완료(어드민차감 -1/-4/0)
걸린지폐 없음/카세트 지폐 정상 확인 및 재적재
3. 방출테스트 완료
4. 모듈정상화/정상작동 확인 </t>
  </si>
  <si>
    <t>이비스 앰배서더 서울 명동</t>
  </si>
  <si>
    <t>김승찬
@김신후 @윤지홍 님 출동 부탁드립니다
윤지홍
20분후 도착입니다
정상작동 처리 완료입니다</t>
  </si>
  <si>
    <t>김승찬
다음 방문 시 처리 예정입니다
황진훈
@홍사민 님 방문 시 처리 부탁드립니다
홍사민
오픈했을시 별 특이 이상 발견 안됨
모듈 정상화</t>
  </si>
  <si>
    <t xml:space="preserve">양진원
처리 예정(정상화 완료) </t>
  </si>
  <si>
    <t>김승찬
158장입니다
양진원
처리 예정
김승찬
감사합니다!
양진원
HKD 500 stack error(클립 장애)
모듈 정상 업데이트 정상화
입금함 미수거(HKD 500 클립 제거 cash-box내 정상 적재)</t>
  </si>
  <si>
    <t>- NONE 40063 0/0, 0/0, 0/9
- WOWCARDS
- EN</t>
  </si>
  <si>
    <t>김승찬
9천원 미방출입니다. 
@심부경님
연락 되셨나요?
심부경
통화중인데 몽골분이시고 간단한 영어만 가능하셔서 주장일치 확인이 불가능합니다
김승찬
지금 저희 직원분이 곧 도착하실꺼에요
잠시만 기기앞에 대기 해달라고 전달부탁드려요
심부경
김수철 담당자분께서 도착하셔서 확인중입니다
김승찬
넵 9천원 미방출 일치 확인했고 고객에게 9천원 전달했습니다.
심부경
감사합니다..
김승찬
기기 정상화 완료
기기앞 고객 9천원 전달 / 어드민 차감 및 방출 테스트 완료</t>
  </si>
  <si>
    <t>양진원
처리 예정
이영자
다른 기기 안내하면 좋을까요??지금 고객님께서 연락이 왔습니다.
김승찬
네 일단 근처로 안내부탁드려요
양진원
교체 정상화</t>
  </si>
  <si>
    <t>- NONE 40063 0/0, 0/2, 0/2
- WOWCARDS
- CT</t>
  </si>
  <si>
    <t>황진훈
22,000원 전액 미방출
@유혜군 님
유혜군
연락이 없습니다
황진훈
고객이 앞에 대기 중이신거 같은데 통화 시도 한번 해봐주시겠어요~?
유혜군
전화를 받지 않으십니다.
황진훈
이제 연락 가실겁니다
40분 정도 걸린다고 합니다
혹시 연락 오시면 기다리시거나~
1층 고객센터에서 선조치 가능합니다.
064-729-1069
문유빈
직원분이 연락주셨는데 기다리신다고 합니다! 언어장벽이 있어 고객센터 인계는 어려우시다고 합니다ㅠㅠ
황진훈
제주 지사에서 고객센터와 통화 후 선조치 예치금으로 먼저 고객님께 전달함.
정상복구 되었습니다
방출테스트완료 .어드민조정 완료</t>
  </si>
  <si>
    <t>케일리
아리랑힐 호텔 동대문 / 카드 삽입후 화면이 멈춤 확인 부탁 드립니다
김승찬
확인 중인데 카드리더기에 문제가 있는 것 같습니다.
재발급 고객이시죠?
공카드는 가지고 계시니 활성화 안내 부탁드려요
@박기성 @윤지홍 출동 가능하실까요??
박기성
한시간내 예상
윤지홍
40분후 도착예정입니다
김승찬
그럼 지홍님 이동 부탁드립니다.
12:17 충전 기록 있음.
2025-07-15 16:18:49 [ERROR]  WOWICCARD_NOT_CORRECT IC POWER ON ERROR
도착 하시면 조치 하기 전에 카드인식 확인 먼저 해주시고 이후 커넥터 재연결 후 테스트 부탁드립니다
모듈 에러상태니 정상화도 해주세요
케일리
카드 활성화 완료입니다.
감사합니다.
윤지홍
조치 전 카드 인식 불가, 커넥터 재연결 및 모듈 정상화
정상작동 확인</t>
  </si>
  <si>
    <t>나인트리 로카우스 호텔 용산</t>
  </si>
  <si>
    <t>김승찬
원격 접속 불가 / LTE ON
전원 차단은 없었던 것으로 확인 (PC 문제 추측)
@박기성 님 출동 가능하실까요??
박기성
삼십분내 예상.
김승찬
넵 증상 확인 후 공유 부탁드립니다
박기성
시스템 다운.
시스템 재부팅후 이상무.</t>
  </si>
  <si>
    <t>- WOWCARD2 (카드방출기2)
- 202507161222278700317
- CARD_EJECT_ERR 0 [0장 배출후 비정상종료 상태]</t>
  </si>
  <si>
    <t>이현경
방출기1 : 32장
방출기2  : 32장
2025-07-16 00:22:58 [INFO] client callback :: WOWCARD1 / CARD_EJECT_DONE / {2} / 1 / [1장 배출후 정상종료 상태]
다음 보충 시 처리 예정
현송 계획에 참고해서 처리 부탁드립니다.  cc.@최성율 님
이현경
@박기성 님 더 프리마호텔 종로 이동 시에 처리 부탁드립니다~ (편집됨) 
박기성
조치 완료.
카드 2장 겹침.
카드 재적재 방출3회 이상무.</t>
  </si>
  <si>
    <t>Eunho Jung
현재 해당 문의로 전화인입중입니다!
기계에 에러 화면 뜨고 계신 듯합니다
이현경
카드리더기 안되는 상태로 다른 기기 안내 부탁드립니다
Eunho Jung
넵 근처의 다른 기기로 안내 드렸습니다. 확인 감사합니다.
이현경
@이상웅님 현장 출근길 처리 부탁드립니다
이상웅
8시 50분 도착 예정
이상웅
카드 리더기 전원 및 데이터 케이블 분리 후 장착
인식테스트 이상없이 정상 작동
어드민 모듈화 및 기기 정상화</t>
  </si>
  <si>
    <t>- ERR_JAM 40052 0/0, 1/1, 0/8
- WOWCARDS
- CN</t>
  </si>
  <si>
    <t>이현경
8천원 미방출 / @김소민 님 고객 통화 되셨을까요
@이상웅 님 출동 부탁드립니다
김소민
전화를 받지 않는 상황입니다.
이현경
@이상웅 님 이동 예정 / 10분 예상합니다
이상웅
일단 수거 및 차감은 없는거죠?
이현경
네! 재적재하고 정상화 시켜주시면 됩니다!
방출 테스트!! 해주세요~
이상웅
네
이상웅
밸트에 걸린 지폐 제거
카세드 재 정리 및 적재
(정리 중 불량 지폐 14장 걸러냄)
지폐 방출기 이상없이 정상 방출
어드민 모듈화 및 기기 정상화
어드민 KRW 1000 -14 차감</t>
  </si>
  <si>
    <t>황진훈
호텔 전체 정전 됨
정상화 확인</t>
  </si>
  <si>
    <t>김승찬
호텔 통화 결과
누전, 호텔 차단기 등의 전기 문제 원인으로 확인
금일 처리가 안될 듯 하며 내일 오전 10시쯤 정상화될 예정입니다.
기기 점검 전환 완료
이현경
씨트롤 접속 확인
기기상태 : 정상 전환</t>
  </si>
  <si>
    <t>코트야드 메리어트 서울 보타닉파크 호텔</t>
  </si>
  <si>
    <t xml:space="preserve">이현경
씨트롤 접속 불가
기기상태 : 점검 전환
이현경
NMS LTE OFF 상태 확인
직원 통화 : 확인 후 연락 준다고 함
직원 재 통화 : 현장 확인하니 현재 기기 까만 색으로 꺼져있는 상태라고 하심
이현경
코드 확인 요청 및 재삽입 요청
씨트롤 접속 확인
기기상태 : [정상] 전환 완료
정상화 완료
이현경
RSRP
25-07-17 00:00:47.0070~25-07-17 07:36:46.1550
상태 : -104~-107dBm(나쁨)
재부팅 후
25-07-17 08:15:52.7540
상태 : -66~-68dBm(매우 좋음) </t>
  </si>
  <si>
    <t>고아령
안국역 / 5만원 충전 미반영
고아령
9710029913850427
이현경
금일인가요?
고아령
넵 방급입니다
이현경
5만원 충전 시도
2025-07-17 09:07:23 [ERROR] [3]Network Error: [0906460] &gt; 네트워크 장애 발생
바로 잔액 조정 해드릴께요
5만원 잔액 조정 완료
고아령
감사합니다!</t>
  </si>
  <si>
    <t>이현경
@이상웅 님
입수량 426장입니다
이상웅
네 알겠습니다.
걸린 지폐 제거 및 수거
인식테스트 이상없이 정상인식
어드민 모듈 및 기기 정상화
황진훈
6/21 379장 장애 발생
준수님한테 전달 받아서 @조영남 님 Acceptor 교체 예정입니다
cc. @team_technical_support
조영남
교체완료 테스트 이상없음</t>
  </si>
  <si>
    <t>이현경
@조광수 님 이동 예정입니다
이현경
USB 재 커넥트 / HDMI 재 커넥트 완료 - @조광수 님
USB 연결 - 모듈 업데이트 [정상]  완료 / 화면 정상 송출 확인</t>
  </si>
  <si>
    <t>김선경
Ep763설치 사이트로 1시 도착 예정 입니다
김선경
커넥트 분리 후 재결합
모듈 정상전환 테스트 모드 이상없었습니다
실테스트 이상없었습니다</t>
  </si>
  <si>
    <t>- Cassette Removed
- REJECT_REMOVE</t>
  </si>
  <si>
    <t>김승찬
GS25 여의도 현대 지폐인식기 장애
2025-07-17 15:57:53 [INFO] [지폐인식기] Cassette Removed
2025-07-17 15:57:53 [INFO] [지폐인식기] REJECT_REMOVE
현재 지폐 입수 안되고 있습니다.
출동 필요합니다 @김신후 @조영남
김신후
40분 뒤 도착예정
김승찬
지폐 입수 안되고 있어 모듈 에러 전환했습니다.
지폐인식기 캐시박스 재장착 해주시고 테스트 모드 입수 확인
이후 모듈 정상화 부탁드립니다
양진원
Acceptor 래치 완전 장착 상태 여부 체크 필요
Cassette Removed
위 이벤트 발생은 Cash-box 센서 Acceptor 센서 정위치에서 이격시 발생 가이드시 참조요 CC: @상황실
김신후
걸린 지폐 제거 및 전체수거, acceptor 장착 상태 이상없었음, 테스트 및 정상화</t>
  </si>
  <si>
    <t>- ERR_OVER_REJECT 40043 0/0, 2/2, 4/6
- WOWCARDS
- JP(Withdraw)</t>
  </si>
  <si>
    <t>김승찬
@김슬기 님 고객 연락 있나요? 전화를 먼저 거실 필요는 없습니다
김슬기
연락 없습니다
서상원
19시5-10분 도착예정입니다.
김승찬
24,000원 방출 확인
40043 : 방출 중 REJECT_IN 센서에 매체가 도달하지 못함
리젝트함 주변 확인 해주시고 센서 주변 먼지 제거 부탁드립니다~
기기 정상화 / 방출테스트 입니다.
서상원
-벨트상단1장/리젝트함1장/ 카세트하단부1장
(끼임 및 재적재, 센서부 먼지제거)
-정상화완료
-방출테스트 2회 정상방출
-기본테스트 정상</t>
  </si>
  <si>
    <t>황진훈
288장 입니다
@이상웅님 처리 부탁드립니다~
이상웅
네
30분 예상
걸린 지폐 없음
입수함 수거 및 인식기 분리 후 청소 후 재장착
입수 테스트 이상없이 정상입수
어드민 모듈화 및 기기 정상화 (편집됨) 
황진훈
6/22 Cash-box 교체 이후 발생
재발생 시 Acceptor 교체 예정
양진원
cash-box 교체 및 acceptor 교체 절차에 대해서 별도 논의 하죠.</t>
  </si>
  <si>
    <t>- NONE 40063 0/8, 0/0, 0/4
- WOWCARDS
- CT</t>
  </si>
  <si>
    <t>김승찬
@이완청 님 404,000원 미방출입니다
이완청
와우패스 카드 있습니다.
364367212
9710029913359262
김승찬
네 바로 잔액 조정해드리겠습니다
이완청
하지만 와우패스 잔액 이미 90만원이 있다고 하십니다.
김승찬
출동 하려면 시간도 오래걸리고 예치금도 초과라 예외 케이스로 잔액 조정 가능합니다
조정 완료입니다.
40분뒤 도착 예정입니다
이마트 제주점 지폐 방출기 정상화 불가
40063 : EXIT센서부 클리닝, 방출기 주변 먼지 제거 후 testmode connect 시도했으나 "40063" 에러코드 반복
스타즈호텔 EXIT센서 분리 후 설치했으나 동일한 "40063" 코드 반복
금일 처리 불가 판단되어 철수 요청했습니다.
최형석
내일 진원님이 제주 출장지원 합니다.
제주지사 자체처리가 불가능하다는 판단
양진원
사무실 준비 공항 출발 했습니다.
최형석
수고 많습니다. @양진원
양진원
HCDM-10K 40063" 초기화 후 또는 방출 전 EXIT1센서에 매체 잔류건
지폐방출기 보드 lcd 표시 코드 63 발생 확인
EXIT1 센서 체크시 3pin 커넥터 불완전 결합 상태
분해 센서부 체크 및 EXIT UPPER GUIDE 와 exit1 센서 소자 결합 부위 홀 클리닝
테스트 모드 eject 테스트 정상 방출 확인
 각 권종 3/3/3 10회 1천원권 10 1회 100 1회 5 3회
장애 복구 불가 원인 : 이니셜시 exit1 센서 오류 인식
키오스크 내부 전반적으로 상태 양호 하나 설치 위치가 외부로 지폐방출기 전면 가이드부 찌든 먼지 오염 있음(송풍으로 제거 불가한 오염)
지폐방출기 전면 가이드 내부 추가 클리닝
모듈 정상 업데이트 서비스 정상화
황진훈
수고하셨습니다!!
최형석
휴일 날 수고 많았습니다.
김승찬
고생 많으셨습니다.</t>
  </si>
  <si>
    <t>- 지폐방출기 응답 없음
- EJECT_FINISH 0/1, 0/0, 0/0
- WOWCARDS
- JP(Withdraw)</t>
  </si>
  <si>
    <t>이현경
@이영자 님 통화 되셨을까요
이영자
연락 없습니다.
이현경
cctv 영상 확인 / 정상 방출 확인됩니다
정상화 시키는 도중 고객 사용 확인
이현경
정상 방출 확인
어드민 차감 (-1/0/0)
지폐 방출기 [에러] &gt; [정상] 전환 완료
9710029800092190 차감 안되어 있어서 50,000원+1,000원(수수료) 잔액 조정 완료
이현경
모니터링 - 이후 정상 거래 확인되어 종결</t>
  </si>
  <si>
    <t>팀블로우</t>
  </si>
  <si>
    <t>황진훈
점검모드 전환
확인 예정
씨틑롤 접속 느림
LTE 확인 해보겠습니다
원요한
처음엔 흰 화면으로 나왔다가 통신장애 떴다고 합니다~
김승찬
네트워크 정상화 확인했습니다.
기기 정상화 완료</t>
  </si>
  <si>
    <t>- ERR_JAM 40082 0/0, 0/0, 0/0, 7/7, 0/0, 3/13
- WOWCARDB
- JP</t>
  </si>
  <si>
    <t xml:space="preserve">황진훈
JPY 10장 미방출 입니다
@김슬기 님
김슬기
통화중입니다.
금액 확인 완료 - 1만엔 지폐 10장, 10만엔
와우패스 카드 미소지 고객입니다
TT1547779
황진훈
@권용현 님 얼마나 걸리실까요~?
계좌 환불로 안내해주세요~
권용현
50분정도 예상됩니다
김슬기
계좌 환불의 경우 바로 처리 가능할까요?
한국 계좌 가지고 계시다고 합니다. 급해서 빠른 처리 원하시는 것 같아요
황진훈
네 바로 입금 드리겠습니다
김슬기
신한은행 9410822102175031
계좌번호 아닙니다 잠시만요!
카드 번호를 착각하셨다고 하세요
신한은행 110-533-714040
황진훈
KANNO SHUN
이체 완료 입니다
김슬기
고객 확인 완료, 응대 종료입니다. 처리 감사드립니다!
권용현
방출기 내 걸린지폐 없음
카세트 하단 걸린지폐 확인 &amp; 제거
하단 걸린 지폐 훼손확인
훼손 지폐 저거 후 지페재적재
테스트모드 방출테스트 정상
어드민 모듈 정상화
훼손된 지폐 어드민 jpy-1, 본사회수 (편집됨) </t>
  </si>
  <si>
    <t>황진훈
165장 입니다
@권용현님ㅠ
권용현
35분후 도착입니다
권용현
입수함 내 걸린 지폐제거
입수함 재결합 시 정상화 안됨
황진훈
Acceptor open 시 이물질 없음
분리 후 다른 기기에 장착 시 동일 증상
남근님 퇴근 길 교체 예정입니다
cc. @유준수 님
양진원
위 증상 가이드시 aceeptor 감별부 롤러틈으로 내부에 고무줄 투입 가능성에 가이드 필요 합니다. CC: @상황실
비행기 탑승중으로 지금 확인
해당 증상시 다른 지폐인식기에 결합 해서 추가 테스트 하지 말라는 의미 입니다. 현장 조치 불가하고 반복 테스트시 로워드라이브 기어 파손되어 수리비 발생 (편집됨) 
지난번 용현님 현장 처리건 동일 케이스 2회
황진훈
육안으로는 보이지 않은 상태여서 회수 후 체크해봐야 할거 같습니다
유남근
모듈 전원 오프 후 어셉터 교체
입수 테스트 시 정상 입수 확인
모듈 정상화 했습니다
교체한 어셉터 기기 내부 보관(익일 회수 예정)
추가로, 고객 카드 충전 시 정상 입수 확인했습니다</t>
  </si>
  <si>
    <t>황진훈
코드 재연결 요청 중
정상화 완료</t>
  </si>
  <si>
    <t>22:!6</t>
  </si>
  <si>
    <t>- ERR_UNKOWN_CAUSE 40032 2/5, 0/2, 0/2
- WOWCARDS
- JP</t>
  </si>
  <si>
    <t>황진훈
172,000원 미방출 입니다
김슬기
전화 시도중입니다.
통화중입니다.
고객이 억지로 얼마를 꺼내신 것 같아요
잠시만요 ㅠㅠ
호텔 예치금 처리 가능할까요?
272000원 - 152000원 = 12만원 못 받으셨다고 주장하고 계십니다.
황진훈
금액 정확히 확인 후 안내드릴게요~ 투숙객이신가요? 
김슬기
일본국적 한국인 고객님이세요
장영선(?) 고객님, 705호실 투숙
(사투리를 좀 쓰셔서 성함 발음이 부정확합니다ㅠㅠ)
확인 후 호텔 프런트에 맡겨달라고 요청 주셨습니다! 내일 오후에 또 연락 주시기로 하셨는데 내일중 처리 가능할까요?
황진훈
네~ 에치금으로는 오늘도 처리가 가능한데
금액이 많이 달라서 확인 후 정리해서 공유 드릴게요~
김슬기
직원분이 예치금 관련 내용 모른다고 하셨어요
넵 감사합니다!
황진훈
네 아직 전달 되면 안됩니다~
제가 금액 확인 후 안내드릴게요~^^
김슬기
넵 감사합니다!
황진훈
천원권 2장은 이전 고객이 거래 중 방출기 입구에 걸려있던 지폐.
고객이 수동으로 제거하신 5만원권.
총 12만원 미수령 맞습니다
해당 호텔 예치금은 차주 중으로 다시 확인 후 공유 드리겠습니다
내일 오전 중 방문해서 프론트에 전달드리겠습니다!!
김슬기
확인 및 처리 감사드립니다!
황진훈
내일은 0550분 재부팅 설정이 안되어있어서 점검모드로 전환하지 않겠습니다(출금 불가 상태)
익일 출근길 처리 부탁드립니다 cc. @윤지홍님
기기정상화
어드민 차감 (-3/-2/-2)
프론트 전달 : 12만원
출근길 처리 건에 대해 한번 더 체크 부탁드려요
cc. @이현경 @유남근 님
윤지홍
8:40 도착예정입니다
양진원
사무실 경유 하지 않고 직접 출근시 도착 예상 시간이 08시 40분 인가요?
유남근
@윤지홍 @양진원 금일 18시까지 공항환전 전달이 있어서 10시 출근입니다.
양진원
아래 최근 원칙 공유건 [예외 케이스] 상황실 별도 가이드 필요건
1안
어드민 -3/-2/-2 차감 처리시 실물 처리는 5만원권 2매 1만원권 2매 1천원권 2매를 각 카세트에서 회수 후 12만원은 호텔프런트 전달(고객 전달) 2천원은 본사 입고 처리 합니다.
2안
어드민 -3/-2/0 차감 처리 실물 처리는 5만원권 2매 1만원권 2매를 각 카세트에서 회수 후 12만원은 호텔프런트 전달(고객 전달) 합니다.
1안 진행시 2천원 입고분은 이전 고객 미수취 재무팀 공유 필요.
2안 진행시 거래데이터와 미일치 차감 시재금 일치 기준으로 간소 처리 하는 사례임.
@이현경 1안 처리로 가이드 진행 관련 필요시 유선 연락 바랍니다.
https://wowpass.slack.com/files/U055JSBD6ET/F08MRRN9Z63/image.png
윤지홍
어드민 -3/-2/-2
걸린지폐 제거 및 방출테스트 이상없음
프런트 5만원권 2장 , 1만원권 2장  총 12만원 전달
2천원 2장 회수
모듈 정상업데이트 완료입니다  (편집됨) 
이현경
고객 미수취 건 2천원 본사 입고 확인 @강혁상 @재무 님 참고 부탁드립니다.
@원요한 님 월요일에 예치금 유/무 확인 부탁드립니다.</t>
  </si>
  <si>
    <t>이현경
씨트롤 접속 불가
TMS 접속 X
기기상태 : 점검 전환
이현경
프런트 통화 : 비로 인한 누수로 전기가 나간 상태.
새벽 시설 담당자에게 월요일 복구로 전달받은 상태로 혹시라도 금일 수리 가능하면 연락 주겠다고 하심.
이현경
모니터링 - 씨트롤 접속 확인
기기상태 : 정상 전환</t>
  </si>
  <si>
    <t>이현경
보충/수거시 처리 예정
이현경
@윤지홍 님 금일 보충/수거 시에 처리 부탁드립니다
윤지홍
네 알겠습니다
윤지홍
영수증 프린트 정상처리 완료 및 빠진 나사 재고정</t>
  </si>
  <si>
    <t>이현경
입수량 233장 확인
현송 계획 확인 후 처리 예정
가장 먼저 처리 부탁드립니다 @유남근 님
유남근
지폐 걸림 확인 후 제거
지폐 인식 테스트 시 정상 입수 확인
모듈정상화 했습니다</t>
  </si>
  <si>
    <t>고아령
아리랑힐 호텔 동대문 / 카드 인식 불가
고아령
카드리더기 점검 가능할까요? 고객님은 다른 기기 안내했습니다
이현경
잠시만요
이현경
※ 카드 리더기 에러
2025-07-19 17:42:03 선불카드 발급 이후로 현재까지 카드 관련 거래 없음
2025-07-19 22:02:58 [INFO] client callback :: TDR210S / WOWICCARD_NOT_CORRECT / {2} / {3} / IC POWER ON ERROR
2025-07-20 01:25:40 [ERROR]  WOWICCARD_NOT_CORRECT IC POWER ON ERROR
https://wowpass.slack.com/archives/C06NFCK07A9/p1752942506900679
/ 해당 건 재발급 시도하면서 활성화 오류 발생 - @김소민 님 채널톡으로 문의는 없었나요
아리랑힐 호텔 동대문
- D_ID:KD250410000510
- Card Active Error(1)
- CARD REISSUED
- 202507200124276500510
7/15일 동일 에러 발생
https://wowpass.slack.com/archives/C056QA7UXDJ/p1752564671092369
카드 리더기 교체 요청드립니다 @team_technical_support 
김소민
채널톡 문의 아직까지 없습니다.
이현경
동일 에러 발생 건으로 @유남근 님 카드리더기 교체 예정
유남근
모듈 전원 오프 후 카드리더기 교체 @유준수
교체 후 카드리더기 인식 테스트 시 정상 인식 확인했습니다
이현경
수고하셨습니다</t>
  </si>
  <si>
    <t>이현경
@박기성 님 출동 부탁드립니다
입수량 : 394장입니다
이현경
기성님 - 30분 소요 예정
박기성
조치 완료.
지폐 걸림 제거,  수거.
이현경
2025-07-18 08:35:54 이후 재발생 / 아래 링크 하단 내용 확인 시에 논의 필요로 확인
논의 결과 @상황실 로 전달 부탁드립니다 @team_technical_support
https://wowpass.slack.com/archives/C056QA7UXDJ/p1752801009988899?thread_ts=1752795373.158129&amp;cid=C056QA7UXDJ
황진훈
6/22 Cash-box 교체 이후 발생
재발생 시 Acceptor 교체 예정</t>
  </si>
  <si>
    <t>- ERR_JAM 40052 0/0, 0/0, 2/9
- WOWCARDS
- JP</t>
  </si>
  <si>
    <t>이현경
7천원 미방출입니다.
@고아령 님 통화 되셨을까요
@유남근 님 출동 부탁드립니다
고아령
7천원 미방출 주장 일치합니다
카드 없습니다
유남근
10분 내 도착합니다
고아령
카와바타님, 흰티셔츠 남성분입니다
기기앞에서 기다리십니다!
이현경
남근님, 장애 처리 전에 고객님께 금액 전달 먼저 부탁드립니다.
어드민 차감(0/0/-7) 필요
@고아령 님 여권 번호 전달 받아주세요! 
유남근
1분 후 기기 앞 도착입니다
이현경
남근님 제가 기기 이용시 사진 디엠으로 보내드릴께요 (편집됨) 
유남근
고객 확인 후 7천원 전달했습니다
이현경
벨트 내 걸린 지폐 제거
지폐 재적재
방출 테스트
모듈 정상화 / 기기 정상화
유남근
지폐 걸림 확인 후 제거
카세트 내 지폐 재정렬
방출테스트 시 정상 배출 확인
모듈정상화와 어드민 차감(0/0/-7)했습니다</t>
  </si>
  <si>
    <t>-  ERR_JAM 40082 0/0, 0/0, 0/0, 0/0, 0/0, 10/20
- WOWCARDB
- KO</t>
  </si>
  <si>
    <t>이현경
JPY 10장 미방출입니다
부산지사 전달
@이대수님 통화 있을까요
이대수
네 전화연결됐습니다
이현경
주장 일치 여부 확인 부탁드리며, 계좌 번호 받아주세요!
10분 뒤 도착 예정으로 현장 수령도 원하시면 가능하십니다! (편집됨) 
이대수
고객님께서 현장 수령 희망합니다. 대기하신다고 하십니다.
이현경
고객님 정보 알려주시겠어요?
이대수
187만원 이체
10장만 받음
연락처01067220620
이현경
*롯데백화점 부산본점/지폐방출기 에러
-카세트 하단 1장 끼임
(제거 및 전카세트 재적재)
-고객님 JPY10장 전달/어드민 JPY10장차감
-테스트 모드2회이상 정상확인
-어드민 모듈업데이트 정상화
/ 최재현님 처리완료</t>
  </si>
  <si>
    <t>-  NONE 4008A 0/0, 0/0, 0/0, 0/0, 0/0, 2/9
- WOWCARDB
- KO</t>
  </si>
  <si>
    <t>이현경
JPY 7장 미방출 입니다.
@이대수 님 고객 연락 있을까요 
이대수
아까 동일한 고객님이십니다
84만 2천원 이체
7장 미방출
이현경
부산 지사 전달 완료해서 이동 중이며 고객님도 재현님 통화하셨다함
이현경
*롯데백화점 부산본점/지폐방출기 에러
-카세트 하단 1장 끼임
(제거 및 전카세트 재적재)
-고객님 JPY7장 전달/어드민 JPY7장차감
-센서부 세척
-테스트 모드2회이상 정상확인
-어드민 모듈업데이트 정상화 / 최재현님 처리 완료</t>
  </si>
  <si>
    <t>-  ERR_JAM 40082 0/0, 0/0, 0/0, 0/0, 0/0, 9/10
- WOWCARDB
- KO</t>
  </si>
  <si>
    <t xml:space="preserve">이대수
전화
이우영
명동b1 수거만 하고 이동하겠습니다
이현경
JPY 1장 미방출 입니다
이대수
93만 5천원 이체
1장 미방출
이현경
계좌 받아주시면 처리해드리겠습니다
이대수
계좌이체 희망하십니다
국민은행
057211715278
안상희 
이현경
투입금액 935,000원
받은외화 90,000엔
환율 9.3489
= 93,599원 환불 예정
이우영
30분뒤 도착예상입니다
이현경
환불 완료 되었습니다
이우영
카세트내 걸린지폐 제거 / 지폐 전체 재적재
테스트모드 5장씩 2회 이상무
모듈정상화 업데이트 완료 </t>
  </si>
  <si>
    <t>김승찬
원격 정상화 완료
장치관리자 인식 불가
리부팅 후 정상 인식, 모듈 정상화</t>
  </si>
  <si>
    <t>Eunho Jung
채널톡 인입
TS2931997
9430499904520579
7월 21일 자정 무렵 1000엔 충전 시도하셨으나 네트워크 에러로 인해 미반영 상태라 문의주셨습니다 (편집됨) 
김승찬
네 확인후 잔액조정 해드리겠습니다
통신장애 확인됐습니다.
9,208원 조정 완료
Eunho Jung
안내 완료입니다 감사합니다</t>
  </si>
  <si>
    <t>김승찬
원격 접속 이상없음
일시적 통신장애 확인</t>
  </si>
  <si>
    <t>이현경
씨트롤 접속 불가
TMS OFF 상태
직원 통화 확인 : 엘베 전기 작업 중 / 정확하게 원인 확인해서 연락 준다고함
기기상태 : 점검 모드 전환 완료
이현경
씨트롤 정상 접속 확인
기기상태 : 정상 전환</t>
  </si>
  <si>
    <t>- 지폐방출기 응답 없음
- EJECT_FINISH 0/0, 0/0, 0/7
- WOWCARDS
- JP(Withdraw)</t>
  </si>
  <si>
    <t>이현경
(Withdraw)입니다.
@이영자 님 통화 있었을까요
이영자
연락 없습니다.
이현경
영상 확인 : 정상 방출 확인
이현경
모듈 정상화
어드민 차감(0/0/-7)
97100299****6056 고객 잔액 -8,000원 차감 완료 (출금 수수료 포함)</t>
  </si>
  <si>
    <t>현대프리미엄아울렛 김포점</t>
  </si>
  <si>
    <t>이현경
현재 고객님 자리에 계신 거면 다시 한번 해보시라고 해주시겠어요?
심부경
고객님 아니고 직원분이 요청주셨습니다
저번에도 여권인식불량이 잦아서 점검했었다고 합니다ㅠ
양진원
현대프리미엄아울렛 김포점 담당자 문의시 어떤 직원분인지는 확인 안되는데, 여권은 정상 인식되나 내국인 신분증에 따라 인식률이 낮은 경우가 있습니다. 해당 사이트는 방문 점검 조치 하도록 하겠습니다. CS 재인입시 연락처 확인 전달 주시면 개별 안내 하도록 하겠습니다. CC: @group_cs
김승찬
2025-07-21 16:56:25 [ERROR] [여권인식기] ERR_NOT_OPEN
2025-07-21 16:56:25 [ERROR] Module callEvent(isReady) [WISESCAN420] ERR_NOT_OPEN
현장 출동은 필요할 듯 합니다. usb port 재연결 후 인식 여부 확인해보겠습니다
양진원
어제 이력 체크 되었고 보충 수거는 불필요한 상태로 기기운영팀 요청은 스킵 하세요.(회의 이후 김포 교체 설치건 진행 예정으로 직접 처리 예정) 고객 인입시 인근 사이트 안내 필요.
양진원
오늘 현장 일정에서 위건 진행은 차후 처리로 스케쥴 조정 했습니다. 동일하게 직접 조치 후 결과 공유 하겠습니다. 현경님 상황실 미처리건 분류시 참조(전일 전달한 사항으로 미처리건 항목 제외 사항으로 가이드 드립니다.)  CC: @상황실</t>
  </si>
  <si>
    <t>이현경
씨트롤 접속X
TMS OFF
직원 통화 : 인테리어 하면서 잠깐 선을 뽑았다고 하심. / 다시 삽입 후에 연락 준다고함.
기기상태 : 점검 전환
모니터링  : 씨트롤 접속 확인 / TMS ON 확인 / 기기상태 : 정상 전환 완료 - 정상화 완료</t>
  </si>
  <si>
    <t>- ERR_MORTOR 40031 1/1, 3/3, 0/6
- WOWCARDS
- CT(Withdraw)</t>
  </si>
  <si>
    <t>이현경
6천원 (Withdraw)입니다
@케일리님 혹시 연락오신 게 있을까요 (편집됨) 
@박기성님 출동 부탁드립니다
케일리
연락이 없습니다.
박기성
사십분내 예상.
박기성
조치 완료.
지폐 걸림 없었음.
리젝함에 천원권 2장 재적재, 지폐 재적재.
방출 테스트 8장 2회 이상무.</t>
  </si>
  <si>
    <t>포포인츠 수원</t>
  </si>
  <si>
    <t>이현경
씨트롤 접속 불가
기기상태 : 점검 전환
직원 통화 : 기기 꺼진 거 확인했다고 하시며 전화와 거리있어서 확인 후 연락 준다함
직원 재통화 : 호텔 고객이 노트북 사용으로 콘센트 전원 뽑았다고 함. (해당 부분은 기기 리스크 발생할 수 있어서 그렇게 되지 않도록 부탁드린다고 말씀 전달드림)
기기상태 : 정상 전환 / 정상화 완료</t>
  </si>
  <si>
    <t>이현경
호텔 직원 통화 : 잔류 전원 제거 후 코드 재 삽입 요청 드림.
이현경
모듈 업데이트 - 정상화 완료</t>
  </si>
  <si>
    <t>김승찬
전원이 잠시 차단된 듯 합니다
현재 고객 정상 사용 중</t>
  </si>
  <si>
    <t>김승찬
@김신후 님 선 조치 부탁드립니다~
김신후
카드리더기 후면 전원부 탈거, 삽입, 정상화</t>
  </si>
  <si>
    <t>- ERR_JAM 40052 2/2, 1/3, 0/4
- WOWCARDS
- EN</t>
  </si>
  <si>
    <t>김승찬
24,000원 미방출입니다 @문유빈 님
와우패스 회원인지 확인해주시고 없으시면 선조치 안내 부탁드립니다
통화 되셨을까요~? @문유빈 님
문유빈
답변이 늦어져 죄송합니다. 방금 통화되었습니다!
예치금으로 선조정 조치예정입니다!
김승찬
출동 가능하실까요? @홍사민 님
홍사민
1시간 예상 됩니다
김포공항 보충후 이동으로 수정합니다 (편집됨) 
김승찬
선조치 완료되었을까요?
문유빈
네 바로 선조치 해주신다고 하셨습니다!
김승찬
40052 : 방출 중 EXIT1 센서에 잘못된 매체 진입
어드민 차감 (0/-2/-4) 후 24,000원 프런트 전달 부탁드려요~~ @홍사민
홍사민
12시30~35분 도착예상 됩니다
지폐 걸림 제거
지폐 이상없어 재적재 (1만원권 3장)
방출테스트 이상없음
어드민 차감 1만원(2장) 1천원(4장)
모듈 정상화
프런트 직원 전달</t>
  </si>
  <si>
    <t>고아령
호텔포레 프리미어 남포점 / 화면 터치 반응 없습니다
이현경
재실행 완료
고아령
정상 작동 했습니다! 감사합니다!</t>
  </si>
  <si>
    <t>이현경
씨트롤 접속X / TMS 접속X / 기기상태 : 점검 전환
이현경
직원 통화 : 통신 장애 화면 / 씨트롤 접속 여전히 안됨
5분 기다리니 씨트롤 접속 확인 - 정상화 완료 / 일시적 통신장애</t>
  </si>
  <si>
    <t>- ERR_JAM 40052 4/4, 2/2, 0/0, 5/7, 0/0, 0/0
- WOWCARDB
- CT</t>
  </si>
  <si>
    <t>이현경
2천원 미방출입니다 @케일리 님 고객 통화 있었을까요 / 부산지사 통보 (편집됨) 
케일리
연락이 없습니다.
이현경
21:30분 도착 예정 - 서상원님
서상원
-상단벨트 리젝트상부 1장 및 카세트 내부1장
(지폐상태 양호하여 재적재 및 센서부 청소)
-정상화완료
-방출테스트 2회 10장x2 정상방출
-기기 기본테스트 정상</t>
  </si>
  <si>
    <t>- ERR_MORTOR 40031 0/0, 1/1, 5/8
- WOWCARDS
- JP</t>
  </si>
  <si>
    <t>황진훈
3천원 미방출 입니다 @고아령님
고아령
전화 안받습니다!
주장일치합니다
호텔 예치금으로 안내할까요?
황진훈
카드 있으시나요?
고아령
없습니다
황진훈
예치금으로 처리 부탁드립니다
고아령
넵
호텔 예치금 없다고하세요
프론트에서 먼저 건네드리는걸로 할까 여쭤보십니다
황진훈
있는 걸로 확인 되는데..
네 우선 선지급 부탁드립니다
고아령
넵! 3천원 프론트 선지급 안내했습니다
이상웅
도착시간 50분 예상
김승찬
40031 - 방출 중 GATE1/2 센서에 매체 잔류 (상단,9번)
어드민 차감 (0/0/-3) 후 3천원 프런트 전달 부탁드립니다
이상웅
걸린 지폐 제거
방출 테스트 이상없이 정상방출 (2번 실시)
어드민 모듈화 및 기기 정상화 완료
0/0/-3 차감
KRW 1000 3장 프론트에 전달 완료</t>
  </si>
  <si>
    <t>- ERR_UNKOWN_CAUSE 40036 0/0, 1/1, 3/8
- WOWCARDS
- CN</t>
  </si>
  <si>
    <t>김승찬
5천원 미방출입니다 @김소민 님
@조광수 님 출동 가능하실까요??
김소민
네 통화되었습니다.
조광수
넵 바로가겠습니다.
김소민
와우패스카드는 없으신 고객님이십니다.
조광수
20분정도 걸릴듯합니다.
김승찬
예치금 선조치 가능하실까요??
김소민
네 예치금 선조치로 했습니다.
김승찬
40036 - 방출 중 3 번 카세트 SKEW 1/2 센서에 매체 잔류 (카세트 부분)
어드민 차감 (0/0/-5) 후 5천원 프런트 전달 부탁드립니다~
조광수
천원권 지페미방출&gt;걸린지폐 제거후 재적재후 테스트완료&gt;정상작동 확인후 모듈업데이트&gt;천원권 5장 프론트전달후 어드민-5차감</t>
  </si>
  <si>
    <t>김승찬
@김소민 님 근처 기기로 안내 해주시고 아래 댓글 삭제 부탁드립니다!
김소민
네 알겠습니다!
김승찬
@김신후 님 혹시 처리 가능하실까요? ㅠ
김신후
40분 뒤 도착예정
김승찬
감사합니다. 카드 리더기 교체 부탁드립니다.
김신후
리더기 교체, 정상화 완료</t>
  </si>
  <si>
    <t>직원 통화 : 화이트 백그라운드 상태로 확인 / 제주 지사 통보
기기 상태 점검 전환 예정
@group_admin 점검 전환하려고 했으나 TAX REFUND: 1개 이상의 설정이 필요합니다.라고 확인됩니다.
김상유
확인해보니 어드민 설정이 잘못되어 있습니다.
김성일
일단은 Tax Refund노출을 X로 변경하고 점검 전환해주세요~
김상유
@김승갑 TAX REFUND 설정값이 변경이 안되네요;
13:45
TAX REFUND 비노출로 변경 후 저장이 안됩니다.
김성일
비노출도 안되나요?
ㅠㅠㅠ
이현경
근데 그전에도 한 번씩 이렇긴 했었습니다. 하지만 새로고침하면 괜찮아져서 저장해서 처리하곤 했었습니다. 근데 오늘은 저도 안되어서 따로 여쭤본 거고.. 지금 상유 님 말씀처럼 몇 번을 해봤지만 저장이 안 됩니다 (편집됨) 
이현경
팀블로우 사장님 통화 완료
화면 정상적으로 돌아왔다함 / 씨트롤 접속 - 정상</t>
  </si>
  <si>
    <t>김승찬
원격 접속 시 백색 화면 나옴
LTE 불안정으로 보입니다.
LTE 리부팅 예정
정상화 완료</t>
  </si>
  <si>
    <t>이현경
입수량 346장 입니다.
@박재홍 님 출동 부탁드립니다
박재홍
22시20분 도착예정입니다
걸린지폐없음, 지폐수거
모듈업데이트
테스트 정상확인</t>
  </si>
  <si>
    <t>이현경
일시적 장애 / 재실행 후 정상 확인</t>
  </si>
  <si>
    <t>김승찬
PC 홀딩 상태로 확인
출동 요청 하겠습니다.
상웅님 출동 예정입니다
8:40 도착 예정 (편집됨) 
이상웅
9시 도착예정
도착 후 PC가 멈춰있고
키보드 인식도 안됨
다시 PC 강제 재부팅 후 정상 작동 확인
테스트 이상없이 정상</t>
  </si>
  <si>
    <t>이완청
글래드 마포 (외화→원화만 가능)
이완청
고객님께서 20분 전에 해당 기기에서 15만 원(5만 원권 3장)을 충전하셨으나, 카드에 충전금액이 반영되지 않았습니다. 확인 부탁드립니다.
EN1867029
9430499402087378
714383621@qq.com
이현경
5만원 3장 투입
2025-07-24 16:20:23 [ERROR] [3]Network Error: [16202395] 네트워크 장애 확인
잔액 조정 하겠습니다
2025-07-24 16:49:03 잔액 조정 완료</t>
  </si>
  <si>
    <t>심부경
CU 인천국제공항터미널 1호점 기기 오류
심부경
키오스크 카드 발급 위 화면 3단계 이후로 계속해서 로딩기간이 너무 길어 이용에 차질 있는 상태입니다
스크린샷 2025-07-24 오후 7.25.19.png
스크린샷 2025-07-24 오후 7.25.19.png
이현경
재실행 해드렸습니다!
모니터링 - 현재 고객님 잘 사용 중이십니다!</t>
  </si>
  <si>
    <t>황진훈
씨트롤 불가
전기 이슈 인듯 함
운영시간 10시~
확인 예정 입니다 (편집됨) 
정상화 확인</t>
  </si>
  <si>
    <t>- ERR_MORTOR 40030 7/7, 4/4, 3/9
- WOWCARDS
- EN</t>
  </si>
  <si>
    <t>황진훈
6천원 미방출 입니다 (편집됨) 
@문유빈님
광수님 출동 합니다
40030 : 방출 중 SCAN_START센서에 매체 잔류 (편집됨) 
문유빈
동시간대 통화가 있어 받지 못한것 같습니다ㅜ 전화해보겠습니다
호텔직원분이 받으셨는데 고객님 이미 이동하셨다고 합니다
조광수
40분후에 도착예정입니다.
김선경
예방정비 사이트로 제가 방문 처리하겠습니다
걸린지폐제거 및 재적재
방출테스트 50장 2회
모듈 정상전환
실테스트 이상없었습니다</t>
  </si>
  <si>
    <t>유혜군
나인트리호텔 서울
고객님께서 어제 밤 12시쯤 카드를 발급할 때 1만원을 넣었는데 카드가 나오지 않았다고 합니다.
314339043
예약 코드 H7K924
황진훈
나인트리 서울 어느기기인가요~?
유혜군
명동2
황진훈
만원 투입 후 통신 장애
신규 발급 받으시면 잔액 조정 드리겠습니다
유혜군
해당 예약코드는 아직 사용가능한가요?
황진훈
발급이 진행 된게 아니라서 가능할듯 합니다~!!
시도 해보시고 안되면 발급 비용도 같이 조정 드리겠습니다~
유혜군
고객님께 전달드렸으며, 답변이 오면 카드번호를 공유하겠습니다.
강소미
코드 사용가능상태 확인, 그대로 이용 가능합니다
유혜군
9430499906836346
황진훈
잔액 조정 완료 입니다</t>
  </si>
  <si>
    <t>황진훈
471장 입니다
@유남근 님
유남근
20분 정도 걸립니다
양진원
@박재홍 오후 출근시 SCN8327R Acceptor &amp; Cash-box 전달 드리겠습니다. 교체 처리 해주세요.
유남근
지폐 걸림 없음
입수함 내 지폐 수거 후 모듈정상화
고객 대기 중으로 실입수 확인 예정입니다
정상 입수 확인했습니다</t>
  </si>
  <si>
    <t>EP-763</t>
  </si>
  <si>
    <t>결제 관련</t>
  </si>
  <si>
    <t>유혜군
대림역(7호선)
고객님께서 신용카드로 오만원 두번 충전하셨는데 오만원만 한번 반영된다고 하셨습니다.
EK3728938
9710029909280324
신용카드:4514617593283239
황진훈
2025-07-25 11:49:43 [INFO] bin체크를 완료못하였습니다.
2025-07-25 11:49:43 [INFO] User Cancel !
첫번째 거래는 정상 결제가 진행 되지 않았습니다~
두번째 거래는 정상 진행 되었습니다 (편집됨) 
잠시만요
결제 된게 맞는거 같은데 시간이 조금 필요합니다~
채널톡 안내후 확인 되는데로 조정 드리겠습니다
서수훈
50분 거래도 진행된건 맞습니다.
황진훈
54분 거래 시 다음 단계 없이 끝난거 같은데
카드에선 결제 된게 맞다고 봐도 될까요~?
서수훈
저도 로그 잠간 체크해보고서 ...
양진원
이지오피스 체크 해보세요
내가 올라가서 확인 하겠음
서수훈
2025-07-25 11:54:03 [INFO] 결제 성공
이 있다는건 결제는 된거죠 (편집됨) 
저 54분에 기록이 저희 디비상에서는 아무 기록도 없어서
KICC 어드민에서 취소해줄수는 있나요?
김성일
결제는 모두 정상으로 2회 이루어졌습니다.
잔액 조정해주시면 됩니다.
양진원
정상 거래 되었습니다.
이지오피스/ 이지샵 매출 승인 취소는 아직 공문 접수 처리를 하지 않았습니다. 그 부분에 대해 상유님 체크 진행 필요 합니다. CC: @김상유
서수훈
음... 얘네는 아직 안되는군요
황진훈
잔액 조정 완료 입니다
김성일
해당부분 장부에 잘 기록해서 재무 정산시 넘거주시면 됩니다.
감사합니다.
해당부분 로그 보는 방법은 제가 별도로 진훈님한테 설명 드리겠습니다.
일단 해당부분 페이지 Delay 시간이 넘 적네요~
ㅠㅠㅠ
서수훈
고객이 사인도 해야 되고
핀도 입력해야 되고
ㅋㅋ
양진원
핀은 유니온페이만
김성일
시간 Delay를 120초까지 늘리겠습니다.
서수훈
얘가 유니온페이예요 (편집됨) 
중국카드라서 아마 유니온페이 맞을것 같은데
양진원
영수증에 해외비자로 되어 있어서
서수훈
음... 그럼 해외비자일수도 있겠네요.
저는 그냥 중국카드만 봐서
양진원
해외비자 맞아요 이지오피스에
김성일
즉 간단하게 말하면 고객이 뭔가 시간을 오래 사용했으며 결제시작 시점이 바로 메인 돌아가기 직전 2초전에 kicc에 요청하였고,
그다음 2초 경과 도면서 키오스크에서 메인 돌아가기 위해서 cancel은 요청했고, 키오스크는 다시 메인으로 돌아갔고.  1초만에 성공으로 리턴...
ㅠㅠㅠ
양진원
와 아주 시간적으로 절묘한 타이밍에 들어 갔네요.
저는 KICC 승인 후 전문이 우리쪽에서 수신이 안된 케이스인줄 예상 했었는데, 복잡한 과정이 있네요
김상유
kicc 이지샵 매출 승인 취소 권한은 cx팀 3분 대상으로 신청할 예정입니다.
(신청한 id별로 권한 부여)
빠르게 공문신청하여 예외케이스 발생시 결제 취소처리 할 수 있도록 하겠습니다.
서수훈
db상에서 아무런 내역도 없어서 차라리 취소를 하고 다시 충전하라고 유도하고 싶은거긴 한데
아직은 안되면 머 잔액조정으로 처리할수밖에
양진원
고객 입장에서 중복 거래가 아니고 정상 거래이기에 승인 취소와 재충전 보다는 어드민 잔액 조정 후 장부 기록 이후 해당건에 대한 거래 등록으로 진행 하면 될듯 합니다. 성일님이 개발자 채용 되면 관련 근영님과 논의 하시기로 했습니다.</t>
  </si>
  <si>
    <t>유혜군
AK플라자 홍대
45만원 충전 미반영, 5만원X9
9710029800351877
황진훈
투입 후 프로그램 재실행 됨
45만원 확인 되었습니다
조정 드리겠습니다
조정 완료 입니다
유혜군
고객님께 전달드렸습니다.
고객님께서 방금 충전 중이었는데, 청소원이 청소기 사용 때문에 WOWPASS 기기의 플러그를 뽑았다고 합니다ㅠㅠ</t>
  </si>
  <si>
    <t>- WOWCARD1 (카드방출기1)
- 81165825250737170720
- CARD_EJECT_ERR 0 [0장 배출후 비정상종료 상태]</t>
  </si>
  <si>
    <t>이현경
카드방출기2 정상 방출 확인
방출기1 : 32장
방출기2 : 29장
@옥진수 님 처리 예정입니다.
옥진수
카드 카세트1. 에러발생. 카세트 전원 재부팅. 테스트시 정상작동 확인</t>
  </si>
  <si>
    <t>- ERR_JAM 40052 0/0, 4/4, 0/0, 4/5, 0/0, 0/0
- WOWCARDB
- CT</t>
  </si>
  <si>
    <t>이현경
1천원 미방출입니다 / @이완청님 통화 되셨을까요
@옥진수, @박재홍 님 출동 부탁드립니다
옥진수
1시간뒤 도착예정 입니다.
이완청
연락이 없었습니다.
이현경
옥진수님 현장 도착 후 방출 테스트 및 정상화 완료
옥진수
걸린지폐제거. 지폐 재적재. 100장 이상 방출테스트. 정상작동 확인</t>
  </si>
  <si>
    <t>- ERR_JAM 40052 1/1, 2/2, 2/8
- WOWCARDS
- JP(Withdraw)</t>
  </si>
  <si>
    <t>황진훈
Withdraw 입니다
@권용현 님 출동 즘 부탁드립니다~
권용현
25분 후 도착예정입니다
벨트상단 사선으로 걸려있는 지폐 확인 &amp;제거
지폐 훼손 없어 재적재
테스트 모드 방출테스트 10장 정상
모듈 정상화, 어드민 차감 없음</t>
  </si>
  <si>
    <t>- ERR_JAM 40052 2/2, 3/3, 1/4
- WOWCARDS
- CN</t>
  </si>
  <si>
    <t>황진훈
3천원 미방출입니다
@유혜군님
@옥진수님
유혜군
방금 연락이 없었습니다.
@이완청 님
이완청
연락이 없습니다
황진훈
카세트 내 지폐 재적재 (불량 지폐도 확인)
Exit 센서부도 클리닝 부탁드립니다
@옥진수님
옥진수
걸린지폐제거. 지폐재적재. 불량지폐 없음. 센서부 크리닝. 방출테스트 천원권 전부 방출. 정상작동 확인</t>
  </si>
  <si>
    <t>쁨글로벌의원 명동점(안내데스크 앞)</t>
  </si>
  <si>
    <t>- WOWCARD1 (카드방출기1)
- 65171626256422190720
- CARD_EJECT_ERR 0 [0장 배출후 비정상종료 상태]</t>
  </si>
  <si>
    <t>황진훈
카드 잔고 : 42 장
익일 처리 예정 입니다
권용현
방출기 내 걸린 카드 없음
카드 모두 제거 후 재적재, 맨아래 카드 상태 정상
테스트 모드 방출 테스트 정상
모듈 정상화</t>
  </si>
  <si>
    <t>- NONE 40033 0/0, 1/1, 3/9
- WOWCARDS
- CT(Withdraw)</t>
  </si>
  <si>
    <t>김승찬
Withdraw 입니다.
11:30 ~ 12:00 사이 정상화 예정
양진원
인근 동선 처리 어려운 가요?
김승찬
좀 애매한 듯 싶습니다
양진원
@유남근 시재 계획시 공덕 사이트 장애 고려 필요 합니다. 보충 계획에 없더라도 장애 대응은 가능 해야 합니다.
@김승찬 인근 인원 조치 시간과 직접 처리시 효율적으로 판단 하세요.
김승찬
시간은 둘다 비슷할 듯 합니다.
시재계획 동선도 짧진않고 이 건은 직접 처리하겠습니다
정상화 및 방출테스트 완료</t>
  </si>
  <si>
    <t>김소민
호텔스카이파크 제주 기기에서 2000HKD 충전 미반영 확인부탁드립니다
김소민
9710029908303739
K06852604
이현경
잠시만요
김소민
네 알겠습니다
밤 12시쯤 있었던 일입니다
김소민
고객님 오늘 귀국날로 빠른처리 원하십니다
이현경
2025-07-08 00:09:47 [INFO] ORDER_RATE : 171.55
2025-07-08 00:09:55 [INFO] client callback :: SCN8237R / ACCEPT / {2} / HKD / 1000
2025-07-08 00:10:00 [INFO] client callback :: SCN8237R / ACCEPT / {2} / HKD / 1000
2025-07-08 00:10:20 [ERROR] [API RESP] /update_module_options::0(undefined) error : [0010004]
2,000HKD 투입 확인 완료 / 10분 안에 잔액 조정 하겠습니다
김소민
네 위내용 전달하겠습니다.
이현경
소민님 여권 번호가 불일치 합니다
김소민
네 다시 확인하겠습니다.
이현경
@김소민 님, 여권 번호 확인해 주시는 데로 일치 확인하고 바로 처리해 드리겠습니다.
잔액 조정 예정 금액 :
김소민
H21848372
이현경
343,100원 잔액 조정 완료
김소민
네 전달했습니다. 감사합니다~!</t>
  </si>
  <si>
    <t>- ERR_JAM 40052 0/0, 2/2, 2/5
- WOWCARDS
- VI</t>
  </si>
  <si>
    <t>김승찬
3천원 미방출입니다
@이대수 님 베트남분 같은데 통화 가능하실까요?
출동 부탁드립니다 @박기성 님~
박기성
사십분내 예상
이대수
프론트 직원분께서 연락을 받으셨으며, 고객님께서는 이미 자리를 이동하신 것으로 확인되었습니다.
재방문 시 고객센터로 연락 주시도록 안내드렸습니다.
박기성
조치 완료.
상단 지폐 걸림 제거.
방출 테스트 8장 이상무.</t>
  </si>
  <si>
    <t>포포인츠 구로</t>
  </si>
  <si>
    <t>- ERR_JAM 40052 5/5, 1/1, 1/8
- WOWCARDS
- EN</t>
  </si>
  <si>
    <t>김승찬
7천윈 미방출입니다 @이대수 님
이대수
2회 통화 시도 &gt; 부재중
기기전화 또는 고객센터 인입 시 보고드릴 수 있도록 하겠습니다!
김승찬
40분후 도착예정
정상화 및 방출테스트 완료</t>
  </si>
  <si>
    <t>- ERR_JAM 40052 0/0, 2/2, 1/5
- WOWCARDS
- CN</t>
  </si>
  <si>
    <t>김승찬
@김소민 님 4천원 미방출입니다
출동 필요합니다 @조영남 님
조영남
바로 옆입니다.. 5분 (편집됨) 
김소민
네 5분 기다리신다고 하셨습니다.
김승찬
고객 4천원 전달해주시고 어드민 차감 해주세요
기기 정상화 후 방출테스트 입니다.
조영남
1 . 고객님 앞에 기다리셔서 선지급 -4000원.
2. 2장 걸린지폐 이상없어 제거 후 모두 재배열
3. 어드민 KRW1천원권 -4차감 (288=&gt;284)
 테스트모드15장 이상무  &gt;기기모듈정상화</t>
  </si>
  <si>
    <t>호텔 더 보타닉 세운 명동 (B동 로비)</t>
  </si>
  <si>
    <t>- ERR_JAM 40052 0/0, 1/1, 3/5
- WOWCARDS
- CT(Withdraw)</t>
  </si>
  <si>
    <t>김승찬
Withdraw입니다
이우영
30분뒤 도착예상입니다
김승찬
기기 정상화 / 방출테스트입니다.
이우영
벨트, 카세트내부 걸린지폐 제거
지폐 전체 재적재
방출테스트 10장 2회 이상없음
모듈정상 업데이트 완료</t>
  </si>
  <si>
    <t>- NONE 40035 1/1, 0/4, 0/3
- WOWCARDS
- CN</t>
  </si>
  <si>
    <t>김승찬
43,000원 미방출입니다
@케일리 님
@옥진수 님 서울역 끝나시면 출동 부탁드립니다
케일리
500CNY 투입후 5만원 받았습니다.
김승찬
넵 호텔 선조치 부탁드립니다
43,000원 입니다
케일리
EF2037678
CHEN YIFEI
혹시 언제 도착 가능 할까요?
김승찬
2~30분정도 걸립니다.
케일리
넵, 예치금 선조치로 했습니다.
직원에게 전달 완료입니다.
김승찬
40035 : 방출 중 2 번 카세트 SKEW 1/2 센서에 매체 잔류
기기 정상화 및 모듈 업데이트 / 방출테스트
어드민 차감 (0/-4/-3) 후 43,000원 프런트 전달 부탁드려요 @옥진수 님
옥진수
걸린지폐제거. 모듈업데이트. 방출테스트. 어드민 차감. 프론트전달</t>
  </si>
  <si>
    <t>- ERR_JAM 40052 1/1, 2/2, 8/9
- WOWCARDS
- CT(Withdraw)</t>
  </si>
  <si>
    <t>김승찬
Withdraw입니다
로이넷 마포 처리 후 출동 부탁드립니다 ㅠ @옥진수 님
옥진수
네. 알겠습니다.
걸린지폐제거. 모듈업데이트. 지폐재적재. 방출테스트 90장. 정상작동확인</t>
  </si>
  <si>
    <t>김승찬
정상 거래 중</t>
  </si>
  <si>
    <t>- ERR_JAM 40052 3/3, 3/3, 5/7
- WOWCARDS
- EN</t>
  </si>
  <si>
    <t>김승찬
@이대수 님 2천원 미방출입니다
출동 부탁드려요 @옥진수 님 ㅠ
옥진수
8시 30분전 도착예정 입니다.
이대수
2회 통화 시도 &gt; 부재중
기기전화 또는 고객센터 인입 시 보고드릴 수 있도록 하겠습니다!
김승찬
도착하시면 기기 정상화 및 방출 테스트 부탁드립니다
옥진수
넵. 명동역 보충 및 수거후, 이동하겠습니다.
걸린지폐제거. 모듈업데이트. 방출테스트 정상.</t>
  </si>
  <si>
    <t>- ERR_JAM 40052 5/6, 0/0, 0/8
- WOWCARDS
- CT</t>
  </si>
  <si>
    <t>김승찬
@케일리 님 58,000원 미방출입니다
케일리
연락이 없습니다.
김승찬
금액이 적지 않아서 연락올 가능성이 있습니다~
해당 호텔은 선 조치금 없으니 연락오면 wowpass 고객인지 먼저 확인 해주세요.
선조치금은 없지만 호텔 프런트에서 자체적으로 선 조치는 가능하니 참고 부탁드립니다 (편집됨) 
미방출 금액 5만원 이상이므로 자정 기기 점검 전환 예정입니다.
지폐방출기 이니셜 미동작 / 통신장애 화면 상태 (서비스 중단)
익일 출근길 처리 예정입니다
점검 전환 완료
양진원
"40052" 방출 중 EXIT1센서에 잘못된 매체 진입
exit1 센서부 5만원권 스큐 상태 확인
각 권종 재적재
5만원권 1매 1천원권 8매 정상 방출 확인 어드민 조정
모듈 정상 업데이트 점검 모드 정상화
호텔 프런트 고객명 체크 투숙객 확인 58,000 전달
아침 고객 연락 전달 요청</t>
  </si>
  <si>
    <t>김소민
호텔 더 보타닉 세운 명동 기기에서 밤 12시쯤 카드 발급도중 기기가 꺼짐
여권번호 351578827
1000TWD 입금
김승찬
A동인지 B동인지 확인 필요합니다
김소민
A동입니다.
혹시  확인 되셨을가요?
김승찬
네 1000 TWD 확인됐고 카드 발급 중 3만원 출금은 정상 방출
이후 카드 방출 단계에서 통신장애 발생했습니다.
처음부터 신규발급을 다시 받아주시면 나머지 잔액 조정하겠습니다.
2025-07-28 00:09:09 [INFO] ORDER_RATE : 45.28
45,280 - 30,000 = 15,280원 잔액 조정 해드리겠습니다.
김소민
네 알겠습니다!
9430499909397668
잔액조정 부탁드립니다!
김승찬
조정 완료입니다</t>
  </si>
  <si>
    <t>목시호텔</t>
  </si>
  <si>
    <t>이현경
재실행 / 정상화 완료
이현경
씨트롤 접속 가능
하얀 화면 송출
NMS 접속 - 온라인
서버와 일시적 통신 장애</t>
  </si>
  <si>
    <t>이현경
화면 멈춤 / 재실행  / 정상화</t>
  </si>
  <si>
    <t>- WOWCARD2 (카드방출기2)
- 40201129255552070720
- CARD_EJECT_ERR 0 [0장 배출후 비정상종료 상태]</t>
  </si>
  <si>
    <t>김승찬
금일 처리 예정입니다
박기성
조치 완료.
2장 겹침. 카드 재적재.
실수량 파악 어드민 조정 -8/-12</t>
  </si>
  <si>
    <t>- ERR_MORTOR 40031 2/2, 3/3, 0/4
- WOWCARDS
- EN</t>
  </si>
  <si>
    <t>김승찬
4천원 미방출입니다 @문유빈 님~
문유빈
아직 걸려오는 연락은 없습니다!
서상원
1시간뒤 조치예정입니다.
서상원
정정합니다. 14시45분도착예정
서상원
-상단벨트2장/카세트내부1장 끼임(상태양호/재적재)
-정상화 완료
-방출테스트 2회x 20장
-기본테스트 완료</t>
  </si>
  <si>
    <t>- ERR_JAM 40052 0/0, 1/3, 0/0
- WOWCARDS
- JP(Issued+Withdraw)</t>
  </si>
  <si>
    <t>김승찬
발급 중 Withdraw입니다
@이상웅 님~
김승찬
도착예정시간 확인해주세요~
이상웅
30분 예상됩니다.
김승찬
기기 정상화 / 방출테스트만 해주세요~
이상웅
네
이상웅
걸린 지폐 제거
방출테스트 이상없이 정상방출
어드민 모듈화 및 기기정상화</t>
  </si>
  <si>
    <t>이현경
입수량 220장입니다.
@전성규 님 이동 부탁드립니다
전성규
제가 갑니다. 40분 예상입니다.
전성규
걸린지폐 제거/수거
모듈정상화/테스트 완료</t>
  </si>
  <si>
    <t>케일리
첫 번째 1000 TWD 투입후 충전 가능하지만  다시 재충전 시 카드 인식 불가입니다.
9710029900118630
이현경
2025-07-29 17:28:06 [ERROR]  WOWICCARD_NOT_CORRECT IC POWER ON ERROR
@전성규 님 출동 부탁드립니다
도착 후 조치 전에 카드 인식 먼저 확인
이후 커넥터 재연결 후 테스트 부탁드립니다
카드리더기 교체 부탁드립니다
전성규
40분 예상입니다.
이현경
모니터링 중 다른 분도 카드 인식 안됨 / 모듈 정상으로 에러 전환 합니다
전성규
1.카드리더기 교체/테스트 인식확인
2. 모듈정상화/고객 사용확인</t>
  </si>
  <si>
    <t>케일리
스탠포드호텔 명동 / 4000TWD 충전 미반영 주장.
9710029700670814
365897079
이현경
스탠포드호텔 명동
- 기기ID:KD230331000189
- 서비스:Card Topup
- 금액:4,000
- 선택통화:TWD
- 선택언어:EN
- Network Error
- /v2/wowCardReceiptTx
/확인중입니다
2025-07-29 21:48:28 [INFO] ORDER_RATE : 45.21
TWD 4장 투입 확인
네트워크 장애 확인 / 잔액 조정 예정입니다. @케일리 님
케일리
고객에게 안내 완료입니다.
감사합니다.
이현경
180,840원 잔액 조정 완료</t>
  </si>
  <si>
    <t>김승찬
원격 정상화 시도 중 PC 부팅 불가 (시스템 종료 x)
현장 확인 필요. 출근길 조치 예정입니다
@박기성 님 확인부탁드립니다!
화면 켜져있는지 확인 후 PC전원 LED점등  on/off 여부 확인
PC 정상 부팅 후 USB카메라 정상화 (port 탈착)
박기성
조치 완료.
도착시 화면 검은 화면 커서 멈춤 상태.
PC 재부팅, 카메라 USB포트 변경. (편집됨) 
김승찬
수고하셨습니다.
양진원
@김승찬 seetrol 원격 OS 재시작 했나요? 방식은?
OS 화면 전원 버튼의 재시작 버튼 클릭 방식
seetrol 재부팅 제어 방식
@표석범 3세대 PC 위 증상 관련 이슈건 제조사 추가 진행 사항 체크건 준수님 이관 하세요. @유준수 이관 받아 제조사 추가 체크 하세요.
김승찬
장치관리자 인식 안되서 프로그램 종료 후 OS에서 직접 리부팅했습니다.</t>
  </si>
  <si>
    <t>김승찬
출동 가능하실까요? @김신후님
김신후
1시간 뒤 도착예정
김승찬
감사합니다.
도착하시면 카드리더기 교체 부탁드립니다~
김신후
리더기 교체, 정상화</t>
  </si>
  <si>
    <t>이현경
부산 지사 통보
서상원
15시10분 도착예정입니다.
서상원
-전원재장착 후 테스트완료
(Smps off&gt;on)
-정상화 및 카드리더기 테스트완료
-기본테스트 이상무</t>
  </si>
  <si>
    <t>이현경
씨트롤 접속 불가
TMS 접속 불가
기기상태 : 점검 전환
직원 통화 : 확인할 수 있는 분이 없다고 함.
이현경
씨트롤 접속 확인 / 기기상태 : 정상 - 정상화 완료</t>
  </si>
  <si>
    <t>- ERR_JAM 40052 0/0, 0/0, 3/9
- WOWCARDS
- JP</t>
  </si>
  <si>
    <t>김승찬
@고아령 님 6천원 미방출입니다
박기성
오분내 예상
김승찬
고객 연락되면 잠시만 기기 앞 대기해달라고 전달 부탁드려요. 현장 전달 해드리겠습니다
고아령
넵 전화 안받습니다
박기성
안계십니다.
김승찬
네 기기 정상화 / 방출테스트만 부탁드립니다~
고아령
잠시만요 채널톡 온거같아요
김승찬
네 지금 기기앞으로 오시면 전달 드리겠다고 해주세요
와우패스 고객이면 잔액지급도 가능합니다
@박기성 님 고객 답변 올때까지만 잠시 대기 부탁드립니다~
박기성
혹시 2천원만 수령하시지 않았는지 확인요.
기기내에 천원 떨어져 있음.
고아령
기기앞으로 가신다고합니다
김승찬
받은 금액까진 확인 안되신거죠?
고아령
3천원이라고하시네요!
반바지에 나시입은 남성분입니다
김승찬
6천원 현장 전달해주시고 어드민 차감 -6천원 부탁드립니다
박기성
조치 완료.
카세트내 지폐 걸림.
재적재 방출 테스트 9장 이상무.
어드민 0/0/-6, 고객 6천원 전달.</t>
  </si>
  <si>
    <t>이완청
하워드존슨 인천에어포트
이완청
여권 인식 불가, 기기 재부팅 부탁드립니다.
김승찬
재실행 했습니다
이완청
여권 인식 불가합니다. 계속 실패라고 합니다. 혹시 기기 문제인가요?
김승찬
확인이 필요한데 시간이 좀 걸립니다.
근처기기로 안내 부탁드려요
이완청
고객님께서 방금 다시 전화 주셔서 여권 스캔이 지속적으로 실패한다고 말씀하셨습니다.
다른 기기들은 거리가 멀어 이용이 어렵다고 하시며, 가능하시다면 빠른 수리를 부탁드린다고 전달하셨습니다. 감사합니다.
홍사민
10분뒤 도착입니다
홍사민
스캐너 이상없는거 확인 되었네요
20250731_172846.jpg
20250731_172846.jpg
*전원 on/off 실행
 코드 재연결 진행
 스캐너 화면 닦음</t>
  </si>
  <si>
    <t>- ERR_JAM 40052 0/0, 1/3, 0/0
- WOWCARDS
- EN(Withdraw)</t>
  </si>
  <si>
    <t>이현경
2만원(Withdraw))입니다. / @심부경 님 고객님 통화 있을까요?
심부경
아직없습니다!
이현경
@이상웅님 출동 예정입니다.
이상웅
50분 예상
이상웅
걸린 지폐 제거
카세트 지폐 재정리 밎 적재
방출테스트 이상없이 정상방출
어드민 모듈화 및 기기 정상화</t>
  </si>
  <si>
    <t>이현경
씨트롤 접속 불가
NMS OFFLINE
이현경
기기 상태 : 점검 전환
이상웅
40분도착예정 
이현경
역무실 통화 : 역사내 전기가 전체적으로 나가서 복구시키는 중인데 와우패스 기기가 복구될지는 모르겠다고 하심. 모니터링예정
씨트롤 접속 확인
정상화 완료</t>
  </si>
  <si>
    <t>- ERR_JAM 40052 0/0, 2/2, 3/7
- WOWCARDS
- EN</t>
  </si>
  <si>
    <t>이현경
4천원 미방출입니다.
@심부경 님 통화 되셨을까요
이상웅
30분 도착예정
심부경
직원분과 통화 완료. 호텔 예치금으로 선조치
이현경
0/0/-4 어드민 차감 후 프런트 전달
이상웅
확인했습니다.
이상웅
걸린 지폐 제거
카세트 지폐 재정리 밎 적재
방출테스트 이상없이 정상방출
어드민 모듈화 및 기기 정상화
어드민 0/0/-4 차감(프론트에 KRW 1000 4장 전달)</t>
  </si>
  <si>
    <t>GS25 운서신영점</t>
  </si>
  <si>
    <t>이현경
씨트롤 접속X
CCTV 접속X
06:15
일시적 장애
씨트롤 접속O</t>
  </si>
  <si>
    <t>- WOWCARD2 (카드방출기2)
- 76233701257538080820
- CARD_EJECT_ERR 0 [0장 배출후 비정상종료 상태]</t>
  </si>
  <si>
    <t>이현경
방출기1 : 31개
방출기2 : 32개
카드방출기1 정상 방출 확인
보충/수거 중 조치 부탁드립니다. @박기성님  
박기성
조치 완료.
카드 2장 겹침.
재적재 방출 테스트 3회 이상무.</t>
  </si>
  <si>
    <t>- NONE 40035 1/1, 0/4, 0/0
- WOWCARDS
- JP</t>
  </si>
  <si>
    <t>이현경
4만원 미방출입니다
@고아령님 통화 연결 되었을까요
@박기성님 출동 부탁드립니다
고아령
직원분이 받으셨는데 고객 근처에 안계셔서 종료했습니다!
박기성
오분내 예상
고아령
고객 연락왔습니다!
야마다 마키님, 그린색 모자쓰고 계십니다
이현경
40035 : 방출 중 2 번 카세트 SKEW 1/2 센서에 매체 잔류
4만원 고객 전달
기기 정상화 및 모듈 업데이트
방출테스트
어드민 차감 (0/-4/0) 
박기성
조치 완료.
지폐 걸림 제거.재적재
일만원권 9장 방출 테스트 2회 이상무.
어드민 0/-4/0, 4만원 고객 전달</t>
  </si>
  <si>
    <t>김승찬
원격 접속 불가
확인 중입니다
PC OFF 상태 확인
부산지사 출동 요청
도착 시 화면 OFF 상태
PC 리부팅 / 정상 전환 완료</t>
  </si>
  <si>
    <t>- ERR_MORTOR 40031 1/1, 0/4, 0/0
- WOWCARDS
- CT</t>
  </si>
  <si>
    <t>김승찬
4만원 미방출입니다 @유혜군 님
강석미
@이정애 님, 확인 바랍니다. (편집됨) 
지금 혜군님이 통화 중입니다
이정애
확인 완료입니다. 감사합니다!
유혜군
360634313 2000TWD 투입, 5만 원만 받았습니다.
김승찬
카드 없으신 고객이네요.
혹시 카드 만드실 생각 없으실까요? (편집됨) 
유혜군
01041987427
김승찬
근처 직원이 있어 10~15분 정도 걸릴 듯 합니다.
잠시 기기 앞 대기 가능하실까요? 현장 전달 해드리겠습니다
유혜군
네, 여성 고객은 원피스를 입습니다.
김승찬
네 기기 앞에서 4만원 전달해드릴께요
고객 만나서 4만원 전달완료
GATE1/2 센서 부분 청소 (벌레 발견됨. 미방출 원인으로 확인)
방출 테스트 어드민 차감 (0/-4/0) (0/-2/0) 각각 2회 진행 (2만원 불량 지폐 수거 건)
기기 정상화 완료</t>
  </si>
  <si>
    <t>김승찬
@유남근 님 용지 체크 부탁드립니다~
유남근
영수증 교체 후 모듈정상화 했습니다</t>
  </si>
  <si>
    <t>- WOWCARD1 (카드방출기1)
- 28250102257939200820
- CARD_EJECT_ERR 0 [0장 배출후 비정상종료 상태]</t>
  </si>
  <si>
    <t>김승찬
내일 보충 수거 시 처리 하겠습니다.
2번 방출기 잔고 : 39장
김승찬
@이우영 님 조치하시고 여기에 댓글 남겨주세요~
카드 수량도 좌,우 맞춰주세요~
이우영
카드방출기1 모듈리셋
방출테스트 이상없음
카드수량 39/38 세팅완료
모듈정상화 완료</t>
  </si>
  <si>
    <t>- ERR_MORTOR 02-30-31-53-D4-86-03 1 0/1 3/3
- CASINOCB
- EN</t>
  </si>
  <si>
    <t>김승찬
500원 미방출 입니다
@김현지 Hyunji Kim 님 고객 연락 없을까요?
김현지 Hyunji Kim
네 아직까지 연락 없습니다 오면 알려드리겠습니다.
김승찬
넵.
원격 기기 정상화 완료했습니다.</t>
  </si>
  <si>
    <t>동전방출기</t>
  </si>
  <si>
    <t>- ERR_MORTOR 02-30-31-53-D4-86-03 1 0/1 2/2
- CASINOCB
- JP</t>
  </si>
  <si>
    <t>김승찬
원격 정상화 완료
중복 발생 건으로 보충/수거 시 방출 테스트 예정
조영남
테스트 두번( 5 , 7) 이상없음 확인</t>
  </si>
  <si>
    <t>- WOWCARD1 (카드방출기1)
- 46263803250200070820
- CARD_EJECT_ERR 0 [0장 배출후 비정상종료 상태]</t>
  </si>
  <si>
    <t>김승찬
금일 조치 예정 (2번 방출기 : 42장)
시재 계획 반영 부탁드립니다 @유남근 님~ 
강혁상
카드재적재
방출테스트 이상없음
기기정상화
양쪽 수량조절 -3/+3</t>
  </si>
  <si>
    <t>- WOWCARD2 (카드방출기2)
- 86261703254018130820
- CARD_EJECT_ERR 0 [0장 배출후 비정상종료 상태]</t>
  </si>
  <si>
    <t>김승찬
익일 처리 예정입니다
방출기1 잔고 : 37장
이현경
@이상웅 님 이동 예정
이상웅
카드 봉투 불량 교체
카드 재 정리 및 적재 완료
(방출기1도 같이 정리, 적재)
카드 방출기 1,2 이상없이 방출
카드 좌,우 수량 조정
(좌/우 : 35/40 -&gt; 37/38로 조정 및 수정)
어드민 모듈화 및 기기 정상화 완료</t>
  </si>
  <si>
    <t>- ERR_JAM 40052 0/0, 3/3, 6/7
- WOWCARDS
- CN</t>
  </si>
  <si>
    <t>김승찬
천원 미방출입니다 @케일리 님
케일리
전화 안 받습니다.
김승찬
부산지사 출동 예정
도착 예정 시간 21시 이후
걸린지폐 제거 / 재적재
모듈 업데이트 / 방출 테스트 및 기기 정상화
1만원 1장 찢어짐 수거 및 어드민 차감</t>
  </si>
  <si>
    <t>김승찬
내일 보충/수거 시 조치 예정
김승찬
영수증프린트 에러 전환 (편집됨) 
이현경
@홍사민님 이동 예정
홍사민
영수증 프린트 정상화 되었습니다
롤지부족으로 안으로 말린게 원인이 아닌가 싶습니다</t>
  </si>
  <si>
    <t>- ERR_JAM 40052 6/6, 3/4, 0/3
- WOWCARDS
- CT</t>
  </si>
  <si>
    <t>김승찬
13,000원 미방출입니다 @케일리 님~
출동 가능하실까요?ㅠ @전성규 님 (편집됨) 
케일리
연락이 없습니다.
김승찬
도착 예상 시간 23시 이후가 될 듯 하여 내일 오픈시간 맞춰 처리 예정입니다 (오전 11시) (편집됨) 
이현경
@박재홍 님 이동 예정 / 처리 결과 여기 공유해주시면 됩니다!
박재홍
11시쯤 도착예정입니다
걸린지폐제거 후 재적재,모듈업데이트
벨트 위치 재조정,방출테스트 만원권,천원권 10장씩 3회 실시,정상 방출 확인</t>
  </si>
  <si>
    <t>이현경
장애화면, 여권스캔 화면 겹침 확인 / 재실행 했으나 동일하여 재부팅
모듈 정상 상태 / 모니터링 하겠습니다.
이현경
이비스 앰배서더 서울 인사동
- D_ID:KD250424000519
- WISESCAN420 (여권인식기)
- DISCONNECT isOffLine DISCONNECTION
- 2025-08-04 10:03:57
김선경
오늘 예방정비 사이트로 먼저 들리겠습니다
11시 전후 도착예정 입니다
김선경
접촉불량으로 직원분이 기계 오프후
증상 없어졌다고 합니다
여권인식기
USB 포트변경 및 커넥트 클리닝,전원 온오프
테스트 이상없었습니다
직원분께 기계온오프시 연락 주셔야하는 부분 설명드렸습니다</t>
  </si>
  <si>
    <t>이현경
씨트롤 접속 불가
기기상태 : 점검 전환
직원 통화 : 전기 점검 1시간 예정 / 추후에는 미리 연락 부탁드린다고 전달드림.  
조영남
오후 중 천천히 보충할게요 (편집됨) 
이현경
씨트롤 정상 접속 확인 - 정상화 완료</t>
  </si>
  <si>
    <t>13:!6</t>
  </si>
  <si>
    <t>오라카이 대학로 호텔</t>
  </si>
  <si>
    <t>이정애
여러 번 시도하셨고 앱 설치 후에도 같은 결과로 전해주셨습니다. 현재 상담 종료하였으며 앱을 통한 챗 상담을 부탁드렸고 다시 연락드리겠다고 했습니다.
이현경
우선 재실행은 하였습니다.
이정애
전달 드리겠습니다. 감사합니다 :미소짓는_얼굴:
이현경
2025-08-04 11:38:15 [ERROR]  WOWICCARD_NOT_CORRECT IC POWER ON ERROR
이현경
@조영남 님 출동 부탁드립니다 / 카드리더기 교체 해주세요!
이현경
@김선경 님 처리 예정
김선경
1시전후 도착예정
김선경
카드리더기 교체 및 펌웨어 업데이트
테스트 모드 커넥트 및 인식 테스트
이상없었습니다
실사용 테스트 이상없었습니다</t>
  </si>
  <si>
    <t>- ERR_JAM 40052 1/1, 1/4, 0/0
- WOWCARDS
- JP</t>
  </si>
  <si>
    <t>이현경
3만원 미방출입니다
@정은호 님 통화 되셨을까요
@박재홍 님 출동 부탁드립니다
Eunho Jung
3만원 미방출 주장 확인했습니다
전화 끊으셔서 다시 거는 중입니다
이현경
10분 예정입니다
Eunho Jung
카드 미소지 고객이십니다
10분 기다리겠다고 하십니다
이현경
고객님께 3만원 전달 선조치 후 어드민 차감(0/-3/0)
걸린 지폐 확인
지폐 재정렬
방출 테스트
모듈 정상화 @박재홍 님 
박재홍
고객 3만원 전달,어드민 차감(0/-3/0)
걸린지폐제거 후 재적재
모듈업데이트,방출테스트 정상확인</t>
  </si>
  <si>
    <t>이정애
[인천공항 키오스크 이중 결제 문의]
- 카드 번호 : 9430499902485049
- 신용카드를 이용해서 잔액 충전 후 1회 이용 했는데 두 번 결제 되심
확인 부탁드립니다. 감사합니다.
이현경
인천공항 어디서 이용하신건지 정확한 기재 부탁드립니다
이정애
CU T1 인천국제공항 1호점으로 확인하였습니다. 감사합니다!
이현경
@이정애 님 고객님께서 말씀하시는 날짜는 언제이실까요? 8/2일인가요?
이정애
@이현경 님, 맞습니다! 8월 2일 날짜입니다.
김상유
CC @team_product_core
이정애
추후 전달 드릴 시 보다 상세한 정보 남기도록 하겠습니다. 확인 감사합니다!
이현경
2025-08-02 19:27:54 [INFO] payment_req_cancel-&gt;CC^^^^^^^^^^^^^^2359892^^^^^^^^^^^^^^^^^^^^
2025-08-02 19:27:56 [INFO] 결제 성공
이전과 동일 건으로 보입니다.
김성일
결제 시작하였고, 4초뒤에 메인 돌아왔고, 키오스크에서 Cancel취소를 하였지만 이미 KICC에 데이터 넘기는 상태였습니다.
해당건은 인터넷이 느려서 결제 시작부터 성공까지 10초이상이 걸린상태입니다.(16초)
ㅠㅠㅠ
참조로 현재 kicc 이지오피스에서 취소 부분이 안되는 점 참고하여서 최대한 잔액 복구 형태로 부탁드립니다.
조만간 이지오피스 취소부분을 신청 할 예정입니다.
향후 실제 결제창에서 정상으로 이루어지지 않고, 메인 등 기타 페이지에서 결제 성공 시 슬랙 알림에 추가할 예정입니다.
그럼 바로 알고, 로그 확인 후 이지오피스에서 해당 경위를 찾고, 취소 처리할 수 있도록 업무를 개선하도록 하겠습니다.
이현경
@이정애 님 해당 부분 이미 결제가 되어 버린 부분으로 취소가 어렵습니다. 와우패스 카드로 잔액 조정이 가능한 부분으로 정중히 안내 부탁드립니다.
강소미
정애님 전달하실때
사용하셨던 이력을 확인해봤는데 결제 진행되고 난 후 취소하시면서 문제가 발생한 상태라 취소가 어렵다고 잔액조정 처리가 가장 빠르게 도움 드릴 수 있는데 그렇게 도와드려도 괜찮으신지 여쭤봐주세요.
이정애
네! 알겠습니다. 전달 드리겠습니다!
김현지 Hyunji Kim
고객님께서 잔액조정 처리에 동의하셨습니다. 처리 부탁드립니다!!
강소미
@김승찬 님 부탁드려도 될까요
김승찬
네 잔액 조정하겠습니다.
5만원 조정 완료입니다.
강소미
감사합니다. @김현지 Hyunji Kim님 고객한테 5만원 잔액 추가되었고 불편드려 죄송하다고 안내해주세요~ (편집됨) 
김현지 Hyunji Kim
네 감사합니다!!</t>
  </si>
  <si>
    <t>파라다이스시티 호텔</t>
  </si>
  <si>
    <t>이정애
[파라다이스 시티 호텔 앞 기기 고장 문의]
고객분 개인 연락처 문의 010-5572-5344
화면이 보이지 않으심
이정애
보다 상세히 확인 후 추가 글 남기겠습니다!
이현경
통화 확인하셔서 전달 부탁드립니다.
이정애
네!
@이현경 님, 고객분과 통화 마쳤습니다.
현재 화면이 까맣게 보이시고 터치하셔도 반응 없이 계속 검정색 화면만 보인다고 전해주셨습니다.
이현경
파라다이스 시티 호텔 씨트롤에서는 정상 확인
현장 가셔서 터치 모니터 확인 부탁드립니다 @홍사민 님 출동 예정
홍사민
네 운서점 보충 후 바로 이동하겠습니다
이정애
감사합니다! 혹 소요 예상 시간을 여쭐 수 있을까요?
홍사민
20분 예상됩니다
이정애
네! 감사합니다 :전달 드리겠습니다!
고객님 부재중으로 전달 전입니다. 대기하겠습니다!
홍사민
기기오픈후 모니터 연결선 재연결</t>
  </si>
  <si>
    <t>[김포공항점 기기 화면 터치 오류]
이정애
3개의 기기 중 가장 오른쪽 기기가 화면 터치 시 움직이지 않고 언어 선택 화면에서 멈춰서 넘어가거나 하지 않고 있음
고객분과 온콜 상태입니다.
강소미
화면 아래에 국기 선택하셔도 동일할까요?
이정애
화면 아래 국기 및 다른 것 모두 터치 불가 상태라고 하십니다.
대기하는 고객분들이 많이 계셔서 알려주시려고 전화하셨다고 합니다.전화 연결 상태이십니다.
이현경
재실행 완료
이정애
기기 작동 되신다고 합니다. 감사합니다!
이현경
재실행 전 씨트롤 상에서도 터치 안됨
재실행 후 씨트롤 상 터치 확인</t>
  </si>
  <si>
    <t>Eunho Jung
호텔 스카이파크 센트럴 명동점
Eunho Jung
화면에 통신에러 표시 뜨고 계시다고 합니다. 확인 가능하실까요?
이현경
재실행 했습니다. 다시 사용해보시라고 해주세요!
Eunho Jung
넵 재시도 안내드렸습니다 감사합니다</t>
  </si>
  <si>
    <t>가산 IDC
DDOS</t>
  </si>
  <si>
    <t>Eunho Jung
제일그랜드약국
Eunho Jung
‘통신 중에 에러가 발생했습니다.’ 라는 에러가 화면에 뜨고 계시다고 합니다
이현경
재실행 했습니다! 다시 사용해보라고 해주세요!
Eunho Jung
화면은 돌아오셨다고 하십니다 다만 충전 도중 호주 달러로 100달러 넣으셨으나 방출되지 않는 상황이라 하십니다
충전 도중 에러로 인해 화면 멈춤 &gt; 미방출 주장입니다
김승찬
환전 고객 인가요?
Eunho Jung
충전 고객이십니다!
김승찬
네 확인 후 잔액 조정 해드리겠습니다.
여권번호나 카드번호 확인 해주세요
Eunho Jung
9710029801059826
TZ2120678
입니다 
김승찬
AUD 100 달러 투입 후 통신 장애 확인했습니다.
[INFO] ORDER_RATE : 883.14
88,314원 조정하겠습니다.
Eunho Jung
잔액 조정 안내 후 응대 종료입니다.
김승찬
넵. 조정 완료입니다</t>
  </si>
  <si>
    <t>이현경
동시에 통신장애 화면 송출 / 모두 재실행 후 정상화 완료
김성일
위 모두 skb 통신망
서버 별 이상 없음
IDC 확인중입니다.
김승찬
TMS 라우터는 전부 ON 상태고 특이사항 없어보입니다
주원식
가산 IDC 14시 25분경 DDOS 공격으로 5초 정도 문제 발생 후 DDOS 장비에서 정상 블럭 처리 된걸로 확인 됐습니다.</t>
  </si>
  <si>
    <t>- ERR_UNKOWN_CAUSE 40036 0/0, 1/1, 0/0, 8/8, 0/0, 18/19
- WOWCARDB
- KO</t>
  </si>
  <si>
    <t>이현경
JPY 1장 미방출입니다 @이정애 님 통화 되셨을까요
@홍사민 님 출동 부탁드립니다 (편집됨) 
이정애
다른 통화 중이어서 부재중 통화로 확인됩니다.
강소미
정애님, 김포공항 우측 기기에 전화 걸어서 혹시 환전 이용하면서 문제 있으시지 않았는지 여쭤봐주세요. (미방출 금액 저희가 먼저 말하는게 아니라 고객이 먼저 말씀하시도록)
이정애
네! 알겠습니다. 정확한 금액이 어떻게 되실까요?
강소미
1만엔 미방출
홍사민
출동시 50분정도 시간 예상 됩니다
이정애
확인 완료입니다!
부재중이셔서 잠시 후 다시 시도하겠습니다.
이현경
고객님께 이동하는데 시간이 많이 소요되는 부분으로 안내해 주시고 계좌 번호 알려주시면 환불해 드리겠다고 전달 부탁드립니다.
이정애
네! 확인 완료입니다. 통화 연결 지속 시도 및 전달 드리겠습니다.
이현경
@전성규 님 이동하시면 얼마나 소요되실까요
강소미
@이정애 님, 한번 연결해서 안받으시면 그 뒤에 다른 고객이 이용할 가능성 있어서 추가발신은 안하셔도 됩니다. 채널톡 인입 오면 알려주세요
이정애
네! 알겠습니다, 확인 완료입니다.
전성규
40분내 도착예정입니다.
김승찬
고객 연락 없습니다
기기 정상화 / 방출 테스트만 해주세요~ @전성규
전성규
카세트 미방출 1장 제거
방출테스트/불량지폐 수거 및 어드민 jpy-1
모듈정상화/테스트완료</t>
  </si>
  <si>
    <t>Eunho Jung
현대아울렛 동대문점
Eunho Jung
기기에서 카드 신규발급 이용 중 네트워크 에러, 2만엔 미방출 상태입니다
김승찬
네 여권번호 확인 해주세요
Eunho Jung
TM0732760 입니다 
이현경
카드 발급 도중 에러난 부분이라서 카드 정보가 없습니다. 발급 후에 말씀해주시면 잔액 조정해드리겠습니다.
Eunho Jung
네 그럼 신규발행 먼저 진행해보겠습니다
방금 유효화까지 완료했습니다 확인되실까요?
앱 등록 후 잔액확인 안내 드리고 응대 종료했습니다. 잔액 조정 부탁드립니다!
이현경
2025-08-04 14:14:47 [INFO] ORDER_RATE : 922.54
2만엔 투입 후 통신 장애 확인 / 184,508원 조정 완료</t>
  </si>
  <si>
    <t>- ERR_JAM 40082 0/0, 2/2, 0/0, 4/4, 0/0, 14/20
- WOWCARDB
- KO</t>
  </si>
  <si>
    <t>김승찬
@이정애 님 JPY 6장 미방출입니다
@박재홍 님 출동 가능하실까요?
박재홍
5분내 도착예정
김승찬
@이정애 님~~
이정애
네!
김승찬
고객과 통화 되셨나요?
이정애
지폐 방출 관련하여 통화 내역 없습니다. 아직 전화주시지 않았습니다!
강소미
정애님, 미방출 발생시 고객 연락 없으면 바로 기기에 먼저 걸어주세요.
김승찬
일단 고객은 자리 이탈했습니다.
나중에 연락 올 가능성 높으니 연락오면 계좌로 환불 해드리겠습니다
이정애
@강소미 알겠습니다. 우선 다른 전화 응대로 확인이 늦었습니다. 전화 번호는 어떻게 조회할 수 있나요?
강소미
오 넵 디엠 드릴게요
김승찬
@박재홍 님 기기 정상화 / 방출 테스트만 부탁드립니다
김승찬
고객 연락 시 환불 예정 금액입니다.
1,900,000원 (투입액) - 24,000원 (거스름) - 1,312,542원 (14만엔) = 563,458원 (환불금액)
박재홍
걸린지폐없음,지폐재정렬
모듈업데이트,방출테스트 정상확인</t>
  </si>
  <si>
    <t>케일리
하워드존슨 인천에어포트 / 여권스캔 불가로 재실행 부탁드립니다.
김승찬
재실행 했습니다
케일리
MB0033641
재시도후 안 된다고 하십니다.
김승찬
근처 기기 안내해주세요
확인 예정입니다
2025-08-04 12:19:07 마지막 스캔 이후 발급, 환전 등 스캔 시도는 다수 있었으나 전부 인식 불가 / 장치관리자 정상 인식 상태
현장 확인 필요. @홍사민 님 확인 예정입니다
현장 조치 불가
여권 스캐너 교체 필요할 듯 합니다.
프런트엔 최대한 빨리 처리 하겠다고 전달 상태입니다
양진원
승찬님 내일 오전중 처리 안내 해주세요.
최성율
@홍사민 @유남근  @양진원
 여권스캐너 수령 교체 예정
김승찬
프런트엔 늦어도 내일까지 처리하겠다고 전달했습니다.
양진원
@유준수 여권스캐너 1EA 성율님 전달
내일 사민님 교쳬 가이드 관련 내일 오전 근무자분들중(긴급건 출발 인원 제외) 필요한 인원은 함께 참관 해주세요. CC: @team_kiosk
홍사민
하워드존슨 김포공항 보충후 이동으로 11시30분도착 예상 됩니다
홍사민
여권스캐너 교체
모듈정상화
신분증 테스트 이상 없습니다</t>
  </si>
  <si>
    <t>동대문관광호텔</t>
  </si>
  <si>
    <t>김현지 Hyunji Kim
동대문관광호텔 여권 스캔 불가 재실행 부탁드립니다
김승찬
내국인인가요? 내국인 신분증 선택하셨네요
김현지 Hyunji Kim
외국인 분이시라고 하십니다
그 전에 외국인 신분증으로 시도하시고 안 돼서 한국어로 시도하셨다고 해요
재실행 어려울까요?
김승찬
재실행은 했습니다
김현지 Hyunji Kim
현재 문의주신 외국 고객분은 떠나셨고 데스크 담당자님 여권으로 시도했을 때 스캐너에서 소리 안 나고 작동 안 한다고 하세요. 혹시 확인 가능할까요?
김승찬
네 알겠습니다.
김현지 Hyunji Kim
호텔 측에서 문제 해결되면 다시 연락 달라고 하셔서요, 조치 후 저에게도 알려주실 수 있나요?
김승찬
확인해보니 현재 에러 상태입니다
2025-08-04 15:45:39 [ERROR] [여권인식기] ERR_NOT_OPEN
@김신후 님 출동 가능하실까요?
장치관리자 인식 불가
USB PORT 탈착 후 스캔 테스트 필요
김신후
50분 뒤 도착예정
김승찬
넵 정상화 / 테스트 이후 프런트에 내용 전달 부탁드립니다
김신후
usb포트변경, 스캔테스트, 프런트 내용 전달.</t>
  </si>
  <si>
    <t>김승찬
원격 정상화 / 정상 스캔 확인</t>
  </si>
  <si>
    <t>김승찬
@홍사민 님 환전 전달 하시고 방문 가능하실까요?
홍사민
고객님 뵙고 바로 이동하겠습니다
롤지 부족
모듈정상화 및 영수증 교체 하였습니다</t>
  </si>
  <si>
    <t>- ERR_JAM 40052 1/1, 0/4, 0/0
- WOWCARDS
- JP</t>
  </si>
  <si>
    <t>김승찬
4만원 미방출입니다 @이영자 님
한분 출동 부탁드립니다. @전성규 @김신후
전성규
20분 예상입니다.
이영자
넵,주장일치 합니다.
기기앞에서 기다리신다고 합니다.
TT4551444
김승찬
도착하시면 4만원 전달 후 장애 처리 부탁드립니다~ (흰색티 입은 남자분)
4만원 고객 전달 / 기기 정상화 / 어드민 차감 (0/-4/0) 입니다.
전성규
고객전달 4만원/어드민 1만원 -4차감
걸린지폐2장 제거/재적재/방출테스트 완료
모듈정상화/테스트 완료</t>
  </si>
  <si>
    <t>모듈 관련</t>
  </si>
  <si>
    <t>- Time Out !</t>
  </si>
  <si>
    <t>양진원
BellExchange 프로그램과 Connection 에러건 내일 기성님 현장 출근시 처리 해주세요. CC: @박기성 @상황실
박기성
조치 방법 알려주세요.
양진원
@이현경 테스트 진행 가이드 가능 한가요?
이현경
도착해서 유선 연락 달라고 말씀 드렸습니다 @양진원
양진원
@이현경 기성님과 통화 했고 현경님이 테스트 진행 하는 방법 인지 하고 있는지 물어 보는겁니다.
두 분 수고 하셨습니다. 기성님 결제금은 나중에 처리해 드리겠습니다. CC: @박기성
이현경
네 있다가 도착하시면 현장 테스트 진행해서 처리하고 문의점이 있으면 리더 소통하겠습니다!
이현경
EP763 포트 재연결 확인 / 프로그램 체크
테스트 웹 결제 / 실 승인 확인 - @박기성 님 처리 완료</t>
  </si>
  <si>
    <t>김소민
제주국제공항 국제선 기기에서 카드 발급중 카드가 안나오고 종이로된 케이스?가 나왔다고 하십니다
김소민
여권번호 EK5124797
이현경
카드가 종이로 된 케이스 안에 있는데 케이스 내부가 비어있다는 말씀이실까요?
김소민
네 내부가 비어있다고 하십니다.
프린터로 된 종이같은거라고 하십니다.
이현경
사진 혹시 확인 가능하시면 받아주시겠어요?
김소민
image.png
image.png
이현경
공카드 번호 드릴테니 해당 번호로 활성화해주시고 재발급하시면 비용 조정해드리겠습니다
김소민
네 알겠습니다
이현경
스크린샷 2025-08-05 100840.png
스크린샷 2025-08-05 100840.png
김소민
9430499906899625
잔액조정 부탁드립니다
이현경
3,000원 잔액 조정 완료입니다.
김소민
감사합니다!
황진훈
해당 건 수철님에게 전달 하였고, 주의 하겠다고 전달 받았습니다~!!</t>
  </si>
  <si>
    <t>이현경
카드리더기 내 교체 요청 예정 / 그전까지 임시 조치
호텔 직원 통화 : 잔류 전원 제거 요청
모듈 정상화 완료
이현경
추후 보충/수거 방문 시에 카드리더기 교체될 수 있도록 부탁드립니다  CC. @최성율 님</t>
  </si>
  <si>
    <t>- NONE 4001A 0/0, 0/1, 0/0
- WOWCARDS
- JP(Withdraw)</t>
  </si>
  <si>
    <t>김승찬
@김신후 님~
Withdraw 입니다.
4001A : 연속 REJECT 매수 오류
김신후
10분 뒤 도착합니다.
김승찬
리젝트함 한번 확인해주세요.
재적재 / 방출테스트 / 모듈 업데이트 부탁드립니다.
김선경
하이커 그라운드 일정 후 들려보겠습니다
김승찬
5만원권 / 1천원권은 테스트 시 정상 방출
1만원권 방출 테스트 시 리젝트함으로 전부 빠짐
CIS 커넥터 연결 정상 / 1만원권 카세트 가이드도 확인해봤으나 틀어짐 등 특이사항은 없어보임
김선경
도착시 지폐방출기 모듈 에러 상태
증상 재현 하지 않고
점검 전환 후 모듈 전원 오프
센서 클리닝 및 에어 클리닝
2번 카세트 에어 클리닝
지폐 방출기 컨트롤 보드 쪽 짹 재연결
테스트 모드 커넥트 이상없음
5만 1만 1천 5매씩 15장 방출 10회
이상없음
모듈 정상전환</t>
  </si>
  <si>
    <t>- not Found VAN Info IDX</t>
  </si>
  <si>
    <t>황진훈
무결성 테스트 체크 이상 없음
실 고객 이용 시 정상 거래 됨
확인
김성일
해당부분 easycardk프로그램 점검 해주세요.
넵 일시적인 문제인듯 합니다.
즉 아까 결제시 통신이 문제있을수도 있습니다.
양진원
오전에 현장 출동건 입니다.
그 후에 발생 했는데
김성일
그럼 가맹점이랑 정상으로 다 등록되었는지 등 체크 (편집됨) 
양진원
일단 프로그램 재설치 이후 필요시 EP-763 교체 하도록 하겠습니다.
가맹점 정상 등록은 이지오피스에서 일괄 관리 하기 때문에 경복궁만 문제될거 같진 않습니다.
김성일
가맹점이 아니고 TID네요 착각했어요.
양진원
오전에 현장 출동해서 TID 정상 결제 확인 했었습니다.
준수님 프로그램 삭제 후 재설치 진행 이후 추가 에러 관련건 발생시 단말기 교체 하도록 하겠습니다.
황진훈
일단 거래는 정상 진행 되었습니다
프로그램 재설치 후 모니터링 예정입니다
김성일
문서에는 해당부분 오류에 관해서 없어서 kicc에 추후 확인이 필요되는 부분입니다.
해당부분 로그는 동글 easycardk애서 온거고 결제 성공은 http애서 처리된겁니다.
일시적으로 네크워크 불안정으로 해당케으스 발생할수 있을 듯 합니다.
양진원
http 500 통신 오류 같은거죠
김성일
즉 결제요청시 밴서버에 정조요청시 원하는 값을 받지 못했거나 등
일단은 요런케이스 별도로 관리부탁드립니다.
향후 한꺼번에 요청할께요.
유준수
우선 이지카드 이지컴 삭제 후 재설치 세팅 은련핀 다운로드 까지 마쳤습니다
양진원
위에 진행과 별건으로 경복궁역 추가 장애 발생시 단말기 우선 교체 진행 하세요 현재 설치 개소가 적은데 중복 장애건은 교체 처리 CC: @유준수</t>
  </si>
  <si>
    <t>김승찬
모듈 정상 상태 / 여권 인식 이상없음</t>
  </si>
  <si>
    <t>- ERR_MORTOR 40031 4/4, 1/2, 0/4
- WOWCARDS
- CT</t>
  </si>
  <si>
    <t>김승찬
14,000원 미방출입니다 @케일리 님
케일리
352804291
5000TWD 투입후 20만원 받았다고 하십니다.
김승찬
네 금액 불일치로 확인 필요해서 확인 후 말씀드리겠습니다
케일리
카드 없는 고객입니다.
만원 지폐 기기에 걸린다고 하십니다.
서상원
21시반에 도착예정입니다.
김승찬
방출함 돈 일단 꺼내셔도 됩니다.
확인 해보니 1만원권 1장 걸려 있는 건 아니니 빼셔도 됩니다.
고객에게 전달 해주세요
방출함에 21만원 그대로 남아있습니다.
먼저 21만원 받아가시고 14,000원은 고객센터 선 조치 가능하니 안내 부탁드립니다
케일리
넵, 고객이 기기 옆에 대기 중 입니다.
만원 지폐 이미 손상돼서 꺼낼 수 없다고 하십니다.
김승찬
이거 그냥 빼면 빠지는데...
일단 고객에게 수거 해달라고 전달 부탁드려요. 지폐 손상되면 교환 처리 해드리겠습니다 (편집됨) 
5만원권도 아직 방출함에 남아있습니다
케일리
CHIU CHENG HAO
352804291
파란색 옷 + 회색 바지
남성
일행자 6명입니다.
김승찬
방출함에 21만원 아직도 수거 안된 상태로 남아있습니다
왜 수거를 안하시는 건가요???
케일리
제가 꼭 수거를 안내 했습니다.
다시 전화 해서 전달 완료입니다.
고객이 그 손상 된 만원 지폐이 교원 안 해주셔서 수거 안 했습니다.
그래서 다시 설명 완료입니다.
김승찬
21만원 받아가셨고 미방출 14,000원은 기기 앞에서 전달드리겠습니다
서상원
현장에서 영수증 확인후 14,000 덜나와 카세트에서 전달완료 / 손상지폐도 교환완료.
-상단벨트 만원권 1장/ 지폐 찢어진상태 걸림 제거
-정상화완료 및 전카세트 재적재
-테스트 2회 정상방출
-고객 실사용 확인
미방출 및 불량지폐(교환처리건)
1차 0/-1/-4 (어드민차감)
2차 0/-1/0 (불량지폐 어드민차감)
ㄴ부산지사 사무실 입고예정</t>
  </si>
  <si>
    <t>이현경
씨트롤 접속 불가
NMS OFFLINE
CCTV 확인 불가
기기상태 : 점검 전환
이현경
@이상웅 님 현장 출근하시면서 확인 부탁드립니다
이상웅
네 확인했습니다.
이현경
씨트롤 정상 접속 확인
정상화 완료 / 출동 취소합니다 @이상웅 님
이상웅
네, 확인했습니다
이상웅
오늘 정기 전기점검 있는날이서 내려갑니다.</t>
  </si>
  <si>
    <t>이상웅
호텔스카이파크 명동3호점
카드 리더기 딸깍 소리가 나지 않으면 인식 안됨
어드민 모듈화 정상
카드 리더기 교체 후 인식 테스트 이상없이 정상 인식</t>
  </si>
  <si>
    <t>이영자
CU명동본점&gt;여권 인식 불가,확인 부탁드립니다
김승찬
프로그램 재실행되면 다시 시도 해주세요.
이영자
여권을 올려도 아무 반응이 없다고 합니다.
김승찬
안되시면 근처 기기로 안내 부탁드려요
확인 해보겠습니다
이영자
다른 기기 안내 완료.
김승찬
여권스캐너 오류 상태입니다.
2025-08-06 20:06:34 [ERROR] [여권인식기] ERR_NOT_OPEN
장치관리자 인식 불가
모듈 정상 -&gt; 에러 전환 완료
@옥진수 님 방문 가능하실까요?
지금 사무실 복귀 얼마남지 않아 사무실 경유 후 처리 예정 입니다
황진훈
금일 보충 시 재실행 후에도 동일 로그가 있는지?
이후 정상 스캔은 진행 되었는지?
체크해봐주세요
테스트 모드에서 커넥트도 확인 필요
로그 상관없이 일시적 반응이 없을 수도 있습니다
(김포 현대프리미엄 아울렛) (편집됨) 
김승찬
미알람 장애 건이고 금일 보충/수거 -&gt; 도어 닫은 직후 ERR_NOT_OPEN 발생 입니다.
황진훈
이후 스캔 기록이 없나요??
김승찬
1건도 없습니다
로그를 보니 거의 충전 고객이네요
옥진수
10시경 도착예정 입니다.
모듈정상화, 스캐너 케이블 재정착, PC포트 재정착. 신분증 스캔완료. 정상작동 확인
김승찬
수고하셨어요~~
최형석
수고 많으셨어요. 진수님~
옥진수
감사합니다.</t>
  </si>
  <si>
    <t>미알람</t>
  </si>
  <si>
    <t>황진훈
LTE 정상 / PC 멈춤
코드 재연결 요청 후 정상화 완료
양진원
위 PC 홀딩 판단 사유가 호텔측 문의 화면 상태 2025-08-07 03:32:24 해당 시간대 표기 상태 였나요?
황진훈
영상확인 시 배너 멈춰 있었어요 (편집됨) 
양진원
USB 인식 타이밍 조정된 OSN100-013 BIOS 업데이트 - 재부팅 시 간혈적 black screen with underscore 멈춤 현상(BIOS 012 버전 이하) 개선
3세대 PC 위 리부팅시 이슈외
아리랑힐 호텔 동대문 NETWORK_FAILURE
- 2025-08-07 03:32:24
위 시간대 화면 멈춤 증상 발생 월/수 OS 스케쥴러 설정 상태로 전일 05:50 정상 리부팅 이후 약 21시간 40분 운영중 시스템 Holding 발생
@유준수 진훈님 확인 위 PC Holding건 시스템 로그 체크 제조사 추가 문의 하세요.(기존 리부팅시 이슈건 외 사항으로 진행) CC: @진형진</t>
  </si>
  <si>
    <t>황진훈
보충 시 처리 예정
모듈 에러로 전환
2025-08-07 10:49:31 사민님 처리 완료</t>
  </si>
  <si>
    <t>- WOWCARD1 (카드방출기1)
- 51300507256932110820
- CARD_ERR Empty</t>
  </si>
  <si>
    <r>
      <t xml:space="preserve">황진훈
카드 잔고 아직 많이 있습니다
@홍사민 님 방문 시 확인 부탁드립니다
홍사민
40분 예상됩니다
양진원
@홍사민 카드 다량 보충시 주의 사항 카드 적재시 하단 전면부 리셋 버튼 높이 홈 하단으로 카드 적재시 전면부와 후면부 수평 하게 적재 수평 되지 않게 적재시 후면은 홈 하단으로 들어가고 전면은 높게 걸쳐 적재 되는 케이스 유무 체크 바랍니다.
홍사민
네 수평 맞추며 적재 해오던중에 발생한거 같습니다
더 신경 쓰도록 하겠습니다
황진훈
</t>
    </r>
    <r>
      <rPr>
        <u/>
        <sz val="10"/>
        <color rgb="FF1155CC"/>
        <rFont val="Arial"/>
        <family val="2"/>
      </rPr>
      <t>https://wowpass.slack.com/archives/C056QA7UXDJ/p1754537429906869?thread_ts=1754535898.946559&amp;cid=C056QA7UXDJ</t>
    </r>
    <r>
      <rPr>
        <sz val="10"/>
        <color rgb="FF000000"/>
        <rFont val="Arial"/>
        <scheme val="minor"/>
      </rPr>
      <t>J</t>
    </r>
  </si>
  <si>
    <t>- WOWCARD2 (카드방출기2)
- 44305907257718110820
- CARD_ERR Empty</t>
  </si>
  <si>
    <t>황진훈
20분 내로 도착 예정이라고 합니다
카드 방출기 양쪽 모두 이용 불가 상태
현재 통화중이신 분은 공카드 번호 드릴테니 앱에서 활성화 후
재발급 받아야 할거 같습니다
9710029900006751
0432
375
현재 기기에선 지금은 재발급 불가 이고, 이따가 다시 방문 하시던지
다른 기기로 안내 부탁드립니다
@유혜군 님 여기 입니다
유혜군
통화 중에 고객이 계속 제 목소리를 듣지 못했습니다.
위 내용은 아직 고객에게 전달되지 않았습니다.
다시 통화연결이 되었습니다.
고객님 또 제 목소리가 들리지 않습니다. TT
황진훈
일단 QR 코드 스캔해달라고 채팅으로 전달 한 상태 입니다
확인 부탁드려요
사민님 처리 중입니다
카드 번호까진 다 전달 되셨을까요~?
유혜군
전달 완료입니다. 고객님께서 잠시 후에 카드를 재발급하실 예정입니다.
황진훈
재발급 받으시면 재발급 비용 보상 드리겠습니다
재발급 확인 되어 잔액 조정 드렸습니다 (편집됨) 
유혜군
9430499900766192
@홍사민 님 이따가 전화기 모뎀의 케이블류 재연결 해봐주세요
홍사민
  6분 전
네 알겠습니다</t>
  </si>
  <si>
    <t>- ERR_MORTOR 40030 0/1, 0/4, 0/1
- WOWCARDS
- JP</t>
  </si>
  <si>
    <t>황진훈
91,000원 전액 미방출 입니다1,000원 전액 미방출 입니다 @고아령 님
고아령
다른전화응대중입니다ㅠ
고객 연락 왔습니다
9430 4999 0115 2210
카드로 입금 가능할까요?
황진훈
네 잔액 조정 드리겠습니다
고아령
넵
황진훈
@조광수 님 출동 가능하실까요~?
잔액 조정 완료 입니다
고아령
감사합니다 !
황진훈
40030 :방출 중 SCAN_START센서에 매체 잔류
40분 정도 소요 된다고 합니다
조광수
걸린지페 제거후 테스트&gt;정상작동 확인&gt;걸린지폐 훼손되어 5만원권 1장 어드민-1 후 사무실 반납</t>
  </si>
  <si>
    <t>이완청
동대문역 4호선
고객님께서 8월 7일 15시 49분경 기기에서 VISA 신용카드로 10만원 충전하셨으나, 신용카드에서는 결제가 되었지만 WOWPASS에는 충전 금액이 반영되지 않았다고 하십니다. 확인 부탁드립니다.
와우파스: 9710029800510092
여권: 351339834
신용카드 뒤 네 자리 번호：7006
김승찬
네 확인해보고 알려드릴께요
@이완청 님 10만원 미반영 확인되서 잔액 조정 해드리겠습니다
조정 완료입니다.
전에 발생한 신용카드 충전 미반영과 동일 패턴으로 확인
이지오피스 승인 성공, 키오스크 로그 승인번호 일치 확인
고객 카드 잔액 수동 조정 완료</t>
  </si>
  <si>
    <t>- NONE 40089 0/0, 0/0, 0/0, 0/0, 4/6, 0/0
- WOWCARDB
- KO</t>
  </si>
  <si>
    <t>김승찬
@심부경 님 200 usd 미방출입니다
카세트 내 USD 잔고 부족으로 미방출 발생 한 듯 합니다.
오후 근무자 USD 시재 없음
영업 시간도 20시 마감이라 익일 처리 하겠습니다.
@심부경 님 통화 중이신가요?
심부경
현재까지 연락온것 없습니다!
통화중. 주장일치 확인
김승찬
계좌 받아주시면 이체 해드리겠습니다
심부경
국민은행 21360204333090 박종훈
김승찬
830,000(투입금액) - 552,812(받은금액, 400달러) = 277,188 (환불액)
고객 성함 박종현인데 맞나요?
양진원
@김승찬 "40089" 2번 카세트 매체 없음 또는 픽업 실패 USD 리젝트건 8매 이상 추측으로 위와 같이 판단 한듯 한데, 권종 금액이 크고, 현 시간 기준 오후 근무자 2명 감안 그룹장 형석님 승인 받고 결정 하는 것이 좋은듯 합니다. CC: @황진훈
김승찬
네 지금 회의 중이시라 끝나면 여쭤보겠습니다
심부경
음성 다시 들어봤는데, 박종현 맞습니다ㅠ!!
양진원
문의전 현장 출동시 도착 가능한 인원 및 시간도 사전 체크 하세요.
김승찬
환불 완료했습니다
황진훈
현재 시간 기준
현장 출동 시 1시간 정도 예상
일단 로그 확인해서 카세트 내 지폐 매채 유/무 확인 예정
출동 여부는 형석님께 보고 후 공유 드리겠습니다
최형석
@최성율 @유남근 cc @상황실
고객 환불 조치는 상황실에서 확인후 처리해 주시고
미방출 처리 및 USD 잔고(10매이하) 보충 등은 내일 오전에 조치합시다.(영업마감시간이 8시이므로, 내일 오전 영업개시 10시30분 전후 조치)
황진훈
로그 확인 결과 매체는 존재 하는 상태로 보입니다
시재 검수 시 ~ 현재까지 모듈 업데이트 에러 없음
[ERROR] [API RESP] /update_module_options
output_currency page is error
마감 시간 이후 재부팅 방지 설정 예정입니다.
김승찬
점검 전환 완료 (통신장애화면)
내일 오전 영업시간 처리 예정입니다
최성율
지폐걸림없음
리젝트함 8장 어드민 일치 지폐손상없어 적재
방출테스트 10장 2회  정상작동확인완료</t>
  </si>
  <si>
    <t>김승찬
원격 접속 불가 / LTE OFF
금일 영업 시간 종료로 확인 (20시)
내일 영업 시간 전 모니터링 예정입니다 (10:30 오픈)
전기 차단으로 추측 되고 마트는 아니지만 해당 건과 연관성은 없는지, 체크하면 좋을 듯 합니다
https://wowpass.slack.com/archives/C056QA7UXDJ/p1754535189579369?thread_ts=1754528805.339799&amp;cid=C056QA7UXDJ
최형석
롯데마트가 전사 차원에서 전기 절약 지침이 점포별로 내려가서 그런 건데,
우리 기기가 상시전원을 하는 이유는 '돈'이 들어있는 금융기기이므로,  야간 전원 오프는 불가능하다고 안내해야 합니다 @서상원
황진훈
10:58 기기 정상화 확인</t>
  </si>
  <si>
    <t>김승찬
원격 접속 불가 / TMS LTE ON
확인 중입니다
현재 화면은 켜져있는 상태 (메인 화면)
화면 터치 시 터치 불가 확인됩니다. (PC 홀딩 상태로 추측)
양진원
화면 상단 시간이  20시 47분대 인가요?
김승찬
메인 화면 상태라 시간은 확인 불가입니다
양진원
언어 선택 화면에서 롤링 없이 화면 정지 상태 맞죠?
김승찬
네 맞습니다
양진원
조치는?
김승찬
오후 근무자 1명 퇴근길에 요청 중입니다
@박기성 님 출동 예정
도착하시면 키보드 연결 후 입력 되는지 체크
어떤 상태 인지 사진 공유 부탁드립니다.
박기성
한시간내 예상
조치 완료.
시스템  다운.
재부팅후 이상무.</t>
  </si>
  <si>
    <t>황진훈
보충시 처리 예정
장치 관리자 인식 실패
재부팅 동일 증상
@김신후 님 방문 시 USB 케이블 재연결 해봐주세요
김신후
Usb포트 변경, 정상화 완료</t>
  </si>
  <si>
    <t>CU 해운대 구남로</t>
  </si>
  <si>
    <t>유혜군
CU 해운대 구남로
12시 15분경 NTD2,000 충전이 미반영 주장. 확인 부탁드립니다. 9430499903239015
황진훈
충전 중 통신 장애 확인
잔액 조정 드렸습니다
89,660원
2025-08-08 00:09:41 [INFO] ORDER_RATE : 44.83</t>
  </si>
  <si>
    <t>- WOWCARD1 (카드방출기1)
- 68314008258631090820
- CARD_EJECT_ERR 0 [0장 배출후 비정상종료 상태]</t>
  </si>
  <si>
    <t>황진훈
@홍사민님 처리 예정입니다
홍사민
11시40분 도착예정입니다
모듈정상화
카드테스트 진행 이상없음 확인</t>
  </si>
  <si>
    <t>- ERR_JAM 40052 0/0, 2/3, 0/6
- WOWCARDS
- JP</t>
  </si>
  <si>
    <t>황진훈
16.000원 미방출 입니다 @고아령 님 (편집됨) 
@박재홍 님 얼마나 걸리실까요~?
박재홍
20분내 도착예정입니다
고아령
고객 전화 안받습니다!
황진훈
기기 정상화 해주시고,
상단 카메라 (이글루) 가 안나오고 있어서 하단에 USB 케이블 재장착 즘 부탁드립니다.
다음 방문 시 조치 예정 (편집됨) 
박재홍
걸린지폐제거 후 지폐재적재
모듈업데이트
방출테스트 정상확인</t>
  </si>
  <si>
    <t>황진훈
LTE OFF 상태
확인 예정
전기 공사 중
추후 사전 연락 안내 완료
정상화 확인</t>
  </si>
  <si>
    <t>홍사민
30분 예상 됩니다
완료입니다</t>
  </si>
  <si>
    <t>문유빈
여권인식이 잘 안되신다고 합니다
황진훈
2025-08-06 05:51:11 [ERROR] Module callEvent(isReady) [WISESCAN420] ERR_NOT_OPEN
에러 확인 되어 부산 지사에 방문 요청 드렸습니다
김승찬
여권 스캐너 처리 완료
port 재연결 / 모듈 정상화 / 테스트 이상 무</t>
  </si>
  <si>
    <t>성치훈</t>
  </si>
  <si>
    <t>김승찬
입수량 : 12장
한분 출동 부탁드립니다 @이우영 @윤지홍
윤지홍
30분 후 도착입니다
입수함 내 걸린 지폐 제거 및 수거
인식테스트 이상없이 정상인식
어드민 모듈 및 기기 정상화</t>
  </si>
  <si>
    <t>김승찬
@이우영 님 서울역 보충 끝나시면 이동 부탁드려요
도착하시면 카드리더기 교체 해주세요~
이우영
35분뒤 도착 예상입니다
카드리더기 교체완료
정상인식 확인
모듈 정상 업데이트 완료</t>
  </si>
  <si>
    <t>- ERR_MORTOR 40031 1/1, 3/3, 1/4
- WOWCARDS
- JP(Withdraw)</t>
  </si>
  <si>
    <t>김승찬
Withdraw 입니다.
@이우영 님 여기 먼저 출동 부탁드려요
이우영
55분뒤 도착예상입니다
걸린지폐 2매 제거
지폐상태 양호 &gt; 재적재
방출테스트 10장 2회 이상없음
모듈 정상 업데이트 완료</t>
  </si>
  <si>
    <t>박기성
한시간내  예상
전경환
역시 기성님
박기성
조치 완료.
케이블 재체결.
테스트 이상무.</t>
  </si>
  <si>
    <t>(S)CU안암학사점</t>
  </si>
  <si>
    <t>유혜군
여권스캔 불가, 재실행 부탁 드립니다.
황진훈
재실행 했습니다
유혜군
여전히 여권 스캔이 불가.
황진훈
장치 관리자 인식 실패 상태
일단 다른기기로 안내 부탁드려요
유혜군
안내 완료입니다
양진원
목요일 설치 이후 어는 시점 장치관리자 인식 안됐는지 로그상 체크해 보세요.
기기 설치 당일 이동간 충격으로 여권인식기 케이블 결합 상태 체크등 현장 확인시 가이드 필요 합니다.(검수 과정 케이블 타잉 상태등 포함 사진 체크)
황진훈
설치 시에 에러가 있었습니다
도착 예상 시간 확인 중입니다
김신후
12시15분쯤 도착예정입니다.
케이블 타잉 상태 이상없어 보임, 스캐너 on&amp;off, 정상작동 확인</t>
  </si>
  <si>
    <t>황진훈
LTE OFF
확인 해보겠습니다
@유남근 님 방문 즘 부탁드립니다ㅠ
유남근
15분 정도 걸릴 것 같습니다
콘센트 일부 빠져 있었고
재 삽입 후 전원 들어오는 것 확인
점검모드에서 정상으로 전환
기본 점검 시 정상 작동 확인했습니다
황진훈
청소 하시면서 발생 된것으로 보입니다</t>
  </si>
  <si>
    <t>황진훈
@박기성 님 처리 예정입니다 (편집됨) 
박기성
조치 완료.
영수증 찝힘 제거.</t>
  </si>
  <si>
    <t xml:space="preserve">김형진
카드 신용 카드 발급 중인데 81에서 멈췄습니다
황진훈
카드는 나왔나요?
김형진
안나왔습니다
황진훈
고객 정보 알려주세요
화면은 재실행 했습니다
김형진
MJ2895123
TSUJIKAMI
TSUNAMI
입니다
황진훈
금액도 넣으셨나요?
김형진
신용 카드로 결제하셨습니다
황진훈
일단 카드 발급은 신규 발급으로 다시 진행 해주세요
신용카드 승인 내역은 확인 해보겠습니다
김형진
넵 알겠습니다
신규 발행은 완료했습니다
황진훈
네 확인 중입니다
승인 확인 되어서 잔액 조정 드렸습니다
김형진
넵 안내했습니다! (편집됨) </t>
  </si>
  <si>
    <t>- ERR_UNKOWN_CAUSE 40036 4/4, 2/2, 0/4
- WOWCARDS
- CT</t>
  </si>
  <si>
    <t>황진훈
4천원 미방출 입니다
김신후
50분 내 도착예정입니다.
황진훈
@이완청님 연락 있을까요?
강석미
@이완청 님, 연락 없었나요?
이완청
연락 없습니다.
황진훈
40036 : 3번 카세트 SKEW1/2센서에 매체 잔류
3번 카세트 지폐 재적재도 같이 부탁드립니다. @김신후 님
김신후
걸린 지폐제거, 재적재, 테스트, 정상화</t>
  </si>
  <si>
    <t>김슬기
CU명동본점 - 신규 발행 도중 에러
신규 발행하며 엔화로 3만엔 충전, 에러 메세지 표기로 아무것도 나오지 않고 멈췄다고 합니다. 확인 부탁드립니다.
에러메세지 너무 빨리 지나가서 확인 못하셨다고 하십니다.
여권 번호 : TT6735647
황진훈
3만엔 투입 후 통신 장애 확인
ORDER_RATE : 926.45
카드는 신규 발급 받으시면 잔액 조정 드리겠습니다 (277,935원)
김슬기
9710029915726153 신규발행 완료입니다.
잔액 조정 부탁드립니다~!
황진훈
잔액 조정 완료 입니다
김슬기
감사합니다!</t>
  </si>
  <si>
    <t>- WOWCARD1 (카드방출기1)
- 57343409252345180820
- CARD_EJECT_ERR 0 [0장 배출후 비정상종료 상태]</t>
  </si>
  <si>
    <t>황진훈
카드방출기2 잔고 : 30
내일 방문 시 처리 예정입니다.
전성규
찝힌카드 반대로 재적재/좌우 실수량 어드민 수정
방출테스트/모듈정상화</t>
  </si>
  <si>
    <t>이정애
[현대 프리미엄 아울렛 김포점 - 운전면허증 인식 불가]
'신분증 인식 실패'로 뜨시며 앞면과 뒷면 모두 인식되지 않으신다고 합니다.
황진훈
몇년도 발행 면허증일까요?
올해?
이정애
올해 발행되셨다고 합니다!
황진훈
올해 발행 면허증은 아직 펌웨어 업데이트가 적용이 안되어서요ㅠ
빠른 시일내에 적용할텐데, 다른 신분증이나 여권으로 시도 해달라고 안내 부탁드립니다
양진원
업데이트 이전이라 불가 합니다.
이정애
오 ㅠㅠ 우선 잘 전달드렸고, 여권과 주민등록증 모두 소지하고 계시지 않으셔서 알겠다고 하시고 통화 마무리하였습니다. 감사합니다!
양진원
이전 고객 Pinch 에러 확인 신규 운전면허증 적용 OmniOCR 업데이트 했습니다.
이정애
@양진원 확인하였습니다. 말씀해주신 부분을 올해 발급된 운전면허증도 인식 가능하신 것으로 이해하면 될까요? (휴가 중이신데 답변 주셔서 감사합니다 ㅠㅠ)
양진원
네
이정애
네! 감사합니다!</t>
  </si>
  <si>
    <t>- ERR_JAM 40052 0/0, 1/1, 7/8
- WOWCARDS
- JP</t>
  </si>
  <si>
    <t>황진훈
천원 미방출 입니다 @김슬기님
김슬기
통화시도중입니다
통화중입니다.
금액 확인 했습니다.
잔액 조정 가능할까요?
9710029915693726 입니다
황진훈
@박재홍 @윤지홍님 가능하신 분 퇴근길에 처리 해주실 수 있을까요?
네 조정 드리겠습니다
김슬기
조정 안내 드리고 통화 종료했습니다. 감사합니다!
황진훈
잔액 조정 완료 입니다
김슬기
확인 및 처리 감사드립니다!
박재홍
22시40분쯤 도착예정
박재홍
걸린지폐제거, 지폐재적재
모듈업데이트
방출테스트 정상확인</t>
  </si>
  <si>
    <t>- WOWCARD2 (카드방출기2)
- 97340410256719020820
- CARD_EJECT_ERR 0 [0장 배출후 비정상종료 상태]</t>
  </si>
  <si>
    <t>이현경
카드방출기1 정상 방출 확인
배출기 A : 31개 / 배출기 B : 34개
보충/수거 중 조치 예정
전성규
미방출카드 찝힘/반대로 재적재
방출테스트/실수량 수정/모듈정상화</t>
  </si>
  <si>
    <t>이정애
라마다 서울 동대문 - 3천엔 환전 미방출 주장
이정애
8월 10일(일) 오늘 새벽 12시~12시 30분 사이
3천엔 투입하셨고 27,700원 수령 예정이셨으나 받지 못하심
A62315683
Jinin121400@gmail.com
카드 미소지 고객 (단순 환전)
오늘 오전 9시 25분 출국 예정으로 별도의 영수증은 없다고 하십니다. 투입만 하시고 아무것도 나오지 않았다고 전해주셨습니다. (편집됨) 
이현경
3,000엔 투입 후 네트워크 장애
매입 거래시 방출액은 27,700원 아니고 27,000원입니다.
해당 호텔 선조치 가능한 부분이나 이미 공항이시겠네요..
고객님께 죄송하다고 말씀해주시고 와우패스 발급 후에 잔액 조정 가능한 부분 안내 부탁드립니다. 
이정애
네! 확인 완료입니다. 두 가지 방법으로 전달 드리겠습니다. 감사합니다 :)
수정해주신 부분 재확인하였습니다. 감사합니다!
이현경
2025-08-10 00:09:10 [INFO] ORDER_RATE : 912.68
이정애
3천엔 환전 미방출 잔액 조정 건
신규 발급 : 9430 4999 0664 1365
여권 번호 : A62920629
앱 등록 완료하였습니다. 발급 수수료 5,000원 지급 가능 여부도 함께 여쭙니다. 감사합니다.
이현경
발급 수수료 5,000원 부분은 @박윤지 님 확인 부탁드립니다.
우선 해당 카드로 27,380원 잔액 조정 완료 입니다.
이정애
네! 확인 완료입니다. 감사합니다 :-)
박윤지
기기 이용은 고객 선택이었고, 장애로 인한 피해 금액은 아니라서 발급 수수료는 지급하지 않습니다. 
이정애
@박윤지 네, 확인 완료입니다!</t>
  </si>
  <si>
    <t>이정애
호텔 직원분 문의
화면이 멈추고 하얗게 보이는 상태로 움직이지 않음
온콜 상태입니다.
이현경
배너 위에 중간 부분에 하얀 화면 송출 / 화면 정상 전환해드렸습니다. (편집됨) 
이정애
정상 실행 확인되었습니다. 감사합니다.</t>
  </si>
  <si>
    <t>- ERR_UNKOWN_CAUSE 40036 0/0, 1/1, 0/8
- WOWCARDS
- CN</t>
  </si>
  <si>
    <t>이현경
8천원 미방출입니다.
@김소민 님 통화 되셨을까요
김신후
5분 내 도착합니다.
이현경
40036 : 3번 카세트 SKEW1/2센서에 매체 잔류 - 카세트 부분 확인
3번 카세트 지폐 재적재
방출 테스트
모듈 정상화 부탁드립니다 - @김신후 님
김소민
고객님 현장에 안계십니다.
김신후
잠시만요
고객님 옆에 오셨어요
이현경
신후님 환전 하셨던 고객님 정보확인할께요 잠시만요
김신후
우선 카세트 내에서 8천원 꺼내 전달하겠습니다.
이현경
어드민 차감 (0/0/-8)도 부탁드립니다
고객님 사진은 DM으로 드렸습니다! @김신후 님
김신후
천원권 재적재, 어드민 -8, 8천원 고객전달, 정상화.</t>
  </si>
  <si>
    <t>이현경
@박기성님 처리 예정입니다!
박기성
조치 완료.
확인시 용지 장착 이상무, 용지 여유 충분(거의 새거)
모듈 상태 확인시 에러 없었음.
출력 확인 이상무.
영수증 관련 이상 알람(재발)</t>
  </si>
  <si>
    <t>이현경
@박재홍 님 카드리더기 교체 부탁드립니다
박재홍
20여분후 도착예정입니다
박재홍
카드리더기 교체완료
테스트 정상 인식 확인</t>
  </si>
  <si>
    <t>이현경
씨트롤 접속 불가
NMS ON-line 상태
CCTV 접속 확인 - 메인 배너 상태로 멈춤 확인(PC 홀딩 상태 추측)
영상 모니터링 - 고객 화면 터치 시 터치 불가 확인
기기 상태 : 점검 전환
이현경
@홍사민님 이동 예정 
Eunho Jung
혹시 언제 도착하실지 알 수 있을까요? 고객 한 분 사용 못하시고 대기중이십니다
이현경
@정은호 님 1시간 예상됩니다. 아니면 혹시 고객님께 CU편의점에 일하시는 분을 좀 바꿔달라고 하실 수 있으실까요?
추가) CU 직원 도움 받으려고 했으나 고객님 확인해주신 바로 매장 내에 직원 없다고 함. 
Eunho Jung
넵 잠시만요
조영남
9시 25분경에  T1에 도착
예정 입니다. 
Eunho Jung
고객분께는 다른 기기 사용 안내 후 응대 종료입니다.
이현경
현재 PC 홀딩 상태로 사용 불가합니다.
고객님들 연락오시면 9시 30분 경까지는 처리 가능하다고 안내 부탁드립니다. @group_cs 
이정애
현재 직원분과 통화중입니다, 번호 안내드리겠습니다!
안내 완료
개인 연락처로 전화주신다고 함
이현경
@조영남 님 도착하시면 키보드 연결하고 입력 유무 체크
도착시 상태 사진 공유 부탁드립니다.
시스템 다운 상태로 예상되는데 PC 재부팅 먼저 해주세요.
이정애
다른 한국 고객분께서 전화주셔서 CU 직원분 연결 부탁드렸고 플러그 온오프 부탁드렸습니다. 지금 하고 계신 것 같은데, 통화 음성이 끊긴 것을 보니 뽑으신 것 같습니다!
이현경
씨트롤 접속 확인
CU T1 인천국제공항 1호점
- D_ID:KD250224000448
- TDR210S (카드리더기)
- ERR_NOT_OPEN
- 2025-08-11 08:58:54
@조영남 님 현재 상태입니다. 
양진원
@이현경 PC hangup 판단 긴급시 전원 플러그 분리 후 재 연결을 진행시 절차 인지 하고 있나요? 직접 가이드 되지 않은 조치는 위와 같은 케이스 발생 합니다.(잔류 전원이 남아 있을 경우등 cs 현장 소통시 위와 같은 조치는 임의 진행 되지 않도록 상황실은 침착 하게 컨트롤 필요 합니다.) (편집됨) 
조영남
카드리더기 오류
케이블 연결선 탈착 재연결
Smp스위치 오프 온&gt;기기모듈정상화
 &gt;고객 실사용 확인.(영수증 교체완료/) 
이현경
@조영남 님 갑작스러우셨을텐데.. 수고 많으셨습니다!!! 감사합니다~ (편집됨) 
조영남
외국인 고객님 실사용 확인도 완료 했습니다
 / @이현경 님도 수고 많으셨습니다</t>
  </si>
  <si>
    <t>- ERR_MORTOR 40030 2/2, 0/3, 0/4
- WOWCARDS
- CT</t>
  </si>
  <si>
    <t>이현경
34,000원 미방출 입니다. @김소민 님 고객 통화 되셨을까요
@전성규 님 출동 부탁드립니다
김소민
9430499908956910
전성규
50분뒤 도착 예정입니다.
김소민
351349449
남편분 카드로 잔액조정 원하십니다.
이현경
5분 안에 잔액조정 해드리겠습니다! 
잔액 조정 완료 했습니다.
김소민
네 안내해드렸습니다!
이현경
40030 : 방출 중 SCAN_START 센서에 매체 잔류
걸린지폐제거 후 재적재
정상화 / 방출테스트 @전성규 님
전성규
벨트 만원권 3장/리젝트함 천원권 2장 확인 및 제거
방출테스트 완료/재적재/모듈정상화</t>
  </si>
  <si>
    <t>이영자
전화 문의가 있었습니다.다른 기기 안내 하면 될까요??
김승찬
네 출동 예정이고 도착시간은 확인 중입니다.
이영자
알겠습니다,
김승찬
18시 이후 도착 예정입니다.
조치 완료
전원 커넥터 재연결 / 모듈 정상화 / 고객 실사용 확인</t>
  </si>
  <si>
    <t>심부경
현대 프리미엄 아울렛 김포점 여권스캐너 이상
스캔시도시 계속해서 홈화면으로 돌아간다고 합니다
김승찬
증상은 확인했습니다.
계속 안되시면 다른기기 안내 부탁드립니다
양진원
내일중 교체 처리 하겠습니다.
양진원
@홍사민 교체 예정
이현경
https://wowpass.slack.com/archives/C056QA7UXDJ/p1754970420612219?thread_ts=1754924567.154539&amp;cid=C056QA7UXDJ
홍사민
현대아울렛 김포점
-여권스캐너 교체
-상황실 상황 전달 후 조치
-테스트 이상 없음</t>
  </si>
  <si>
    <t>김승찬
@조광수 님 아직 명동 인근이신가요?
식사하시고 용지 교체 부탁드려요~
조광수
영수증 잔여분이 많아 재장착후 테스트후 정상작동확인&gt;모듈 정상으로 업데이트
김승찬
다음번엔 잔여량 있더라도 교체로 부탁드려요~
조광수
넵 알겠습니다!!!!
김승찬
CU명동역점
- D_ID:KD241114000395
- RX830 (영수증프린트)
- 21371311257345200820
- ERR_NEAR_END_SENSOR
- 2025-08-11 20:14:47
동일 에러 발생
내일 보충 시 처리 예정 / 모듈 에러 전환
양진원
내일중 교체 처리 하겠습니다.
양진원
@김선경 교체 예정
김선경
영수증 프린터 교체 및 커넥트 테스트
출력 테스트 완료
모듈 정상전환
프로그램 재시작시 정상 체크 확인</t>
  </si>
  <si>
    <t>케일리
롯데호텔 부산 / 1000TWD 투입후 잔액 미반영 주장.
350161990
9710029700678635
김승찬
네 확인 중입니다
충전 미반영 확인
2025-08-11 19:57:56 [INFO] ORDER_RATE : 44.63
44,630원 조정 하겠습니다
조정했습니다.
케일리
넵, 고객에게 전달 완료입니다.
확인 감사합니다.</t>
  </si>
  <si>
    <t>김승찬
원격 접속 불가 / tms router on 상태
tms log 확인 시 lte 끊김 등 장애 이력은 없음
영업 시간 종료로 내일 영업 시간 전 확인 예정입니다. (10:30 오픈)
김승찬
장애 원인 파악 불가 상태로 오전 복구 안될 시 출동 요청하겠습니다.
이현경
6F 센터 통화 : 전원 코드 5분 뒤 재삽입 요청 후 씨트롤 정상 / 정상화 완료 - 고객 사용 중 모니터링 완료</t>
  </si>
  <si>
    <t>이현경
씨트롤 접속 불가
NMS OFFLINE
기기상태 : 점검 전환
영업 시간 : 9시부터~ / 확인 복구 예정
이현경
직원 통화 : 확인해보고 연락준다고 하심
그후 씨트롤 접속 확인 / 정상화 완료
직원 재 통화 : 전기 떨어져서 복구 시키는 중이라고 하심.
이현경
퍼니랜드 성수점
- D_ID:KD250610000545
- NETWORK_FAILURE
- 2025-08-12 09:19:15
모니터링 중
이현경
정상화 완료</t>
  </si>
  <si>
    <t>문유빈
[라마다 서울 동대문, 기기화면 가운데에 하얀색 네모가 뜨고 작동이 안된다고 합니다. 리부팅 요청드려도 될까요?]
이현경
재실행 완료</t>
  </si>
  <si>
    <t>이현경
@이상웅님 출동 요청드립니다!
이상웅
20분 예상
이상웅
카드 리더기 전원 및 케이블 재 연결
인식 테스트 이상 없이 정상인식
어드민 모듈화 및 기기 정상화 완료
1000082517.jpg
1000082519.jpg
1000082520.jpg
전성규
아침 상웅님 카드리더기 장애처리건 &gt;카드리더기 교체/테스트 이상 없습니다.</t>
  </si>
  <si>
    <t>이현경
@이상웅 님 처리 부탁드립니다
이상웅
15분 예상
이상웅
입수함에 규격에 맞지 않은 돈 걸려있음
(GBP 10 1장 발견)
걸리 있는 지폐 제거 및 시재 수거
입수 테스트 이상없이 정상 입수
어드민 모듈화 및 기기 정상화</t>
  </si>
  <si>
    <t>이현경
씨트롤 접속 불가
TMS OFFLINE
직원 통화 : 차단기 떨어져서 지금 다시 복구 시키고 있다고 함 (편집됨) 
씨트롤 접속 확인 / 정상화 완료</t>
  </si>
  <si>
    <t>- ERR_JAM 40082 6/6, 1/1, 0/1
- WOWCARDS
- CT</t>
  </si>
  <si>
    <t>이현경
1천원 미방출입니다 / @김소민님 고객 통화되셨을까요 (편집됨) 
제주지사 통보 완료
김소민
아니요. 전화를 받지 않습니다.
이현경
이마트 제주점
- D_ID:KD231117000240
- HSCDU2_1 (지폐방출기1)
- ERR_MORTOR 40010
- 2025-08-12 13:25:56
장애 처리 중 감지 건
카세트 내부 찢어진 지폐  제거
방출 테스트 진행 완료 / 정상화 완료 - 제주지사 김형석 님 처리 완료</t>
  </si>
  <si>
    <t>김형석</t>
  </si>
  <si>
    <t>- WOWCARD2 (카드방출기2)
- 71390312251045180820
- CARD_EJECT_ERR 0 [0장 배출후 비정상종료 상태]</t>
  </si>
  <si>
    <t>김승찬
1번 방출기 잔고 : 32장
내일 방문 처리 예정
이현경
@조영남 님 보충/수거시에 처리 부탁드립니다.
조영남
네..
맨 밑 에 카드 3개중 케이스 2개 변경후
테스트 이상무  &gt;기기모듈정상화..</t>
  </si>
  <si>
    <t>메이커스 호텔</t>
  </si>
  <si>
    <t>이현경
NMS ON-line
씨트롤 접속 불가 &gt;&gt; 접속 확인은 되나 화면 블랙으로 보임.
모니터링 중
고아령
9:30경 5만원 투입 후 에러로 충전 안되었다고합니다
TT2649848
이현경
해당 건 로그 확인 후에 전달 드리겠습니다. 시간은 소요 양해 구해주세요!
이현경
971002******1469 5만원 잔액 조정 완료 @고아령 님
고아령
감사합니다!
황진훈
라우터 외부 장착
씨트롤 접속은 느림
라우터 방향을 변경해봤으나 보라색 led 지속 됨
현장 테스트 시에는 정상 작동 확인
1000008978.jpg
1000008978.jpg
양진원
LG U+ 지역 기지국망과 해당 위치 CNR-L580W 단말기 구간 RSRP 나쁨 네트워크 통신 이슈
전일 시점 로그 체크시 BAND 1 RSRP 신호세기 나쁨 BAND 5 신호세기 양호
CNR-L580W_1097751395 NMS REPORT -88 BAND 5 25-08-12 03:30:46.1130
CNR-L580W_1097751392 NMS REPORT -87 BAND 5 25-08-12 03:27:46.0110
CNR-L580W_1097751389 NMS REPORT -104 BAND 1 25-08-12 03:24:45.9230
CNR-L580W_1097751386 NMS REPORT -104 BAND 1 25-08-12 03:21:45.8170
오늘 RSRP 신호세기 BAND 5 상태에서 지속적으로 나쁨(보통 속도, 신호 도달 거리 긴 저대역 상태에서)
CNR-L580W_10977515 NMS REPORT -101 BAND 5-25-08-13 12:56:48.8230
CNR-L580W_10977512 NMS REPORT -101 BAND 5-25-08-13 12:53:05.5180
전일까지 BAND 설정 5 저대역 양호 했으나 (1,7 고대역 나쁨) 오늘 BAND 설정 5 상태시 나쁨
LTE Router 외부 노출 설치 조치 LTE Led Puple 통신 가능 상태로 오늘 기상 및 해당 기지국간 일시적 증상 부분에 대해 일단 서비스 모니터링 진행 후 추가 문제시 아래 2차 진행 고려 하겠습니다.
LG U+망 신호세기 양호 위치로 해당 호텔 내에서 위치 변경 검토 or LG U+ 신호세기 체크 진행등</t>
  </si>
  <si>
    <t>이현경
씨트롤 접속 불가 / TMS OFF
어제와 동일 증상으로 보여서 연락 드림 - 전기 이상무 / 기기 꺼져있고 화면 까맣다고 함.
코드 재삽입 요청 드림 / 정상화 완료
양진원
@서상원 다음 호텔측 방문시 어제 오늘 전원 공급 불안정 부분 체크 해주세요.
전기가 순간적으로 차단 되었다 재공급시(완전 잔류 전원 제거 되지 않은 상태에서 다시 전기 인입)
Restore on AC Power Loss(전류가 흐르면 시스템 On) 설정이 동작 하지 않습니다.
위와 같이 SMPS 전원 공급은 이루어 졌지만 PC는 켜지지 않아 화면 상태 전달됨 CC: @이현경
서상원
다음방문시 체크해보겠습니다.</t>
  </si>
  <si>
    <t>김승찬
705장
상원님 기기 앞이라 현재 수거 중
서상원
손님 거래시 캐시박스에 5만원 1장걸려
지폐제거후 모듈정상화 고객사용 확인.</t>
  </si>
  <si>
    <t>김승찬
원격 접속 가능하나 매우 느림
통신 상태 문제로 파악됨
점검 전환 후 모니터링 예정
양진원
LG U+ 지역 기지국망과 해당 위치 CNR-L580W 단말기 구간 RSRP 나쁨 네트워크 통신 이슈
종로 지역 오늘 회선 이슈건 일시적 회선 이슈 모니터링 후 조치 필요
오늘 아침 시점 로그 체크시 BAND 1 RSRP 신호세기 나쁨 BAND 5 신호세기 양호 상태 09시 이후 BAN 5 변경 시점 부터 나쁨
CNR-L580W_008695 NMS REPORT -110 BAND 5 25-08-13 15:20:24.1570
CNR-L580W_008695 NMS INIT---223.171.152.61 25-08-13 15:20:21.6270
CNR-L580W_008695 NMS REPORT -106 BAND 5 25-08-13 15:17:12.6590
CNR-L580W_008695 NMS REPORT -108 BAND 1 25-08-13 05:20:08.7430
CNR-L580W_008695 NMS REPORT -94 BAND 5 25-08-13 05:17:08.6850 (편집됨) 
김승찬
원격 접속 확인 후 기기 정상 전환
LGU+에 오전 발생한 메이커스 호텔과 같이 확인해 달라고 요청한 상태입니다.
위 사이트 인근 LGU+ 장비 하나가 낙뢰로 꺼졌다고 함
현재 복구하러 현장 출동했고 장비 복구 되면 따로 연락 받기로 했습니다
임시 조치 완료 했다고 전달 받음
목시, 메이커스 원격 접속 시 연결 원할 하며 특이사항 없어 보입니다</t>
  </si>
  <si>
    <t>- NONE 40035 0/0, 0/4, 0/5
- WOWCARDS
- JP</t>
  </si>
  <si>
    <t>김승찬
@이영자 님 45,000원 미방출입니다
출동 필요합니다 @조영남 님
이영자
주장 일치합니다
김승찬
선조치 부탁드립니다. 오늘 중으로 프런트 전달해드릴께요
조영남
약 35  분 예상됩니다.. (편집됨) 
이영자
선조치 완료입니다.
김승찬
40035 : 방출 중 2번 카세트 SKEW1/2센서에 매체 잔류
기기 정상화 / 어드민 차감 (0/-4/-5) 후 45,000원 프런트 전달입니다. @조영남 님
조영남
장애처리 전
-어드민 1만원권 -4 , 1천원권 -5 차감
 프런트에 전달//
 -걸린 만원권 3장 제거 후 / 모두 재 정렬
테스트 0/ 8/8 진행 이상무&gt; 기기모듈정상화</t>
  </si>
  <si>
    <t>이완청
여권 인식불가 재실행 부탁드립니다.
김승찬
안되시면 근처 안내부탁드립니다
확인예정입니다
김승찬
BellExchange 전체 파일 교체 완료
이상 여부 모니터링 예정입니다.</t>
  </si>
  <si>
    <t>김승찬
CU T2 인천국제공항 3호점 지폐 입수 불가
2025-08-13 20:08:01 [INFO] [지폐인식기] REJECT_REMOVE
2025-08-13 20:08:01 [INFO] [지폐인식기] Cassette Removed.
모니터링 결과 입수가 안되고 있습니다.
오후 근무자 출동 가능한 지 확인 중입니다
@전경환 님이 처리 해주신 다고 합니다. 감사합니다~
지폐 입수 안되고 있어 모듈은 에러로 전환 하겠습니다.
1시간 후 정상화 예정입니다
acceptor + cashbox 재장착 해주시고 입수 되는지만 체크 부탁드려요!
양진원
경환님 회복 된거죠? Acceptor 래치 완전 장착 상태 여부 체크 필요
Cassette Removed
위 이벤트 발생은 Cash-box 센서 Acceptor 센서 정위치에서 이격시 발생 CC: @전경환
전경환
캐시박스 센서부 이물질 제거 완료
테스트 완료</t>
  </si>
  <si>
    <t>김승찬
모듈 정상화
여권스캔 이상없음</t>
  </si>
  <si>
    <t>이현경
직원 통화 : 해당 전기 다른 곳과 같이 사용하게 되면서 차단기가 떨어지는 것 같다고 함. / 복구 시켜주신다고 했음.
해당 부분의 경우 같이 전기를 공용했을 때 기기 데미지 등에 대한 내용 설명 완료
기기상태 : 정상
정상화 완료</t>
  </si>
  <si>
    <t>이현경
씨트롤 접속 불가
NMS OFF-Line
원요한
방금 기기가 작동 안된다고 전화주셨습니다.
이현경
@이우영님 바로 근처라고 하셔서 방문 예정 (편집됨) 
양진원
@이우영 사진 전원 공급 이슈로 호텔측 체크 필요 합니다.(KT텔레캅 단선 연락 현장 확인 처리 요청)
이우영
KT텔레캅은 작동하고 있습니다 호텔직원분 내려오시면 전원, 전기쪽 이슈 있는지 물어보겠습니다
사진은 제가 해제후 찍은 사진 입니다
양진원
콘센트 정상 연결 되어 있으면 해당 인입 라인 전기 공급 체크 필요. KT텔레캅은 현 배터리 비상 가동 상태임
이우영
해당 기기 콘센트에 전기가 들어오지 않아 기기가 꺼졌습니다
현재 호텔 시설팀에서 확인중입니다
호텔측 조치 완료후 다시 말씀 드리겠습니다
이우영
전기 복구되면서 기기전원 들어왔습니다
정상작동확인
호텔측에선 차단기가 떨어졌었고, 바로 복구 되었으며
이유는 아직 파악되지 않았다고 합니다</t>
  </si>
  <si>
    <t>김승찬
익일 보충/수거 시 조치 예정
@박기성 님 처리 부탁드립니다~
박기성
조치 완료.
롤 교체.</t>
  </si>
  <si>
    <t>CU 삼청점</t>
  </si>
  <si>
    <t>김승찬
TMS LTE OFF / 전기 OFF 상태 의심
확인 예정
일시적으로 LTE가 끊긴 걸로 추측됨
정상화 완료
양진원
2025-08-15_web.log 외 아래 3개 로그는 접속시 없었나요?
2025-08-15.log/ 2025-08-15_card.log/ 2025-08-15_m.log(일단 2025-08 이전 로그 이전 위 3개/ Log 생성 확인)
김승찬
web로그 외 3개 로그가 있었는지까진 확인하진 않았습니다</t>
  </si>
  <si>
    <t>김승찬
보충/수거 시 용지 교체 해주세요 @윤지홍 님
윤지홍
네 알겠습니다
영수증 교체 , 모듈 정상처리 완료입니다</t>
  </si>
  <si>
    <t>- ERR_JAM CASSETTE2 3/8, 0/0, 0/3
- WOWCARDS
- CT</t>
  </si>
  <si>
    <t>김승찬
@유혜군 님 253,000원 미방출입니다
유혜군
368825308
9710029914912879
김승찬
네 카드 잔액으로 바로 지급하겠습니다
조정 완료입니다.
유혜군
안내 완료, 감사합니다
김승찬
@이상웅 님 출동 부탁드립니다
이상웅
네 50분 예상됩니다.
김승찬
기기 정상화 / 방출 테스트 부탁드립니다. (카세트 잼 확인)
이상웅
네 알겠습니다
카세트 전원 다시 재 장착
방출 테스트 이상없이 정상방출
어드민 모듈화 및 기기 정상화 완료</t>
  </si>
  <si>
    <t>- ERR_PICKUP CASSETTE3 0/0, 0/0, 0/0, 0/0, 0/0, 14/20
- WOWCARDB
- KO</t>
  </si>
  <si>
    <t>김승찬
JPY 6장 미방출 입니다 @문유빈 님
문유빈
잠시만요!
고객님께서 통불이십니다ㅠㅜ
김승찬
네 연락오면 계좌 받아주시면 감사하겠습니다
문유빈
네 알겠습니다!
김승찬
@홍사민 님 출동 부탁드립니다
남근님 출동 예정입니다 (편집됨) 
유남근
30분 정도 걸릴 것 같습니다
김승찬
1,886,000원 (투입금액) - 1,319,920원 (받은금액, 14만엔)
= 566,080 (환불 예정)
문유빈
@심부경 님, 혹시나 제 근무시간에 연락이 안올수 있을것 같아서 멘션 해둡니당!
김승찬
기기 정상화 / 방출 테스트만 부탁드립니다! @유남근 님
유남근
지폐 걸림 없음
카세트 내 지폐 재정렬
10매 씩 2회 방출테스트 시 정상 배출 확인
모듈정상화 했습니다
심부경
110453311961 신한은행 최아름
*환전시 신원인증 하신분과 동일
김승찬
6만엔 미방출 일치 맞으시죠~?
심부경
네 맞습니다!!
김승찬
566,080원 이체 완료입니다
심부경
네 고객님 확인 완료 하셨습니다 감사합니다!</t>
  </si>
  <si>
    <t>- WOWCARD2 (카드방출기2)
- 09430315254227140820
- CARD_EJECT_ERR 0 [0장 배출후 비정상종료 상태]</t>
  </si>
  <si>
    <t>김승찬
1번 방출기 : 31장
을지로 인근 보충 하실 떄 처리 부탁드립니다 @홍사민 님
홍사민
네 알겠습니다
카드 재적재
모듈정상화
테스트이상없음확인</t>
  </si>
  <si>
    <t xml:space="preserve">(S)세븐일레븐 종로관수점	</t>
  </si>
  <si>
    <t>김승찬
원격 접속 불가 / LTE OFF
확인 중입니다 (편집됨) 
매장 점주님께 확인 요청 중
점검 -&gt; 정상 전환 완료
일시적인 전원 문제로 확인</t>
  </si>
  <si>
    <t>김승찬
모듈 에러 -&gt; 정상 업데이트 완료
모니터링 중
고객 여권 인식 이상무</t>
  </si>
  <si>
    <t>드림타워카지노 HKD(통합)</t>
  </si>
  <si>
    <t>- ERR_SHORTAGE 02-30-31-53-D2-80-03 2 0/0 0/2
- CASINOCB
- CN</t>
  </si>
  <si>
    <t>황진훈
200원 미방출
모듈 정상화 완료</t>
  </si>
  <si>
    <t>황진훈
504장 입니다
@박재홍 님 출동 부탁드립니다
박재홍
최소 1시간 소요 예정입니다
조광수
50분후 도착예정입니다.
황진훈
현송 일정대로 진행 해주세요 @박재홍 님 (편집됨) 
조광수
걸린 지폐 제거후 모듈 정상으로 업데이트&gt;테스트후 정상작동 확인</t>
  </si>
  <si>
    <t>- WOWCARD1 (카드방출기1)
- 09441216257903120820
- CARD_EJECT_ERR 0 [0장 배출후 비정상종료 상태]</t>
  </si>
  <si>
    <t>황진훈
@조광수 님 보충 시 같이 처리 부탁드립니다
조광수
카드 재적재후 테스트 정상작동 확인&gt;모듈정상업데이트
황진훈
봉투 이상은 없었나요~?
조광수
네 없었습니다.</t>
  </si>
  <si>
    <t>황진훈
정상 거래 중 확인</t>
  </si>
  <si>
    <t>- WOWCARD1 (카드방출기1)
- 14454316252819160820
- CARD_EJECT_ERR 0 [0장 배출후 비정상종료 상태]</t>
  </si>
  <si>
    <t>황진훈
@유남근 님  방문 가능하실까요~?ㅠ
유남근
카드 찝힘 확인
재삽입 후 카드 방출 테스트 시 정상 배출 확인
모듈정상화 했습니다</t>
  </si>
  <si>
    <t>황진훈
LTE OFF
확인 예정입니다
황진훈
코드 접촉이 잘 안되었던 거 같음
재연결 후 정상 작동 확인</t>
  </si>
  <si>
    <t xml:space="preserve">이현경
씨트롤 접속 불가
NMS OFF-Line
기기상태 : 점검 전환
직원 통화 : 키오스크 쪽에 콘센트 문제가 있다고 함. 확인 후 다시 연락 준다함.
고객 재 통화 : 다른 용도로 쓴다고 콘센트 뺏었고, 코드 다시 재 삽입했다고 함.
관련 부분 설명해 드렸으나 전화받으신 직원분이 한국어 어눌해 보이셔서 영업팀에서 담당자 전화하셔서 설명 필요할 듯합니다. CC. @원요한 님
씨트롤 접속 확인 / 양진원님 정상화 시킴 </t>
  </si>
  <si>
    <t>이현경
씨트롤 접속 불가 / NMS ON-Line 상태였으나 기기 상태 전환 전 재확인 - 씨트롤 정상 접속 이상무 / 일시적 장애</t>
  </si>
  <si>
    <t>호텔 나포레</t>
  </si>
  <si>
    <t>- WOWCARD2 (카드방출기2)
- 36451317258942080820
- CARD_EJECT_ERR 0 [0장 배출후 비정상종료 상태]</t>
  </si>
  <si>
    <t>이현경
카드 방출기1 : 1장 배출 후 정상 종료
방출기1 : 31개
방출기2 : 32개
양진원
@김신후 처리 결과 공유 필요 합니다.
신후님 보충시 미처리 확인
이현경
익일 처리 예정
황진훈
내용 전달 드렸으나 실수로 처리가 인된 듯 합니다
처리 완료까진 신경 쓰도록 하기로 했습니다
익일 보충 시 처리 예정 입니다
위 시간 대 장애 발생 시 담당자 배정 후 멘션으로 한번 더 리마인드 필요 cc. @상황실
김승찬
@전성규 님 처리 예정
카드 좌,우 수량도 같이 맞춰주세요~
전성규
아래서 1번2번카드 겹쳐서 2번 카드 찝힌자국 확인
반대방향으로 재적재/방출테스트 완료
좌우 실수량 확인 후 수정
모듈정상화</t>
  </si>
  <si>
    <t>이정애
언어 선택하는 화면에서 멈춘 채 화면 터치가 불가하시다고 함
온콜 상태에서 대기 중이나 고객님 목소리가 잘 들리지 않음
이현경
재실행 했습니다 사용해보시라고 해주시겠어요
이정애
작동 되신다고 합니다. 감사합니다!</t>
  </si>
  <si>
    <t>이정애
롯데백화점 광복점 - 주민등록증 인식 불가
이정애
인식 시 넘어가거나 진행되지 않고 움직이지 않음
고객분과 온콜 상태
이현경
재실행 했습니다. 다시 한 번 사용 부탁드린다고 전달 부탁드립니다.
이정애
아직 인식 불가라고 하십니다. (다른 신분증 미소지) (편집됨) 
이현경
계속 안되실 경우 다른 기기 안내 부탁드립니다.
서상원
40분뒤 점검예정입니다.
이정애
네! 우선 출근길이시라 추후 시간이 되실 때 다시 한번 와서 시도해보겠다고 하십니다. 다른 기기 안내는 필요 시 연락하시겠다고 합니다.
감사합니다!
이현경
@group_cs 모니터링 진행 중 - 현재 여권 스캔 안됨 - 점검 예정으로 다른 기기 이용 안내 부탁드립니다.
서상원
-현장방문시 테스트시 불빛감지후 스캐너 동작X
-후면 여권스캐너 Port포트 변경&gt;테스트모드시 정상작동
-정상화체크/ 기본테스트시 정상작동</t>
  </si>
  <si>
    <t>이현경
씨트롤 접속 불가
직원 통화 : 청소하시는 분이 코드 뺸 것 같다고 하심.
기존 통화했던 분과 다른 분으로 설명 재차 해드렸으나 직원분들 매번 바뀌시면서 인지 못하는 것으로 사료.
부산 지사 전달해서 정확한 협의할 수 있도록 하겠습니다.
/ 정상화 완료</t>
  </si>
  <si>
    <t>이정애
이비스 앰배서더 서울 인사동 - 여권 인식 불가
이정애
여권 스캔 설명 화면만 반복되고 인식되지 않은 채 멈춤
직원분과 온콜 상태
전화 종료 후 다시 확인해보시기로 함
이현경
재실행 우선 했습니다
이정애
감사합니다. 대기하겠습니다!
김현지 Hyunji Kim
이비스 앰배서더 서울 인사동 - 여권 인식 불가
김현지 Hyunji Kim
여권 스캐너는 작동하나 스크린 화면이 넘어가지 않음
이현경
@이상웅 님 15분 내에 도착 예정
이상웅
현장 도착 후 여권인식기 정상 인식됨
이상웅
혹시 몰라 인식기 재부팅</t>
  </si>
  <si>
    <t>- WOWCARD2 (카드방출기2)
- 78461817256934170820
- CARD_EJECT_ERR 0 [0장 배출후 비정상종료 상태]</t>
  </si>
  <si>
    <t>이현경
카드 방출기1 : 1장 배출 후 정상 종료
방출기1 : 21개
방출기2 : 22개
양진원
@이현경 카드배출기 장애건 공유 후 위와 같이 기록 남기는 이유에 대해서 리더 컨펌 받았나요? 오늘 아침 호텔 나포레 현송 계획 신후님 담당으로 오늘 오전 방문 했을텐데 처리 완료 미공유 상태. 관련 장애 공유 및 담당자 배정등 별도 공유 받은게 없습니다. @황진훈 확인 바랍니다.
양진원
@상황실 카드배출기 장애 처리 원칙 당일 보충 후 익일 처리 원칙 관련 당일 배정된 사이트 담당자가 인지 할 수 있도록 정확한 공유 필요 합니다. 별도 논의 하겠습니다. (편집됨) 
이상웅
명동 가기 전에 처리하겠습니다.
명동역 처리 후 이동
이상웅
카드봉투 모서리 부분이 구겨졌음
카드 봉투 교체 및 재적재
방출 테스트 이상없이 정상 방출
카드 수량 조정 및 수정
(좌/우: 19/22 -&gt; 20/21)
어드민 모듈화 및 기기 정상화</t>
  </si>
  <si>
    <t>김현지 Hyunji Kim
고속터미널 역, 신용카드 와우 패스 카드 충전 후 서명하려 했지만 서명 불가
김현지 Hyunji Kim
서명 인식이 되지 않는다고 하심
강석미
서명은 기기 화면에서 하는건데, 기기에서 안된다는거죠?
김현지 Hyunji Kim
네
이현경
지금 화면 메인으로 전환 되어서 재실행 진행 했습니다 모니터링 중 
인식 안되는지 취소 버튼 누르셨습니다. 다른 기기 우선 안내 부탁드립니다 ㅠ
이상웅
명동역 수거하고 이동하겠습니다
예상 30분 이상
이현경
EP-763 코드 재삽입
무결성 테스트 및 결제 테스트 진행
서명 유무 확인 완료 - @이상웅님 처리
20250817_200051.jpg
20250817_200051.jpg
양진원
@이현경 처리에 30분 이상 소요 관련 현장 가이드 및 조치 사항 정리 후 익일 별도 공유 바랍니다.
이현경
5만 원 이상 결제 건만 서명 확인이 되는 부분이라서 관련 건 찾아서 테스트 한다고 시간 소요되었습니다. @양진원
양진원
위 톄스트 실 결제 진행은 하지 않고 서명만 되는지 확인 후 취소 한거 맞겠죠?
이현경
네네 맞습니다! 다행히 취소 버튼이 있었습니다 
양진원
상웅님 현경님 처리에 고생 하셨습니다. 현경님은 결제 관련 UI 및 서명 관련 사항 노션 업데이트 자료 확인 해보세요.</t>
  </si>
  <si>
    <t>- WOWCARD1 (카드방출기1)
- 55460017258338190820
- CARD_EJECT_ERR 0 [0장 배출후 비정상종료 상태]</t>
  </si>
  <si>
    <t>이현경
카드 방출기2 : 1장 배출 후 정상 종료
방출기1 : 32개
방출기2 : 30개
이상웅
고속터미널 장애 처리 후 이동
이상웅
카드봉투가 두개가 붙어있었음
카드 봉투 교체 및 재적재
방출 테스트 이상없이 정상 방출
카드 수량 조정 및 수정
(좌/우: 32/30 -&gt; 31/31)
어드민 모듈화 및 기기 정상화</t>
  </si>
  <si>
    <t>김승찬
https://wowpass.slack.com/archives/C056QA7UXDJ/p1755063921137159?thread_ts=1755051346.194669&amp;cid=C056QA7UXDJ
@서상원 님 해운대 방문하실 떄 체크 부탁드립니다.
8/12 ~ 8/18 - NETWORK_FAILURE 총 5회 발생
서상원
네,방문후 조치하겠습니다.
김승찬
전기 문제로 호텔에서 확인 예정입니다
호텔 전기 (차단기) 문제로 호텔 본사에서 금일 방문 예정이라고 합니다.
현재 차단기 ON -&gt; 기기 정상화 완료입니다.
서상원
금일 현장방문후 지배인님과 소통결과
본사 전기점검후에도 차단기문제시 기기 이동(단독콘센트 위치)로 이동된다고 협의</t>
  </si>
  <si>
    <t>이정애
GS25 여의도 현대 - 지폐 투입 불가
이정애
중국 고객분으로 편의점 직원분께 통화 부탁하심
지폐가 아예 투입되지 않는 상태
업무 중이셔서 온콜 불가로 일단 종료
의사소통 오류이실 수도 있어 우선 중국어 상담으로 다시 연결 부탁드렸습니다. 감사합니다.
김승찬
네 확인해보겠습니다
김승찬
@이상웅 님 출동 예정입니다
2025-08-18 11:18:18 [ERROR] [지폐인식기] ERR_JAM
미알람 에러 / 지폐 입수 불가 상태
이상웅
30분 예상
김승찬
Acceptor, cashbox 걸린 지폐나 이물질 있는지 확인
지폐 입수 테스트까지 부탁드립니다. 
이상웅
입수기 장착 불량
(노란불이 켜져 있음)
걸린 지폐 및 이물질 없음
입수기 다시 재 장착 및 수거
입수 테스트 이상없이 정상 입수
어드민 모듈화 및 기기 정상화
고객님 입수 정상 확인</t>
  </si>
  <si>
    <t>이현경
고객 정상 사용 확인</t>
  </si>
  <si>
    <t>이현경
@이상웅님 출동 부탁드립니다
이상웅
20분 도착
이상웅
입수기에 걸린 지폐 없음
이물질도 없음
입수함 다시 재장착 및 수거
입수 테스트 이상없이 정상입수
어드민 모듈화 및 기기 정상화 완료</t>
  </si>
  <si>
    <t>케일리
영수증 출력 부탁 드립니다.
이현경
잠시만요
출력해드렸습니다
카드 제거 확인 했습니다 감사합니다 @케일리 님! (편집됨) 
케일리
넵, 카드 제거 완료입니다.</t>
  </si>
  <si>
    <t>김승찬
SKB 담당자에 장애 내용 통보
부산항 좌,우측 둘다 통신 상태 불안정 합니다.
담당자 확인 후 연락 받기로 함
서상원
기기이용불가하여 최대한 고객이동 동선으로 안내중입니다.
김승찬
현재 기기 정상화는 완료했습니다.
통신 불안정 증상 있는지 잠시만 체크 부탁드립니다~
SKB 담당자에게는 해당 증상이 처음이 아니라고 전달했고 확인 요청한 상태입니다.
서상원
지금 손님정상 거래 확인입니다. @김승찬 님! (편집됨) 
표석범
[부산항 국제여객터미널 LTE 신호 불안정 점검 요청]
SKT 법인영업 : 부산항 국제여객터미널 LTE 신호 불안정 건 관련 점검 요청 및 보완 조치 요청
SKB MSOC : 향후 동일 증상 재발 방지를 위해 지속적인 모니터링 요청
현재 서비스 상태는 정상으로 확인됩니다. 향후 동일 증상 재발되지 않도록 요청해서 점검 처리 하겠습니다.</t>
  </si>
  <si>
    <t>드림타워카지노 USD(통합)</t>
  </si>
  <si>
    <t>- NONE 4008A 1/1, 4/4, 0/1, 0/0, 0/0, 0/0
- CASINOCB
- CN</t>
  </si>
  <si>
    <t>김소민
혹시 기기로 전화해야 될가요?
김승찬
@김소민 님 1천원 입니다.
김소민
네
김승찬
네 한번 부탁드립니다.
@김수철 @김형석 님 출동 부탁드립니다
김수철
넵 .30분후 도착합니다
김소민
전화를 받지 않습니다.
김승찬
1번 방출기, 3번 카세트 1천원권이 0장 이어야 하는데 100장 입니다.
도착 하시면 실수량 확인 후 어드민 조정 부탁드립니다.
4008A : 3번 카세트 매체 없음 또는 픽업 실패 (편집됨) 
황진훈
기기별 권종 순서 입니다 참고 부탁드립니다. @김형석 님
김형석
넵 알겠습니다
양진원
@김수철 관련 형석님과 확인 해주세요.
김수철
넵
김형석
오전에 어드민 입력 실수했네요
죄송합니다
김수철
드림타워 USD 정상복구 되었습니다
1-3rd에 천원권 입력오류
2-1rd에 천원권적재 정상확인
어드민조정 완료</t>
  </si>
  <si>
    <t>USB카메라 화면이 나오지 않아
포트 재 연결 후 카메라 화면 영상 정상 확인
여권인식기도 정상 인식</t>
  </si>
  <si>
    <t>권용현
한시간내 방문예정
권용현
영수증 용지 문제없음
프린터 정상출력 확인</t>
  </si>
  <si>
    <t>김승찬
입수량 : 149장 입니다.
출동 가능하실까요? @서상원 님
서상원
성치훈님이 이동합니다.
성치훈
오후 2시 도착예정입니다 (편집됨) 
김승찬
도착하시면 cashbox 열어서 걸린 지폐 확인 해주시고 제거 부탁 드립니다. (사진 공유도 해주세요)
어드민 모듈 정상화도 필요합니다!
성치훈
cashbox및 지폐인식기 확인. 어드민 모듈 정상화 확인.</t>
  </si>
  <si>
    <t>USB 카메라</t>
  </si>
  <si>
    <t>이현경
@권용현 님 출동 부탁드립니다 
권용현
35분 예상입니다
이현경
출동 취소합니다 @권용현 님
양진원
@유준수 출발 합니다. 용현님은 일정 진행 하시면 됩니다. 
유준수
억셉터,캐시박스 교체 입수테스트정상
모듈업데이트
기기정상화</t>
  </si>
  <si>
    <t>- WOWCARD1 (카드방출기1)
- 69512020250258190820
- CARD_EJECT_ERR 0 [0장 배출후 비정상종료 상태]</t>
  </si>
  <si>
    <t>이현경
방출기2 : 31개
익일 보충/수거 시 처리 예정
김승찬
@조영남 님 정상화 후 내용 공유 부탁드려요
조영남
네..
특별히 이상이 있는 카드는 없었고 모두 재적재시킴.
테스트모드 두번 한 후&gt;기기모듈정상화 함</t>
  </si>
  <si>
    <t xml:space="preserve">문유빈
[호텔 스카이파크 센트럴 명동점 기기 점검 요청 하십니다]
기기가 먹통이라고 하십니다. 혹시 출동이 가능할까요?
김승찬
지금 원격으로 확인했을 시 이상없어 보입니다.
지금 고객 이용하고 계신데 증상 전달 받으셨나요?
고아령
일본도 지폐 투입 안된다고 합니다
김승찬
네 확인 중입니다
@옥진수 님 출동 가능 하실까요?
로그 확인 시 에러는 없음
08:09 충전 이후 리젝트 다수 발생. 현장 확인 하겠습니다.
옥진수
20분뒤 도착예정 입니다.
김승찬
Acceptor led 점등 확인 해주시고 분리 후 이물질 같은 게 있는지 확인 해주세요.
cashbox도 확인 부탁드립니다
양진원
고객 투입 권종 선택 일치한 상태에서 reject 로그 체크 됐나요? (편집됨) 
김승찬
넵
양진원
마지막 거래시 투입 지폐 stack 시점 이후 지속적 reject 발생은 Acceptor 인식부 이물질 여부 체크 필요 합니다.
김승찬
08:09 충전 고객이 1만원 투입 후 추가로 투입하려 했으니 이후 투입이 안됩니다
기기는 프런트 요청으로 점검 전환했습니다.
양진원
출발 했습니다. (복구 예상 시간 11시 20분)
호텔스카이파크 센트럴 명동점
- D_ID:KD241111000383
- SCN8237R (지폐인식기)
- ERR_NOT_OPEN
- 2025-08-21 10:02:42
- WOWCARD2 (카드방출기2)
- ERR_NOT_OPEN connect time out
- 2025-08-21 10:02:42
- 2025-08-21 11:36:05
Com5 커넥터 분리 재결합 모듈 정상 업데이트
테스트모드 connection 정상 체크
Acceptor 교체
서비스 정상화
고객 실거래 정상 모니터링 완료 </t>
  </si>
  <si>
    <t>- WOWCARD2 (카드방출기2)
- 42512821255233090820
- CARD_EJECT_ERR 0 [0장 배출후 비정상종료 상태]</t>
  </si>
  <si>
    <t>김승찬
@권용현 님 인근 보충하실때 처리 좀 부탁드립니다~
권용현
방출기 내 걸린카드 없음
카드 모두 제거 후 재적재
테스트 모드 정상 방출
모듈 정상화</t>
  </si>
  <si>
    <t>- WOWCARD2 (카드방출기2)
- 43513521256322100820
- CARD_EJECT_ERR 0 [0장 배출후 비정상종료 상태]</t>
  </si>
  <si>
    <t>김승찬
1번 방출기 잔고 : 30장
@성치훈 님 남포쪽 보충하실 때 방문 부탁드립니다
성치훈
-호텔 아벤트리: 카드 덮개 케이블타이와 카드방출기 프론트커버 간섭으로 인해 방출불량. 카드 재장착및 케이블타이 재조정. 방출테스트 정상 확인</t>
  </si>
  <si>
    <t>- NONE 40064 0/0, 0/1, 0/8
- WOWCARDS
- CN</t>
  </si>
  <si>
    <t>이현경
18,000원 미방출입니다.
@유혜군님 통화 되셨을까요
@김수철 님 출동 부탁드립니다.
김수철
네에 알겠습니다
30분후 도착예정입니다
유혜군
EJ4569872
환전 시 CNY100 투입
이현경
팀블로우에 예치금 있습니다.
선조치로 18,000원 가능하니 팀블로우 통화해서 처리 부탁드려요! @유혜군 님
유혜군
점원이 선조치 해준다고 합니다.
이현경
초기화 후 또는 방출 전 REJECT_IN센서에 매체 잔류
어드민 차감 (0/-1/-8) 후 18,000원 점원 분께 전달 부탁드립니다. @김수철 님
황진훈
@유혜군 님 추후 미방출 장애 시 고객이 금액을 받았는지 못받았는지도 적어주시면 좋을 듯 합니다.
김수철
어드민조정 완료
방출테스트완료
18,000원 예치금전달
정상복구 되었습니다</t>
  </si>
  <si>
    <t>황진훈
호텔 통화 시도 중입니다~
박기성
한시간내 예상
이현경
직원 통화 : 현재 프런트에서 처리하기 어렵다함.
카드리더기 교체 부탁드립니다 @박기성 님
박기성
조치 완료.
카드 리더기 교체.
테스트 이상무.</t>
  </si>
  <si>
    <t>호텔 더 디자이너스 성수&amp;건대</t>
  </si>
  <si>
    <t>이현경
씨트롤 접속 불가
NMS ON-line
다른 전기 사용으로 뽑았다고 하심
씨트롤 접속 확인 - 정상화</t>
  </si>
  <si>
    <t>이현경
모듈 에러 &gt;&gt; 정상 전환
이현경
홍대입구역 중앙(매입)
- D_ID:KD200211000116
- WISESCAN420 (여권인식기)
- DISCONNECT isOffLine DISCONNECTION
- 2025-08-21 21:11:40
재실행 / 모듈 에러 &gt;&gt; 정상 전환
황진훈
최초 발생 이후 여권 스캔 시도나 성공 케이스 있나요?
이현경
2025-08-21 20:12:23 [INFO] SCAN_PASSPORT MRZ 최종 여권 스캔 이력입니다.
@이우영 님 출동 예정입니다
이우영
30분뒤 도착예정입니다
황진훈
마지막 에러 발생 후 재부팅 진행 (현경님)
정상 스캔 확인
@이우영님 부탁드립니다
여권스캐너 전원 on/off
케이블류 재 연결
가능하시면 USB 포트도 변경 해주시면 될거 같습니다
이우영
여권스캐너 전원on/off
케이블류 탈거후 재장착
후면 usb포트 변경
신분증 테스트 2회 이상없음</t>
  </si>
  <si>
    <t>- ERR_UNKOWN_CAUSE 40032 0/2, 0/0, 0/4
- WOWCARDS
- CT</t>
  </si>
  <si>
    <t>이현경
10만 4천원 미방출입니다.
고객 연락있을까요 @유혜군님
유혜군
K04065519 HKD600
이현경
투입 금액 확인이 아니라
10만 4천원을 못 받으셨는지 일치여부 확인 부탁드립니다.
유혜군
9710029915825013
이우영
30분뒤 도착예상입니다
유혜군
금액은 일치하고 지폐는 나오지 않았습니다.
이현경
20분 안에 잔액 조정해드리겠습니다!
유혜군
잔액 조정 부탁드립니다.
이현경
@유혜군 님 카드 번호와 여권 번호가 일치하지 않습니다.
여권 번호 재확인 부탁드립니다.
K04065519 불일치
유혜군
지금 고객님과 연락이 되지 않습니다. 환전 시 스캔한 여권과 일치하지 않습니까?
이현경
말씀해주신 여권 번호와 잔액 조정을 위해 주신 카드 번호에 해당하는 여권 번호가 일치하지 않습니다.
황진훈
알려주신 여권 번호랑
거래 당시 여권 스캔 번호랑
카드 여권번호가 각각 다르네요
카드 정보로 잔액 조정드리면 되겠지만 정확히 확인 후 조정 드리는게 좋을 듯 합니다
유혜군
카드 번호는 방금 고객님께서 주신 것입니다. 지금 고객님과 연락이 되지 않습니다. 다시 전화주시면 다시 확인해보겠습니다.
이우영
걸린지폐제거
지폐상태 양호
5만원권 전체 재적재
5만원권 5장씩 2회 테스트 이상없음
모듈정상 업데이트 완료 (편집됨) 
이현경
늦은 시간에 수고 많으셨습니다 우영님!!!
이현경
@group_cs 혹시 고객 추후 연락 온 건 없었을까요?
유혜군
메일을 보냈지만 아직 답변을 받지 못했습니다.
:네:
이현경
해당 건 @유혜군 님께서 카드 번호 연결된 여권 상황실로 전달
2025-08-22 14:43:51 104,000원 잔액 조정 완료</t>
  </si>
  <si>
    <t>황진훈
영업 시작 ; 11시
모니터링 하겠습니다
황진훈
정상화 확인</t>
  </si>
  <si>
    <t>황진훈
TMS OFF 상태
확인 예정입니다
정전으로 잠시 꺼졌다고 함
정상화 확인</t>
  </si>
  <si>
    <t>- WOWCARD1 (카드방출기1)
- 78532722252815100820
- CARD_EJECT_ERR 0 [0장 배출후 비정상종료 상태]</t>
  </si>
  <si>
    <t>황진훈
@조영남 님 보충 시 처리 부탁드립니다
조영남
카드 꺼낸후
걸린카드 유무확인 .×[모두재적재]
테스트이상 무 &gt;&gt;기기모듈정상화 .</t>
  </si>
  <si>
    <t>문유빈
[롯데백화점 광복점 여권스캔이 안되는 사례가 많아지고 있다고 합니다]
문유빈
안내데스크 직원분이 연락주셨고 직접 해보셨을때도 점검이 필요한 상황이라고 판단하여 요청주셨습니다
점검 요청드려도 될까용?
황진훈
네 확인해보겠습니다
문유빈
감사합니다!
황진훈
14시쯤 방문 예정이라고 합니다
확인 후 안내데스크에도 전달 드리겠습니다
문유빈
네 확인했습니다! 감사합니다!!
황진훈
https://wowpass.slack.com/archives/C09AJ6BUE3B/p1755838807549289?thread_ts=1755833534.948989&amp;cid=C09AJ6BUE3B
최재현
*롯데백화점 광복점/여권인식기 에러
-전원스위치 리셋
-정상화 및 모듈 업데이트
-테스트모드 2회이상 정상작동확인</t>
  </si>
  <si>
    <t>황진훈
@윤지홍님 출동 가능하실까요?
255장 입니다 
윤지홍
약 50분 후 도착입니다
윤지홍
걸린지폐 제거 및 모듈 업데이트
기기정상화 완료입니다</t>
  </si>
  <si>
    <t>(S)CU중구남대문시장점</t>
  </si>
  <si>
    <t>- Cashbox removed</t>
  </si>
  <si>
    <t>황진훈
(S)CU중구남대문시장점
황진훈
Cashbox removed 상태입니다
@옥진수님 출동 예정입니다
모듈상태 에러로 전환 
옥진수
cashbox 재정착. 모듈정상화. 테스트 완료</t>
  </si>
  <si>
    <t>- WOWCARD1 (카드방출기1)
- 34533222257552140820
- CARD_EJECT_ERR 0 [0장 배출후 비정상종료 상태]</t>
  </si>
  <si>
    <t>이현경
방출기2 : 40개
권용현
용산 보충 후 이동하겠습니다
권용현
카드 방출기내 걸린 카드 없음
카드 봉투 훼손 없음, 재적재
테스트 모드 방출테스트 정상
모듈정상화</t>
  </si>
  <si>
    <t>- WOWCARD1 (카드방출기1)
- 36535422257954140820
- CARD_EJECT_ERR 0 [0장 배출후 비정상종료 상태]</t>
  </si>
  <si>
    <t>이현경
방출기2 : 30개
익일 보충/수거 시 처리 예정
황진훈
@박기성 님 처리 예정
아직 잔고 25장 있습니다.
이따가 방문 시 처리 하셔도 될거 같습니다
금일 처리 못했습니다.
현재 잔고 22장으로 내일까진 무리 없어 보입니다.
내일 보충 시 처리 요청 드리겠습니다.
유남근
카드 두장 겹쳐져 찍힘
카드 한 쪽으로 쳐서 재적재(좌우 수량 26으로 맞춤 -6/+6)
방출테스트 시 정상 배출 확인
모듈 정상화 했습니다 @황진훈</t>
  </si>
  <si>
    <t>- NONE 40089 0/0, 0/0, 0/0, 0/0, 8/10, 0/0
- WOWCARDB
- CT</t>
  </si>
  <si>
    <t>이현경
USD 2장 미방출
@이완청 님 고객 통화 되셨을까요
@전경환 님 16시 40분 도착 예정입니다.
"40089" 2번 카세트 매체 없음 또는 픽업 실패
(USD -2장) 어드민 차감 및 고객 전달 @전경환 님
이완청
고객님께서 16시 40분에 저기 기다리실 겁니다.  고객님 여성분입니다. 여권 번호는 360582323 HUANG TUAN TUAN 입니다.
이현경
USD 2장 못 받으신 거 맞으실까요? @이완청 님
이완청
네 맞습니다. 총 USD 200입니다.
전경환
전달 완료요
전경환
차감, 테스트, 정상화</t>
  </si>
  <si>
    <t>- WOWCARD1 (카드방출기1)
- 77544422251020170820
- CARD_EJECT_ERR 0 [0장 배출후 비정상종료 상태]</t>
  </si>
  <si>
    <t>이현경
방출기2 : 30개
익일 보충/수거 시 처리 예정
황진훈
@박재홍 님 처리 예정
박재홍
카드 상태 이상무,모듈업데이트
방출테스트 정상
좌우 수량 조정(-3/+3)</t>
  </si>
  <si>
    <t>- ERR_JAM 40082 0/0, 0/0, 0/0, 0/0, 0/0, 4/20
- WOWCARDB
- JP</t>
  </si>
  <si>
    <t>이현경
JPY 16장 미 방출
@김슬기 님 고객님 통화되셨을까요 / 미 방출 금액 일치 여부 확인 부탁드립니다
@최재현 님 출동 부탁드립니다
김슬기
통화중입니다
금액 확인 완료입니다.
최재현
19시이전 도착예정 입니다.
김슬기
자리 떠나셨다가 7시에 다시 오셔서 만나뵙고 싶으시다고 하시는데 가능하실까요?
최재현
10분후에 도착입니다.
:감사합니다:
김슬기
전달 완료, 기다린다고 하십니다!
고객님은 일본인 남성분이고, 남성 직원분이 향하고 있다고 전달 드렸습니다.
이현경
"40082" 3번 카세트 픽업 실패 (카세트에 매체는 존재하는 상태)
(JPY -16장) 어드민 차감 및 고객 전달
이현경
재현님 고객 정보 메시지로 전달드렸습니다.
금액이 크니 여권 정보 확인 후에 고객 전달 부탁드립니다. 
최재현
*롯데백화점 부산본점/지폐방출기 에러
-지폐방출기 JPY-16장 미방출
고객님 -16장 전달/어드민-16장 차감
-지폐방출기걸림 체크완료
-정상화 및 모듈업데이트
-테스트 모드2회이상 정상확인</t>
  </si>
  <si>
    <t>(S)코엑스 아쿠아리움</t>
  </si>
  <si>
    <t>이완청
코엑스아쿠아리움
이완청
여권 스캔 시 반응 없어 재실행 부탁드립니다.
이현경
현재 장치관리자 인식 불가
PC 재부팅
재부팅 후에도 장치관리자 인식 불가
@권용현 @이우영 님 출동 부탁드립니다
황진훈
운영시간 체크
이우영
50분정도 소요예상입니다
이현경
권용현님 이동 예정입니다
권용현
명동역 수거 후 바로 이동하겠니다 50분 이내 도착예정입니다
이현경
영업 시간 : 20:00분까지
현재 옮긴 위치가 기념품 매장 내부로 인하여 영업 시간 외 출입 불가
익일 처리 예정
황진훈
@박기성 님 처리 예정
강남역 우선 보충 수거 후 이동 부탁드립니다.
USB 케이블 포트 변경
모듈 정상화 필요
박기성
한시간내 예상.
조치 완료.</t>
  </si>
  <si>
    <t>황진훈
0730분 쯤 예상 됩니다
점검 모드 전환 (편집됨) 
차단기가 올리면 바로 떨어짐
시설팀 확인 예정인데 8시 이후 도착할 거 같다고 합니다
양진원
지금 봤는데 트립된 차단기가 기둥쪽 차단기 맞나요?
황진훈
네 맞습니다
양진원
트립 됐을 경우 하단으로 완전 off 내려 주고 그 후에 다시 on 해줘야 하는데
황진훈
더 안내려가요
양진원
시설팀 통화 해당 청원전력 분전반 기둥 위치까지 전원 인입 확인 기둥 차단기가 트립 되는 부분으로 당사에서 점검 조치 해야 한다고 답변 확인 했습니다.(시설팀 담당이 아니라)
키오스크 상단 차단기 off 후 체크 요청
off후에도 On 불가
차단기 or 이후 전력 구간 원인 체크 필요
현장 차단기 교체 우선 체크 누전 전기 업체 소싱 하도록  하겠습니다.
이종일
언제쯤 정상화 예상되나요?
cc. @최형석
양진원
사무실 준비 금천구 차단기 차단기 도소매업 한군데 왔는데 하계휴가 닫았습니다. 빠르게 구매해서 11시 30분전 교체 하도록 하겠습니다. CC: @이종일
차단기 트립 on 자체 되지 않는 증상(on 이후 트립 되는 증상은 이후단 누전 이슈) 누전차단기 불량
20A 신품교체 on 정상 확인
키오스크 상단 차단기 on 정상 확인
전체 서버스 정상화 시켰습니다. CC: @이종일</t>
  </si>
  <si>
    <t>누전차단기</t>
  </si>
  <si>
    <t>황진훈
Cashbox removed 상태입니다
모듈상태 에러로 전환
남근님 출근길 처리 예정입니다
어제 이후 동일 증상
Acceptor랑 cashbox 둘다 재장착 부탁드립니다
유남근
모듈 전원 오프 후 어셉터와 캐시박스 제거
센서부 청소 후 재장착
모듈 전원 온 후 지폐인식기 테스트 시 정상 입수 확인
모듈 정상화 했습니다</t>
  </si>
  <si>
    <t>- ERR_UNKOWN_CAUSE 40032 3/3, 0/0, 4/7
- WOWCARDS
- EN</t>
  </si>
  <si>
    <t>황진훈
3천원 미방출 입니다
@이정애님 (편집됨) 
@박기성님 담당자 배정 해주세요~
이정애
기기로 전화드렸으나 받지 않으십니다. 대기하겠습니다!
황진훈
Cc. @유남근님
11시 처리 예상 됩니다
@김신후 님 처리 예정
40032 : 방출 중 EXIT1센서에 매체 잔류
김신후
걸린 지폐 제거, 천원권 재적재, 불량지폐 4천원 차감 및 회수, 정상화
황진훈
천원을 덜 가져가셨네요~
방문 시 천원권 실계수 후 어드민 조정 부탁드립니다.
CC. @박재홍 @윤지홍 님
김신후
제가 이따 방문해서 처리할께요.
양진원
@황진훈 40032 최근 동일 코드 중복 발생건 드라이버 지참 Exit1센서부 분리 가능 한지 재방문시 체크요. 다른 원인 진훈님 확인 (편집됨) 
황진훈
@김신후 님 이따가 방문 하실 떄 연락 주세요~!! (편집됨) 
8/21일에 장애 났던 40032는 키보드가 연결 되어 있어서 케이블 간섭으로 인한 미방출 (사진 참조)
오늘 장애는 고객이 손을 넣으면서 난 장애로 보입니다.
센서부 정비는 안해도 될거 같습니다 @양진원 님
양진원
키보드 간섭 이슈는 담당자 확인 후 주의 전달 바랍니다, CC: @황진훈 @최성율 (편집됨) 
이우영
앞으로 더 신경쓰고 주의하겠습니다 번거롭게 해드려 죄송합니다
김신후
천원권 실계수, +1 어드민 조정</t>
  </si>
  <si>
    <t>유혜군
충전 미반영
9430499909646239
CNY 100X10 투입
황진훈
10장 투입 후 통신 장애 확인
잔액 조정 드릴게요
ORDER_RATE : 189.06
189,060원 조정 완료 입니다
유혜군
고객님 입금된 것으로 확인되었습니다, 감사합니다</t>
  </si>
  <si>
    <t>- ERR_MORTOR 40030 1/1, 1/3, 0/0
- WOWCARDS
- CT(Withdraw)</t>
  </si>
  <si>
    <t>황진훈
Withdraw 입니다
@이상웅 님
40030 : 방출 중 SCAN_START센서에 매체 잔류
이상웅
네 알겠습니다.
황진훈
2025-08-23 12:39:01 상웅님 조치 완료
처리 내용 공유 부탁드립니다.
이상웅
밸트에 걸린 지폐 제거
카세트 재 정리 및 적재
방출테스트 정상방출
KRW 10000권 지폐 불량으로 회수
(어드민 0/-1/0 차감)
어드민 모듈화 및 기기 정상화 완료</t>
  </si>
  <si>
    <t>유혜군
충전 미반영 주장
TWD 1000X4 투입
9710029800521099
황진훈
확인 후 말씀드릴게요
유혜군
충전 중에 화면이 고장 나고, 고객센터로 연락하라는 화면이 떴다고 합니다.
황진훈
통신 장애 확인
잔액 조정 드렸습니다
ORDER_RATE : 43.28
173,120원
유혜군
고객님께 안내 완료입니다.</t>
  </si>
  <si>
    <t>황진훈
760장 입니다
최재현
19시30분 도착예정 입니다.
*롯데백화점 부산본점/지폐인식기에러
-Acceptor 헤드부 빨간색램프 점등확인
-CashBox 760장 추가수거
-Smps Off / Smps On
-Acceptor / CashBox 재탈착
-정상화 및 모듈업데이트
-테스트 정상확인
황진훈
수고하셨습니다!!
Overflow 장애는 평소처럼 수거 하시고,
모듈 상태 정상 전환
입수 테스트(reject) 만 진행 해주셔도 됩니다~</t>
  </si>
  <si>
    <t>하이커그라운드</t>
  </si>
  <si>
    <t>황진훈
NMS OFF
운영시간 : 10시~19시
익일 오전 확인 예정
정상화 확인</t>
  </si>
  <si>
    <t>- WOWCARD2 (카드방출기2)
- 84565123252119220820
- CARD_EJECT_ERR 0 [0장 배출후 비정상종료 상태]</t>
  </si>
  <si>
    <t>황진훈
카드 잔고 : 37
익일 처리 예정입니다
김승찬
@윤지홍 님 보충/수거 시 처리 부탁드립니다
윤지홍
카드찝힘 없음, 테스트 후 정상화 완료</t>
  </si>
  <si>
    <t>김승찬
모듈 정상
정상 스캔 확인</t>
  </si>
  <si>
    <t>김승찬
원격 접속 불가 (프런트 연락 안됨)
전기 문제 추측 / 기기 점검 전환
통화 시도 후 불가 시 현장 확인 예정
기기 정상화 완료입니다 (일시적 전기 문제 확인됨)</t>
  </si>
  <si>
    <t>- ERR_MORTOR 40031 2/2, 0/2, 0/8
- WOWCARDS
- CT</t>
  </si>
  <si>
    <t>김승찬
@김소민 님 28000원 미방출입니다
김소민
네 알겠습니다.
9710029900582447
잔액 조정 부탁드립니다!
김승찬
@서상원 @최재현 님 출동 가능하실까요?
서상원
재현님 해운대로 바로 이동합니다.
최재현
9시 20분 도착예정 입니다.
김소민
잔액 조정 다 됬을가요?
김승찬
조정했습니다
김소민
네 감사합니다!
김승찬
40031:방출 중 GATE1/2센서에 매체 잔류
기기 정상화 /방출테스트 부탁드립니다.
최재현
*L7호텔 해운대/지폐방출기 에러
-지폐방출기 GATE1/2센서에 매체 잔류
-센서부 지폐 걸림 체크완료
-정상화 및 모듈업데이트
-테스트 모드 2회이상 정상확인</t>
  </si>
  <si>
    <t>- 지폐방출기 응답 없음
- EJECT_FINISH 0/1, 0/0, 0/0
- WOWCARDS
- JP(Withdraw)</t>
  </si>
  <si>
    <t>김승찬
@정은호 님 고객 연락 따로 없었나요?
Eunho Jung
현금 전액 방출, 영수증 미방출 상태로 연락 주셨습니다만 잠시 기다리신 뒤 영수증 정상 방출되어 응대 종료했습니다.
김승찬
카드잔액 51,000원 차감 예정 (출금수수료 포함)
원격 기기 정상화 하겠습니다 (편집됨) 
카드번호 : 9430497605687200 ( 51,000원 잔액차감)
어드민 차감 (-1/0/0) 후 기기 정상화 완료</t>
  </si>
  <si>
    <t>김승찬
@윤지홍 님~ 근처시면 이동 부탁드려요.
2장입니다
윤지홍
네 알겠습니다 10분후도착입니다
걸린지폐제거, 모듈 정상 업데이트
정상화 완료</t>
  </si>
  <si>
    <t>김승찬
원격 접속 불가 / LTE OFF
프런트 연락 불가 / 전기가 전체 나간 듯 합니다.
잠시 후 재확인 예정
호텔 옆 큰 사고가 나서 주변 전기가 전부 나갔다고 함
복구 예정 시간 확인 불가 / 복구 완료까지 시간이 오래 걸릴 것 으로 예상됩니다.
이상웅
20분 도착예정입니다
김승찬
전기는 복구 되었으나 PC 전원 OFF 상태로 추측됩니다.
도착 하시면 연락 해주세요~
이상웅
네
크레인 전복 사고로 인해 전봇대 파손
한전에서 긴급 복구해서
현장 도착하니 기기 PC 켜져있고
시스템 점검 화면으로 전환되었음
어드민 정상으로 변경 기기 테스트해서
이상없이 작동</t>
  </si>
  <si>
    <t>- WOWCARD2 (카드방출기2)
- 03571724251757160820
- CARD_EJECT_ERR 0 [0장 배출후 비정상종료 상태]</t>
  </si>
  <si>
    <t>김승찬
1번 방출기 잔고 : 31장
익일 오전 중 처리 예정입니다
조치 후 내용 공유 부탁드립니다. @이우영 님
이우영
카드,봉투 불량 없음 확인
카드 전체 재적재
카드 방출테스트 이상없음
수량 29/28 조정
모듈정상화 업데이트 완료</t>
  </si>
  <si>
    <t>김승찬
LTE ROUTER OFF / 확인 중
휴무로 안내센터 연락 불가 (8/24 ~ 8/25 휴무 확인)
기기 점검 전환 후 모니터링 하겠습니다
기기 정상화 완료
이벤트 로그 확인 -&gt; 전원 강제 종료 발생 (17:10 전원 ON)</t>
  </si>
  <si>
    <t>김승찬
롯데백화점 광복점 - 여권스캐너 점검 요청
최근 여권 인식이 안된다는 cs 인입이 몇 건 있었습니다.
8/17 - 1건
8/22 - 1건
8/24 - 2 건
원격으로 확인 시 장치관리자 인식 이상없음. 여권스캐너 connected 정상, 별다른 특이사항은 없어 보입니다
로그를 보니 여권스캔이 아예 안되는 것은 아니고 간헐적으로 안되는 듯 합니다
최재현
금일 롯데백화점 20시30분 영업종료.
금일이후 점검 방문가능 (편집됨) 
서상원
롯데백화점 익일근무시 교체 진행하겠습니다. (편집됨) 
성치훈
여권스캐너 교체및 테스트 정상확인</t>
  </si>
  <si>
    <t>김승찬
(S)CU중구남대문시장점
지폐 인식기 입수 불가
모니터링 결과 Cashbox removed 로 지폐 입수 불가 상태입니다.
@박재홍님 사무실에서 acceptor + cashbox 예비품 챙겨서 교체 예정입니다. 감사합니다!!
교체 해주시고 입수 테스트 까지만 부탁드립니다
지폐 인식기 모듈은 에러로 전환 했습니다
박재홍
도착시 영업종료 상태입니다.
김승찬
24시간 운영으로 인지하고 있었고 영업 시간 관련 전달 받은 게 없어 내일 확인 해보겠습니다.
수고하셨습니다 재홍님!
@소병학 님~
어제 장애처리로 22시 5분경 해당 매장 방문했는데 매장 내 불도 꺼져있고 영업을 안하고 있었다고 합니다
영업시간 관련해서 전달 받은게 없어 확인 요청 드립니다
소병학
@김승찬 확인해보겠습니다.:기도:
김승찬
@전성규 님 도착 예정 시간 확인되시면 공유 부탁드립니다.
acceptor + cashbox 교체 예정
소병학
@김승찬 @양진원 cu중구남대문시장점 점주님과 통화했고 영업시간 07시 ~ 22시(월요일만23시까지) 라고 합니다.:기도: 기기 운영 시간 07시~23시로 수정해두겠습니다.
전성규
약 20분 내 도착 예정입니다.
acceptor + cashbox교체 / 테스트 정상확인입니다.</t>
  </si>
  <si>
    <t>- WOWCARD2 (카드방출기2)
- 94572124256408220820
- CARD_EJECT_ERR 0 [0장 배출후 비정상종료 상태]</t>
  </si>
  <si>
    <t>김승찬
1번 방출기 잔고 : 41장
내일 오전 중 처리 요청하겠습니다
@권용현 님 조치 예정
조치 후 내용 공유 부탁드려요~
권용현
방출기 내 걸린 카드 없음
카드 봉투 훼손 없음, 카드 모두 재적재
테스트 모드 방출 정상확인
모듈 정상화</t>
  </si>
  <si>
    <t>- NONE 40034 6/8, 0/0, 0/2
- WOWCARDS
- CT</t>
  </si>
  <si>
    <t>김승찬
102,000원 미방출 입니다
@김소민 님~
@권용현 님 명동 가시기 전 처리좀 부탁드려요
연락 되셨을까요? @김소민님
김소민
잠시만요
권용현
35분 후 도착예정
김소민
전화을 받지 않습니다!
김승찬
여권번호 : 313006365
확인해보니 와우패스 회원입니다. (앱회원은 미등록)
고객 문의 시 미방출 금액 확인 해주시고 카드 잔액으로 조정해도 될지 여쭤봐주세요 (편집됨) 
김소민
네 알겠습니다!
김승찬
40034 방출 중 1번 카세트 SKEW1/2센서에 매체 잔류
기기 정상화 / 방출 테스트만 부탁드립니다! @권용현
권용현
카세트 외부 내부 롤러에 낀 5만원권 2장 확인&amp;제거
5만원권 지폐 2장 훼손 확인
카세트 장착 후 방출테스트 진행, 정상방출
모듈정상화
훼손지폐 2장 본사회수 어드민 5만원권 -2</t>
  </si>
  <si>
    <t>김승찬
우선 출동 요청하겠습니다.
시재 계획 참고 부탁드립니다 @유남근 님
양진원
@김선경 처리 예정
김선경
카드리더기 교체 및 업데이트
테스트 모드 테스트 완료
모듈 정상전환
실사용 테스트 이상없었습니다</t>
  </si>
  <si>
    <t>- WOWCARD2 (카드방출기2)
- 82571625258641090820
- CARD_EJECT_ERR 0 [0장 배출후 비정상종료 상태]</t>
  </si>
  <si>
    <t>김승찬
오전 근무자 조치 예정입니다
유남근
@이우영 님 보충 시 조치 예정입니다 (편집됨) 
이우영
불량카드 없음
방출기 리셋
방출테스트 이상무
모듈정상화 업데이트 완료</t>
  </si>
  <si>
    <t>김승찬
원격 접속 불가
확인 중입니다
전성규
15분 예상입니다.
전성규
20250825_140415.jpg
20250825_140415.jpg
김승찬
TMS LOG 확인 결과 13:30 ~ 13:39 통신 OFF 상태 확인
전원 차단 문제 같습니다.
기술지원팀 내용 전달 완료
양진원
@김선경 처리 예정
김선경
2세대 Os  복구 및로그 백업 완료
컴포트 확인 완료
정상부팅 후 정상전환
기본 입수  및 신분증테스트 이상 없었습니다</t>
  </si>
  <si>
    <t>- ERR_JAM 40052 0/0, 1/1, 2/8
- WOWCARDS
- JP</t>
  </si>
  <si>
    <t>이현경
6천원 미방출 확인
@이영자 님 고객 통화 연결되었을까요
@홍사민 님 출동 요청 드립니다
홍사민
5분여 예상됩니다
이영자
전화 안받습니다.
홍사민
걸림지폐 제거
지폐 불량상태 이상없어 재적재
테스트 이상없음
모듈정상화 고객님 사용여부 확인</t>
  </si>
  <si>
    <t>- 방출페이지 멈춤
- 4,000 (JPY)환율:913.05
- EJECT_FINISH 0/0, 0/3, 0/6
- WOWCARDS
- JP</t>
  </si>
  <si>
    <t>이현경
@이영자 님 고객님 연락 있을까요?
이영자
전화 안받습니다.
홍사민
15분뒤 도착예정입니다
이현경
사민님 지금 정상 방출 예상 건이라서 말씀 안드린거예요 영상 확인중입니다 ^^;;;
이현경
36,000원 정상 방출 확인
어드민 차감(0/-3/-6) 및 모듈 정상화 완료</t>
  </si>
  <si>
    <t>이현경
@김수철 @김형석 님 출동 가능하실까요?
김수철
네에 15분후에 도착합니다
김수철
걸린지폐 없습니다.
모둘정상화 후 입수테스트 완료</t>
  </si>
  <si>
    <t>이현경
씨트롤 접속 불가
NMS OFF-line
기기상태 : 점검
영업 시간 종료로 익일 확인 예정 CC. @김승찬  @서상원님
씨트롤 정상 접속 확인
NMS 25-08-26 00:41:18.4270 재부팅 확인
기기상태 : 정상 / 정상화 완료</t>
  </si>
  <si>
    <t>- WOWCARD1 (카드방출기1)
- 28590926254451100820
- CARD_EJECT_ERR 0 [0장 배출후 비정상종료 상태]</t>
  </si>
  <si>
    <t>김승찬
@조영남 님 보충/수거 시 처리 부탁드립니다
조영남
네..
특별히 이상없어 가지런히
다시 재적재한 후
테스트모드4~5회 진행 &gt;기기모듈정상화</t>
  </si>
  <si>
    <t>문유빈
혹시 CCTV조회가 될까요?
김승찬
고객 정보 먼저 알려주시면 확인해보겠습니다
문유빈
H23753330
9710029916044713
mirandamyf@gmail.com
https://desk.channel.io/wowpass/user-chats/Grape980-68ac81276bc70cbb40ad
해당 화면이 뜨셨다고 하시긴했습니다.
김승찬
날짜가 오늘 맞을까요?
카드 기록이 없습니다
이마트24 서면점이 맞는지도 다시 한번 체크 부탁드립니다.
해당 기기에서 네트워크 오류는 없었습니다.
강소미
남산 센트럴뷰 스위트
문유빈
죄송합니다 어반스테이라고 하셔서 오차가 있었습니다 :웃으며_눈물을_흘리는_얼굴:
어제 밤에 일어났다고 합니다
12:22분쯤이라고 하십니다
김승찬
5만원 충전 미반영 확인했습니다.
잔액 조정하겠습니다
문유빈
앗 네네 확인 감사합니다! 혼선을 드려 죄송합니다
김승찬
5만원 조정 완료. 안내 부탁드립니다~!
문유빈
네 안내드렸습니다!</t>
  </si>
  <si>
    <t>김승찬
방문 하실 때 점검 부탁드립니다. (헤더 잘 닫혀있는지 체크, 출력 테스트)
@김수철 @김형석 님 (편집됨) 
김형석
넵
헤더 덜닫힘 해결하고 완료했습니다</t>
  </si>
  <si>
    <t>신라 부티크 호텔</t>
  </si>
  <si>
    <t>김승찬
호텔에 전원 on off 가능한지 확인해보겠습니다
정상화 완료
카드리더기 경우 장애 재발생 가능성이 높아 다음 방문 하실 때 카드리더기 교체 부탁드립니다. @서상원 님
서상원
다음 방문시 교체하겠습니다.</t>
  </si>
  <si>
    <t xml:space="preserve"> ERR_NOT_OPEN connect time out</t>
  </si>
  <si>
    <t>이영자
서울역 대합실2층 GS25&gt;여권 스캔 불가,재실행 부탁 드립니다.
황진훈
재실행 했습니다
이영자
감사합니다!전화가 끊겼네요...
황진훈
@옥진수 님 출동 가능하실까요~?
장치 관리자에 인식이 안되고 있습니다
usb 케이블 포트 재연결 필요 합니다
2025-08-26 16:25:35 [ERROR] [여권인식기] ERR_NOT_OPEN connect time out
모듈 상태 에러로 전환 완료 
홍사민
20분 도착예정됩니다
홍사민
케이블 재연결및 전원 on/off진행
모듈정상화
테스트 확인 이상무</t>
  </si>
  <si>
    <t>- WOWCARD2 (카드방출기2)
- 67605626253803180820
- CARD_EJECT_ERR 0 [0장 배출후 비정상종료 상태]</t>
  </si>
  <si>
    <t>이현경
카드방출기1 잔고 : 31장
익일 처리 예정
김승찬
@전성규 님 처리 후 내용 공유 부탁드립니다~
전성규
카드 맨아래 두장 겹쳐서 2번째 찝힌자국 미방출(반대로 재적재/전체 한쪽면으로 쳐서 재적재)
방출테스트/좌우 실수량 28/28 어드민 수정
모듈정상화 완료입니다.</t>
  </si>
  <si>
    <t>이영자
토요코인 부산역&gt;2만엔 충전 후 기기 화면이 꺼짐,미반영 주장
9710029911268911
MJ2660115
이현경
확인하겠습니다 잠시만요!
이영자
오후 7시경 충전하셨다고 합니다.
이현경
ORDER_RATE : 932.69
20,000엔 투입 후 재실행 확인
186,538원 잔액 조정 예정
영자님 죄송합니다
2번이 안되었는데 뭐가 잘 못 눌렸었나 봐요!
잔액 조정 완료했습니다. (편집됨) 
이영자
MJ2660115
잔액 확인 후 종료했습니다.감사합니다!</t>
  </si>
  <si>
    <t>-  ERR_MORTOR 40031 0/0, 0/3, 0/0
- WOWCARDS
- CN(Issued+Withdraw)</t>
  </si>
  <si>
    <t>이현경
카드 발급 중 3만원 Withdraw
@케일리님 통화되셨을까요
케일리
연락이 없습니다.
이현경
@옥진수님 출동 가능하실까요
옥진수
1시간 뒤, 도착예정 입니다.
옥진수
걸린지폐제거. 만원권 전액 방춡테스트. 정상작동 확인</t>
  </si>
  <si>
    <t>- ERR_JAM 40052 4/4, 1/1, 1/4
- WOWCARDS
- CT</t>
  </si>
  <si>
    <t>김승찬
@김소민 님 3천원 미방출입니다
출동 부탁드립니다 @권용현 님
권용현
5분후 도착입니다
김소민
전화를 받지 않습니다
김승찬
40052 - 방출 중 EXIT1 센서에 잘못된 매체 진입
기기 정상화만 부탁드립니다~
권용현
방출기 상단 벨트&amp;카세트내 걸린 지폐 확인, 제거
지폐 훼손 없음, 재적재
테스트모드 방출 테스트 정상확인
모듈정상화</t>
  </si>
  <si>
    <t>김승찬
@이우영 님 출동 부탁드립니다
입수량 : 156장
이우영
15분뒤 도착예상입니다
걸린지폐 제거
적재지폐 전체 제거
녹색불 점등 확인
입수 테스트 이상없음
모듈 정상 업데이트 완료</t>
  </si>
  <si>
    <t>- WOWCARD2 (카드방출기2)
- C20250827121400377953
- CARD_EJECT_ERR 0 [0장 배출후 비정상종료 상태]</t>
  </si>
  <si>
    <t>김승찬
@권용현 님 보충 시 처리 부탁드려요~
권용현
방출기 내 걸린 카드 없음
적재 카드 봉투 이상없음
카드 모두 제거 후 재적재
테스트 모드 방출 정상확인
모듈 정상화</t>
  </si>
  <si>
    <t>- WOWCARD2 (카드방출기2)
- 47614127258203180820
- CARD_EJECT_ERR 0 [0장 배출후 비정상종료 상태]</t>
  </si>
  <si>
    <t>이현경
카드방출기1 잔고 : 31장
익일 처리 예정
김승찬
@윤지홍 님 처리 완료 후 내용 공유 해주세요
윤지홍
카드봉투 훼손 없음, 카드 재적재 , 모듈 업데이트, 테스트 정상방출 확인</t>
  </si>
  <si>
    <t>이현경
@전경환 님 출동 예정 - 1시간 소요
입수량 : 66장
전경환
21:40
정상화, 테스트, 어셉터 내부 청소</t>
  </si>
  <si>
    <t>김승찬
통신 장애 화면
재실행 완료</t>
  </si>
  <si>
    <t>이완청
고객이 어젯밤 키오스크에서 카드를 발급받으려고 했으나, (1,000twd 지폐 두 장) 총 2,000twd 넣었지만 카드가 나오지 않았고, 기기에는 ‘통신 장애’라는 메시지가 떴다고 합니다. 확인 부탁드립니다.
여권 번호: 362547053
김승찬
네 확인해보겠습니다
352547053
이 여권 번호로 2000 TWD 입수 후 통신 장애 발생했습니다.
고객에게 다시 신규 발급 요청 해주시면 잔액 조정 해드리겠습니다
2025-08-28 00:09:32 [INFO] ORDER_RATE : 43.11
86,220원 조정 예정
이완청
잔액 조정 부탁드립니다.
9710029915753223
김승찬
조정 완료했습니다</t>
  </si>
  <si>
    <t>김승찬
LTE OFF / 호텔 확인 예정
정상화 완료
전기 작업 중이었다고 함 (게획된 전기 작업 시 연락 달라고 전달)</t>
  </si>
  <si>
    <t>이현경
수거/보충 후 해당 화면 송출 확인
재실행 / 모듈 정상화 완료</t>
  </si>
  <si>
    <t>김신후
이따가 방문할께요.
이현경
방문하시게 되면 용지 교체 부탁드립니다!
모듈 에러 전환
김신후
용지교체, 모듈정상화</t>
  </si>
  <si>
    <t>이현경
익일 처리하겠습니다
황진훈
@최성율님
황진훈
2025-08-29 11:27:18 처리 완료</t>
  </si>
  <si>
    <t>CU민락해변점</t>
  </si>
  <si>
    <t>- NONE 40042 5/6, 0/2, 0/2
- WOWCARDS
- EN</t>
  </si>
  <si>
    <t>황진훈
72,000원 미방출 입니다
@문유빈님
@최재현님 얼마나 걸리실까요?
문유빈
잠시만요
성치훈
11시30분 도착예정입니다.(gs25비프광장점 기기철거) (편집됨) 
문유빈
고객님 부재중입니다 :웃으며_눈물을_흘리는_얼굴:
황진훈
40042 : EXIT1센서에 매체가 도달하지 못함
성치훈
*CU 민락해변점 /지폐방출기 에러
-지폐방출기 지폐 걸림 체크완료
-정상화 및 모듈업데이트
-테스트 모드 3회이상 정상확인</t>
  </si>
  <si>
    <t>고아령
롯데월드타워 에비뉴엘관 &gt; 기기 터치 반응 없습니다
황진훈
재실행 했습니다
image.png
image.png
고아령
터치 성공했습니다! 감사합니다!</t>
  </si>
  <si>
    <t>문유빈
[소테츠 프레사인 명동 지폐투입기 점검 부탁드립니다]
문유빈
지폐를 자꾸 뱉어낸다고 하십니다. 엔화 원화 전부요!
황진훈
@권용현님 출동 가능하실까요?
권용현
10분내 도착
황진훈
테스트 모드에서 입수 테스트 부탁드려요
권용현
입수 함 내 지폐걸림 확인
지폐 제거 후 테스트 모드 지폐인식기 테스트 진행
5만원,1만원/1만엔,1천엔 정상
현장 고객정상 사용확인</t>
  </si>
  <si>
    <t>이현경
정상 스캔 확인
전경환
정상입니다</t>
  </si>
  <si>
    <t>- WOWCARD1 (카드방출기1)
- 24643929258249190820
- CARD_EJECT_ERR 0 [0장 배출후 비정상종료 상태]</t>
  </si>
  <si>
    <t>이현경
카드방출기2 잔고 : 30장
익일 처리 예정
이상웅
걸린 카드 봉투 새로 교체
카드를 예전 한쪽면 치는 방식으로
1,2 카드 재적재 완료
방출 테스트 이상없이 방출
어드민 모듈화 및 기기 정상화 완료
양쪽 카드 수량 조정 및 수정
(32/23 -&gt; 27/28으로 조정)</t>
  </si>
  <si>
    <t>- ERR_MORTOR 40030 0/2, 0/3, 0/5
- WOWCARDS
- EN</t>
  </si>
  <si>
    <t>이현경
135,000원 미방출
@김현지 Hyunji Kim님 고객 통화 되셨을까요
김현지 Hyunji Kim
네 지금 통화중입니다!
100usd dollar 넣으셨고 krw로 환전 원했는데 아예 안 나왔다고 하세요
고객님께서 전화로 기다리시는데 혹시 제가 어떻게 응대해드리면 될까요?
이현경
롯데시티호텔 마포는 선조치금 없음.
와우패스 소지하고 계신지 물어봐주시겠어요
김현지 Hyunji Kim
와우패스 카드 사용 안 해봤다고 하세요!
이현경
카드 발급 유도 가능하시면 유도해주시겠어요
잔액 조정해드리겠습니다 (편집됨) 
황진훈
투숙객이신가요?
김현지 Hyunji Kim
투숙객이라고 하세요!
이현경
익일 현장 방문해서 프런트에 전달드릴 수 있도록 하겠습니다 고객님께 양해 구해주세요ㅠ (편집됨) 
김현지 Hyunji Kim
내일 11시에 호텔 떠나신다고 하네요
황진훈
현지님 호텔측과 통화해서 미방출금액을 우선적으로 드릴수 있는지 확인 해주세요
해당 금액은 내일 오전 중 빠르게 전달 드리도록 할게요
김현지 Hyunji Kim
고객님께 우선 내일 오전 11시 전에 현금으로 전달 드리겠다고 응대 드렸고 고객님이 흔쾌히 허락하셨습니다. 한국 돈으로 받길 원하시는데 가능할까요? (편집됨) 
혹시 도움이 될까해서,, 고객님 room num은 619입니다
이현경
호텔 프런트 측 통화 : 해당 금액 단위가 높아서 처리 불가
황진훈
제가 정리 드릴게요
고객 여권번호 받아주세요 현지님
김현지 Hyunji Kim
고객이 올라가셔서 호텔측에 전화했고 호텔측이 알아보고 연락 주겠다고 하셨습니다!
763773780
이라고 하십니다!
황진훈
익일 오전 중 빠르게 조치하겠습니다
김현지 Hyunji Kim
감사합니다 :웃음:
진훈님 호텔측에서 여쭤보셔서요 혹시 돈을  고객께 바로 드리시는지 아니면 프론트에 돈을 맡기시는지요?
황진훈
프론트에 전달 입니다
김현지 Hyunji Kim
  어제 23:10
도착 예정시간은 언제쯤일까요?
황진훈
08시 이전 입니다
익일 새벽 재부팅 설정 적용 안됨
금액이 크나 점검모드로 전환하지 않겠습니다
방문 후 처리 예정
내용 확인 중 현지님한테 혼돈을 드렸을 듯 합니다
반복 되지 않게 개선 하겠습니다 (편집됨) 
양진원
"40030" 방출 중 SCAN_START센서에 매체 잔류
어드민 -2/-3/-5 조정
고객 정보 aleksandra saveleva 135,000원 미방출건 호텔 프런트 전달
기본 처리 절차외 현장 확인 후 추가 조치
SCAN_START 센서부 5만원권 2매 더블 노트 발생건 제거 후 초기화 정상 connection eject 테스트시 40064 2회 발생 reject 센서부 정비
정상화 완료</t>
  </si>
  <si>
    <t>드림타워카지노 CNY(통합)</t>
  </si>
  <si>
    <t>- ERR_JAM 40052 1/1, 3/3, 0/0, 2/7, 0/0, 0/0
- CASINOCB
- CN</t>
  </si>
  <si>
    <t>이현경
5천원 미방출
@이완청님 고객 통화되셨을까요
@김수철 @김형석 님 출동 가능하신가요
김형석
바로 출동하겠습니다
이완청
연락이 없습니다.
이현경
"40052" 방출 중 EXIT1센서에 잘못된 매체 진입
김형석
정상 복귀되었습니다</t>
  </si>
  <si>
    <t>- WOWCARD2 (카드방출기2)
- 44650130250853000820
- CARD_EJECT_ERR 0 [0장 배출후 비정상종료 상태]</t>
  </si>
  <si>
    <t>황진훈
카드 방출기 : 21 장
보충 시 처리 예정 입니다
이상웅
걸린 카드 봉투 새로 교체
카드를 예전 한쪽면 치는 방식으로
1,2 카드 재적재 완료
방출 테스트 이상없이 방출
어드민 모듈화 및 기기 정상화 완료
양쪽 카드 수량 조정 및 수정
(15/22 -&gt; 18/19으로 조정)</t>
  </si>
  <si>
    <t>황진훈
LTE OFF
확인 중 입니다
정은호
고객 분께서 기기 사용불가 문의 주셨습니다 복구 예상 시간 알 수 있을까요?
황진훈
정상화 되었습니다
정은호
고객 정상 사용 확인 후 응대 종료입니다 감사합니다</t>
  </si>
  <si>
    <t>황진훈
지폐 투입 불가 상태 (CASH_BOX_REMOVED)
@김신후 님 처리 부탁드립니다.
모듈 상태 에러로 전환
김신후
11시 도착예정
걸린 지폐 제거, acceptor, cashbox 재장착, 정상화 완료</t>
  </si>
  <si>
    <t>- WOWCARD2 (카드방출기2)
- 49650930254115110820
- CARD_EJECT_ERR 0 [0장 배출후 비정상종료 상태]</t>
  </si>
  <si>
    <t>황진훈
카드방출기 1 : 21장
다음 방문 시 처리 예정 (편집됨) 
이상웅
걸린 카드 봉투 새로 교체
카드를 예전 한쪽면 치는 방식으로
1,2 카드 재적재 완료
방출 테스트 이상없이 방출
어드민 모듈화 및 기기 정상화 완료
카드가 한쪽으로 쏠릴것 같음
전 장애 처리 건 과 동일 증상</t>
  </si>
  <si>
    <t>황진훈
LTE OFF 상태
확인 중입니다
정전이라 복구 중이라고 합니다
얼마나 걸릴지 몰라서 모니터링 하겠습니다 (편집됨) 
박기성
현재까지 정전.
황진훈
정상화 확인</t>
  </si>
  <si>
    <t>- ERR_UNKOWN_ACCEPT_VALUE 40054 4/4, 0/0, 0/0, 2/2, 0/0, 0/0
- WOWCARDB
- EN</t>
  </si>
  <si>
    <t>황진훈
@김현지 Hyunji Kim님 고객에게 얼마 받으셨는지 확인 부탁드려요
20만 2천원 받으셔야 합니다
@박재홍 @조광수님 출동은 필요합니다
김현지 Hyunji Kim
죄송한데 진훈님 오는 전화가 없네요 이쪽에서 먼저 삼성역 기기로 전화 걸어볼까요?
황진훈
네 해봐주세요
김현지 Hyunji Kim
0원 받으셨다고 합니다
황진훈
다른 분인듯 합니다
영상으로 확인 되었습니다
고객은 이탈하셨고 이후 인입 되면 알려주세요
기기는 정상화 예정입니다
김현지 Hyunji Kim
네 확인 감사합니다 방금 통화한 고객과도 전화 종료했습니다 :땀_흘리는_웃는_얼굴:
조광수
50분예상합니다.
황진훈
40054 : ESCROW_COUNT1/2센서에 잘못된 매체 잔류
천원권 2장 미방출이고
둘다 걸려 있을 듯 합니다( 1장은 입구쪽에 걸린 듯 함)
불량 지폐는 수거 후 어드민 차감 해주세요
조광수
방출기 벨트 끈어짐으로 인한 벨트이탈&gt;벨트 재장착후 테스트하려고 하면 다시 벨트이탈&gt;상황실 보고후 철수
황진훈
입구에 걸린 천원권 한장은 다른 분이 지나가다 가져갔음
Exit 센서부에 걸린 지폐는 정상(재적재)
벨트 부분 이탈 됨 확인
벨트류 일부 찢어짐 확인
벨트 재결착 후에도 커넥트 시 다시 이탈 됨
(진원님 소통 후) 정상화 불가로 판단 현장 철수
실수량 +1 예상 (실계수 필요)
수고 하셨습니다 @조광수님 (편집됨) 
양진원
사무실 경유 조치 하도록 하겠습니다.
HSCDU2 대체 파트 교체
거래 데이터 전액 방출 기 차감건 어드민 미조정
1천원권 어드민 343 실계수 344 고객 실 2매 미수취 금액중 1매 회수 사무실 입고(exit부 1매 노출건 분실 제외)
기기 정상화
전경환
조심히 들어가세요</t>
  </si>
  <si>
    <t>- WOWCARD1 (카드방출기1)
- 52664430255957230820
- CARD_EJECT_ERR 0 [0장 배출후 비정상종료 상태]</t>
  </si>
  <si>
    <t>황진훈
카드방출기2 잔고 : 82 장입니다
익일 오전 중 처리 예정입니다
이상웅
걸린 카드 봉투 새로 교체
카드를 예전 한쪽면 치는 방식으로
1,2 카드 재적재 완료
방출 테스트 이상없이 방출
어드민 모듈화 및 기기 정상화 완료
양쪽 카드 수량 조정 및 수정
(82/66 -&gt; 74/74으로 조정)
어제와 같은 장애 증상</t>
  </si>
  <si>
    <t>김승찬
원격 접속 불가 / LTE OFF
확인 중입니다
전기가 차단된 듯 합니다
점주님께 연락했으나 연락 불가 (문자로 확인 요청 해놓음)
답변 없을 시 출근길 현장 확인 예정입니다
(답변이 없어 출근길 확인 예정 08시~08:30 사이 도착 예정) (편집됨) 
새벽에 전기작업이 있었던 거 같다고 하심 (도착 시 전원 연결이 제대로 안되어 있었음)
전원 on후 기기 정상화 완료
GS25 S9김포공항역점 긴급 연락처 : 010-5471-4899 (점주님 바뀜)</t>
  </si>
  <si>
    <t>김승찬
LTE off / 원격 접속 불가
기기 점검 전환
기기 전원이 내려간 듯 합니다. 확인 가능 하실까요? @김수철 님
김수철
네,10시까지 도착합니다
김승찬
약 20분간 전기 차단이 있었던 거 같습니다
확인해보니 현재 lte는 on 상태나 pc 부팅이 안된 듯 합니다
참고 부탁드립니다.
도착 시 PC 전원 안들어옴.
PC 분해 후 메모리 재장착 중입니다.
김수철
정상복구 되었습니다
김승찬
전기 차단 이슈로 PC 부팅 불가 증상
PC 분해 - 메모리 재장착 (기존 위치 장착 시 처리 불가)
이후 미사용 슬롯 메모리 장착 -&gt; PC 정상 부팅
각 모듈 connect 정상
기기 정상화
처리하느라 고생 많으셨습니다. @김수철 님!!</t>
  </si>
  <si>
    <t>김승찬
원격 접속 불가 / 확인 중입니다.
PC 메인화면에서 멈춰있고 터치 시 작동 안한다고 함 (화면 전환도 안되는 상태)
@김신후 님 우선 출동 부탁드립니다.
도착 예상 시간 확인 후 알려주세요
김신후
11시반쯤 도착 예정입니다.
김승찬
도착하시면 터치, 키보드 입력 되는지 먼저 확인 해주시고 멈춰있으면 PC 재시작 부탁드립니다
김신후
도착시 화면터치, 키보드입력 불가. pc전원 리셋, 정상화</t>
  </si>
  <si>
    <t>김승찬
모듈 에러 -&gt; 정상 전환 완료</t>
  </si>
  <si>
    <t>호텔 그레이스리 서울</t>
  </si>
  <si>
    <t>김승찬
원격 접속 불가 / lte on상태 확인
@조광수 님 출동 부탁드려요
조광수
30분예상합니다.
김승찬
cctv로 화면 확인 시 화면 전환없이 멈춘 상태로 확인됩니다
도착하시면 화면터치 ,키보드 연결 후 조작 되는지 확인 해주시고 멈춰잇으면 pc 재부팅 해주세요
조광수
Pc멈춤 현상으로 키보드 조작이 되지않음&gt;재부팅후 테스트 정상작동확인</t>
  </si>
  <si>
    <t>- NONE 40042 0/0, 0/1, 0/8
- WOWCARDS
- JP(Withdraw)</t>
  </si>
  <si>
    <t>이현경
18,000원 미방출 (Withdraw)
@정은호님 통화 되셨을까요
@옥진수 님 현장 출근길에 처리 가능하실까요
Eunho Jung
아직 고객측 연락 없는 상태입니다.
전화 드려서 앱에 잔액 조정되었을 거라고 안내드리면 될까요?
이현경
전화 안 오셨다면 Withdraw라서 먼저 전화는 안 드리셔도 됩니다.
Eunho Jung
네 아직까지도 전화 없습니다. 오면 업데이트 드리겠습니다.
옥진수
40분 정도 뒤, 도착예정 입니다.
이현경
"40042" 방출 중 EXIT1센서에 매체가 도달하지 못함
이정애
스크린에 '일시적 이용 불가' 메시지 확인
호텔 직원분이 문의주셔서 담당자분 출동 중에 계심을 전해드림
감사합니다.
양진원
@옥진수 상황실 가이드 현장 조치 사항 공유 바랍니다.
옥진수
걸린지페없음. 뒷 오픈. 포트 변경 하였지만, 동일현상 발생. 포트는 COM3에 원 위치함. 카운터에 충전만 가능하다고 안내함. 2시간 뒤, 다른 직원 방문 한다고 안내함. @상황실 @양진원 (편집됨) 
20250901_090501.jpg
20250901_090501.jpg
양진원
2시간 뒤 다른 직원 방문 안내는 누가 결정 한건가요? @이현경 @옥진수 (편집됨) 
해당건 "40042" 에러 코드 발생건에 대해 왜 포트 변경을 진행 했나요?
@이현경 가이드 내역 세부적으로 공유 바랍니다.
이현경
써미트호텔
- D_ID:KD230206000185
- HSCDU2_1 (지폐방출기1)
- ERR_NOT_OPEN connect time out
- 2025-09-01 09:25:39
테스트 모드에서 커넥트 불가 확인
SMPS ON,OFF 했으나 커넥트 불가
COMPORT 변경 진행했으나 커넥트 불가 확인
양진원
@옥진수 일정 진행 하시고 차후에 현장 조치 사항에 대해 @이현경 과 함께 진행 부분에 대해 대면 체크 해주시고, @이현경 현장 조치 불가시 호텔 프런트 안내등 이후 조치 프로세스에 대해 팀 리더 확인 바랍니다. CC: @황진훈 관련 체크 바랍니다.
@유준수 조치 예정
옥진수
고객이 3팀 정도 있었는데, 카운터에서 빠른 처리를 원하셨고, 상황실과 공유 후, 대략적인 시간을 말씀 드린겁니다.
양진원
"40013" GATE가 방출 방향으로 동작 안함
솔레노이드 결합용 걸쇠 미결합 상태
재 고정시 기능 불량
대체 부품 교체
서비스 정상화
현장 조치시 지폐방출기 최초 에러 코드외 복구 불가시 이전 공유건 보드 표시부 에러 코드를 체크 하시기 바랍니다. CC: @상황실 @team_kiosk</t>
  </si>
  <si>
    <t>이현경
씨트롤 접속 불가
NMS : OFF-Line
직원 통화 : 기기 OFF 되었는지 확인해보겠다고 하심
이현경
연락 불 / 다른 직원 재 통화 : 해당 기기 있는 라인 전부 정전 상태.
담당 매니저 와서 처리 후에 연락 준다고 함.
양진원
이후 상황 공유 바랍니다.
이현경
기기 쪽 다 전기가 나간 상태 지속되고 있음
운영팀 관리자 분이 오후에 방문하신다고 하심.
김승찬
담당자와 다시 통화했고 복구까지 시간이 오래 걸릴 것 같다고 합니다 (복잡한 문제로 전달 받음)
처리 완료되는대로 연락 받기로 했습니다
소병학
본사 담당자 통화했는데 지금 본사에서 가고 있고, 일단 저희 기기는 다른 콘센트에 꽂아주시겠다고 합니다.(5시쯤 도착 예정)
김승찬
전원 ON 확인 되었고 서비스 정상화 했습니다.</t>
  </si>
  <si>
    <t>- WOWCARD1 (카드방출기1)
- 41684801258518160920
- CARD_EJECT_ERR 0 [0장 배출후 비정상종료 상태]</t>
  </si>
  <si>
    <t>김승찬
명동 2차 수거 가시는분 처리 부탁드립니다 @조영남 @전성규
전성규
여의도 수거 후 제가 이동하겠습니다.
카드찝힘/반대방향 재적재/방출테스트
한쪽으로 쳐서 모두 재적재/실수량 어드민수정
모듈정상화</t>
  </si>
  <si>
    <t>김승찬
137장입니다.
출동 부탁드립니다 @전성규 님
전성규
20분 내 예상입니다.
TWD1장 걸림 /제거 및 전체 수거
모듈정상화/고객 입수정상확인</t>
  </si>
  <si>
    <t>김승찬
내일 방문 후 용지 교체 부탁드립니다
서상원
네. 익일 방문시 방문하겠습니다.
이현경
@성치훈 님 방문 예정
성치훈
11시10분 도착예정입니다
CU 민락해변점
-센서오류확인, 커넥터 재체결및 모듈업데이트 정상확인
황진훈
치훈님 수고 하셨습니다~!!
영수증 프린터 장애는 일반적으로 용지를 아예 교체 해주시거나,
용지가 너~무 많이 남았다고 판단 되시면 아예 뺐다가 다시 장착 해주시면 대부분 해결이 될겁니다
특이 장애건은 상황실에서 가이드 드릴테니 참고 부탁드립니다.
감사합니다~!</t>
  </si>
  <si>
    <t>- WOWCARD2 (카드방출기2)
- 71695701250959180920
- CARD_EJECT_ERR 0 [0장 배출후 비정상종료 상태]</t>
  </si>
  <si>
    <t>김승찬
1번 방출기 잔고 : 31장
익일 처리 예정입니다.
유남근
@전성규 님 금일 방문 예정입니다. @이현경
전성규
찝힌카드 반대로 재적재/전체 한쪽면으로 쳐서 재적재
방출테스트/실수량 어드민 조정/모듈정상화 완료</t>
  </si>
  <si>
    <t>이현경
씨트롤 접속 가능 &gt; 불가
TMS 비정상
기기상태 : 점검 전환
TMS 접속 불가 확인
LTE 재부팅 - TMS 신호 정상 확인되나 씨트롤 접속 - 블랙 아웃
유남근
@이상웅 님 방문 예정입니다.
이현경
모니터링 중
씨트롤 접속은 되나 메인 배너에서 화면 전환의 속도가 느린 상태
화면 블랙 / 자동 Client 접속 해제됨
양진원
@이상웅 일정 진행 하세요. @이현경 해당건 조치 완료 후 공유 하겠습니다. 모니터링 불필요
양진원
SKB 이창하 매니저 : SKB msoc &amp; 대신네트웍스 엔지니어간 접수 처리 이슈건 전달
대신네트웍스 박민수 과장 : 현장 엔지니어 일정 신속 지원 분석 요청 리셋전 체크 필요건(SKT 회선 감도 현장 엔지니어 방문 일정과 무관 당사 서비스 장애 처리 지연 불가 이슈 부분 전달)
1시간 30분내 추가 대기 불가로 우선 일정 요청
@표석범 관련 사항 메일 기록용 정리 우선 발송 하세요.
양진원
현 업로드 속도 이슈로 일반 거래시 UI 이미지 처리가 다소 느린 부분외 정상 거래는 가능한 상태로 seetrol 원격시 화면 전송이 느린 상태임
대신네트웍스와 skt 회선 이슈로 예상되나 위 특정 로드 이슈가(down /up) 장비로 예상 되지는 않지만 대체 장비 준비 30분 ~ 40분내 도착 후 점검 예정임
양진원
대신네트웍스 엔지니어 현장 방문
단말기 사전 로그 분석시 회선 감도 이슈 동일
최초 당사 서버 구간 nerwork 이슈 알람 발생 상황실 seetrol 접속 불가 TMS 단말기 리셋 진행
현장 엔지니어 리셋시 동일 Band 1 변경 없음
skt 회선 점검 요청시 통상 당일 방문 되지 않음 전달
H/W cold 리부팅 진행 요청
회선 체크시 Band 3 변경 확인 업로도 속도 정상화
해당 단말기 Band 스태틱 설정 불가 관련 기술적 검토 요청(회선 이슈시 현장 전원 리셋 처리 부분은 운영 이슈임을 전달)
seetrol 정상 접속 확인</t>
  </si>
  <si>
    <t>김승찬
원격 접속 불가 / LTE OFF
전기가 또 차단된 듯 합니다
자정 영업 종료로 오전 중 확인 해보겠습니다.
양진원
@이현경 전일 18시 50분 최초 전원 인입시 발생건 공유
&lt;Automatic Repair&gt;
Your PC did not start correctly
Restart Advanced option 화면 출력건 &lt; 비정상 종료로 인한 이후 복구 화면 발생건
화면 터치 불가(OS 미실행 상태로 터치 불가 키보드 컨트롤 필요)
상태로 전원 플러그 분리 &lt; 잔류 전원 제거 유휴 시간 보장(여권인식기 err 발생시 현장 출동 필요 감안) &lt; 전원 플러그 재연결
진행된 부분 참조 바랍니다. CC: @상황실
이현경
직원 통화
어제 새로 연결한 쪽은 퇴근 시 전원 부 내리고 가는 곳으로 전달받음.
상시 전원 사용 필요에 대해 안내했으나 다시 한번 체크 필요 @소병학 님
전원 연결 - 정상화 완료
원요한
기둥쪽 전원이 불량이라 수리 예정이며 그전까지 사용하도록 다른 선을 빼주셨습니다. 따로 뺀 선은 끄지 않겠다고 하셔서 금일 종료 후 꺼지는지 모니터링 해보면 될 것 같습니다.</t>
  </si>
  <si>
    <t>- WOWCARD1 (카드방출기1)
- 202509021004129100391
- CARD_EJECT_ERR 0 [0장 배출후 비정상종료 상태]</t>
  </si>
  <si>
    <t>이현경
카드방출기2 잔고 : 31장
@이상웅 님 처리 부탁드립니다
이상웅
네
걸린 카드 봉투 새로 교체
카드를 예전 한쪽면 치는 방식으로
1,2 카드 재 적재 완료
방출 테스트 이상없이 방출
어드민 모듈화 및 기기 정상화 완료
양쪽 카드 수량 조정 및 수정
(32/30 -&gt; 31/31으로 조정)</t>
  </si>
  <si>
    <t>- NONE 40064 0/2, 0/0, 0/0
- WOWCARDS
- JP(Withdraw)</t>
  </si>
  <si>
    <t>이현경
10만원 (Withdraw) 입니다.
@고아령 님 통화되신 거 있으실까요
@김수철 님 출동 부탁드립니다.
고아령
연락없습니다!
김수철
지금 서귀포구역 보충중이라 1시간 30분쯤후
도착합니다.
걸린지폐 없습니다
방출테스트완료
정상복구 되었습니다</t>
  </si>
  <si>
    <t>파라다이스시티카지노 MA(매입)</t>
  </si>
  <si>
    <t>- ERR_UNKOWN_CAUSE 40032 2/2, 3/3, 1/8
- CASINOCS
- JP</t>
  </si>
  <si>
    <t>전경환
15:30
이현경
7천원 미방출
@고아령님 통화되신 거 있으실까요
고아령
연락 없었습니다, 전화 안받습니다
전경환
테스트, 정상화</t>
  </si>
  <si>
    <t>김승찬
스캔 정상 / 정상 거래 중</t>
  </si>
  <si>
    <t>- WOWCARD1 (카드방출기1)
- C20250902151935419671
- CARD_EJECT_ERR 0 [0장 배출후 비정상종료 상태]</t>
  </si>
  <si>
    <t>전경환
잔고 수정, 테스트, 정상화</t>
  </si>
  <si>
    <t>- ERR_JAM 40052 5/5, 2/2, 3/6
- CASINOCS
- JP</t>
  </si>
  <si>
    <t>김승찬
@이영자 님 3천원 미방출입니다
@전경환 님 출동 가능 하실까요
이영자
연락 없고 전화 안받습니다.
전경환
바로 갑니다
김승찬
13시07분 40032 : 방출 중 EXIT1 센서에 매체 잔류
17시57분 40052 : 방출 중 EXIT1 센서에 잘못된 매체 진입
경환님. 도착 하시면 EXIT센서 분리 후 클리닝도 부탁드려요~~ (편집됨) 
전경환
공구 챙겨서 갑니다
센서류 청소, 내부 분진 제거, 테스트 7장 10회</t>
  </si>
  <si>
    <t>- WOWCARD1 (카드방출기1)
- 03703802256822190920
- CARD_EJECT_ERR 0 [0장 배출후 비정상종료 상태]</t>
  </si>
  <si>
    <t>김승찬
2번 방출기 잔고 : 23장
익일 처리 하겠습니다.
황진훈
@홍사민님 처리 예정 입니다
홍사민
카드 재배치
모듈정상화
테스트 이상 없음</t>
  </si>
  <si>
    <t>- ERR_JAM 40052 1/1, 2/4, 0/1
- WOWCARDS
- JP</t>
  </si>
  <si>
    <t>이현경
21,000원 미방출
@김슬기님 채널톡 인입 있었을까요
@박기성님 현장 출근시 우선 처리 요청드립니다.
"40052" 방출 중 EXIT1센서에 잘못된 매체 진입
김슬기
인입 없었습니다 전화 시도중입니다
이현경
새벽 1시 발생 건이라서 현장 떠나셨을겁니다
:울음을_참는_얼굴:
김슬기
시간을 이제 확인했네요. 호텔 직원분이랑 통화했습니다. 오전중 확인 전화 주신다고 하셨다고 합니다
1만원권 2장, 천원권 1장으로 금액 총 21,000원 맞나요?
박기성
조치 완료.
만원 카세트내 지폐걸림 제거.
만원권 실계수 183, 어드민 184
미방출금 어드민 조정0/-2/-1 21,000원 프론트 전달.
계수 차이 어드민 조정 0/-1/0
방출 테스트 이상무.
프론트에 영수증 촬영 가능시 문자 전달 부탁.
이현경
기성님 현장 확인 : 고객님 409호 투숙객
직원이 장애 처리 시 미방출금 언급 - 프런트 전달 완료
@일본어cs 고객님 연락 오시면 참고해서 안내 부탁드립니다.
양진원
현장 처리 관련 특이건 상황에 따라 실계수 필요건으로 현장 진행은 기성님이 정확히 처리 하셨습니다. 추가로 상황실 손실금액 추적 확인 필요 합니다. CC: @황진훈
호텔 프런트에 해당 고객 IKEDAMEGUMI 21,000원 전달 어드민 0/-2/-1 조정 처리 필요 합니다. 완료
2025-09-03 05:50:59 PC 리부팅시 프로그램 재실행 되면서 지폐방출기 초기화 되었고
21,000원 방출 or reject함 회수 처리 됐을 겁니다.
Exit부 및 벨트에 걸린 지폐 or reject함 확인해 보시고 없다면
CCTV 방출함 방출 여부 체크 요청, 방출 되었는지 확인 필요 합니다. &lt; 카세트부 1만원 걸림건으로 방출된 계수 확인시 차액 1만원 추적 필요(1천원권 계수 불필요건)
이현경
CCTV 확인 : 투숙객분께서 방출함에 있는 1만 원 권 확인 후 프런트 전달
프런트 직원 통화 : 1만 원 권 보관 중으로 회수 필요
미수령금 받으실 고객님 성함 요청으로 전달 완료
양진원
@김선경 프런트 1만원 보관건 회수 후 기기 1만원 보충 +1 처리 예정
김선경
프런트 1만원 회수 후 어드민 +1:  176 =&gt;177
예방정비 및 3권종 카세트 청소 후
1만원권 총 방출 177 매 이상없음</t>
  </si>
  <si>
    <t>이현경
보충시 처리 예정
@김수철 님 확인 후 처리 부탁드립니다.
김수철
네에 알겠습니다
김승찬
수철님 내일 처리 예정이신가요? (긴급 건은 아니긴 합니다)
김수철
네에.내일 오전에 처리예정입니다
정상복구 되었습니다</t>
  </si>
  <si>
    <t>이현경
@박기성 님 파이브 호텔 종로 처리 후 이동 예정
카드리더기 교체 필요 건이나 현재 카드리더기 여분 미보유 / 보충 시 처리 예정
박기성
35분내 예상
박기성
조치 완료.
카드 리더기 케이블 재체결.
고객 정상 사용 확인.
박재홍
카드리더기 교체완료
고객 정상 사용 확인</t>
  </si>
  <si>
    <t>- WOWCARD1 (카드방출기1)
- 02712003253204110920
- CARD_EJECT_ERR 0 [0장 배출후 비정상종료 상태]</t>
  </si>
  <si>
    <t>이현경
카드방출기2 : 30장
익일 현송 시 처리 예정
양진원
@김선경 처리 예정
김선경
카드 끼인것 없음
카드방출기 1,2
카드 재정렬 및 방출테스트 이상없음
정상 전환 완료</t>
  </si>
  <si>
    <t>이현경
방문하실 때 점검 부탁드립니다.
헤드 장착 유무 체크
출력 테스트 진행
CC. @김수철님, @김형석님
김수철
네에 알겠습니다
김형석
넵
김형석
30분후 도착예정입니다
김형석
출력테스트 완료하고 정상복구 되었습니다</t>
  </si>
  <si>
    <t>- NONE 40064 0/2, 0/0, 0/0
- WOWCARDS
- CT(Withdraw)</t>
  </si>
  <si>
    <t>이현경
10만원 (Withdraw)
@김소민 님 통화 되셨을까요
@김수철 님 출동 부탁드립니다.
"40064" 초기화 후 또는 방출 전 REJECT_IN센서에 매체 잔류 - 센서부 클리닝 부탁드립니다
김수철
1시간후 도착합니다
김소민
고객님이 아닌 직원분이 전화를 받으셨는데 기기 사용하신 고객님 누군지 모르시겠다고 하십니다.
황진훈
센서부 정비 후 2~3장씩 여러번 방출 테스트 부탁드립니다
김수철
센서 청소후 방출테스트완료
정상복구 되었습니다</t>
  </si>
  <si>
    <t>- ERR_SENSOR 40091 0/1, 0/4, 0/2
- WOWCARDS
- EN(Withdraw)</t>
  </si>
  <si>
    <t>김승찬
Withdraw 입니다.
출동 부탁드립니다 @이상웅 @권용현 님
권용현
50분 예상입니다
김승찬
40091 - 2번 카세트 장착 안됨
카세트 재장착 해주시고 방출 테스트 부탁드립니다. (편집됨) 
권용현
2번카세트 살짝 빠져있음
카세트 결합 후 테스트 모드 방출테스트 정상
모듈 정상화</t>
  </si>
  <si>
    <t>김승찬
@이우영 님 보충하실때 용지 교체 해주세요.
이우영
네 알겠습니다
영수증교체
정상출력확인 완료</t>
  </si>
  <si>
    <t>- ERR_MORTOR 40030 0/1, 0/0, 0/0, 4/4, 0/0, 0/0
- WOWCARDB
- KO</t>
  </si>
  <si>
    <t>김승찬
@심부경 님 5만원 미방출입니다
출동 부탁드립니다 @조광수 님
조광수
15분뒤 도착입니다.
심부경
고객님 기기앞에서 기다리셨다가 받아가신다고 합니다
010-8157-1404
인상착의 위아래 빨간색 세트
주장 일치 합니다
김승찬
40030 - 방출 중 SCAN_START 센서에 매체 잔류
도착하시면 카세트에서 5만원권 1장 전달 후 장애 처리 해주세요.
어드민 차감 5만원권 -1 / 기기 정상화 해주시면 됩니다.
조광수
고객님께 5만원권 1장 전달&gt;끼인지페 잘펴서 재적재 후 방출테스트&gt;정상작동 확인후 어드민 차감&gt;모듈 정상 업데이트</t>
  </si>
  <si>
    <t>이완청
여권 스캔시 반응이 없어, 재실행 부탁드립니다.
김승찬
근처 기기로 안내 부탁드립니다.
장치 관리자 미인식 이네요
한분 출동 부탁드립니다. @조광수 @김신후
김신후
약 50분 뒤 도착예정
김승찬
여권인식기 에러 전환했습니다.
usb 포트 재결합 후 신분증 인식 테스트 부탁드려요
황진훈
여권스캐너 전원 off 상태
스위치 off/ on , 전원케이블 및 어댑터 재연결 후에도 동일 증상
진원님 처리 예정입니다.
양진원
조치 하도록 하겠습니다.
고객 문의시 21시 이후로 안내 해주세요.
경복궁역
- UISIF (도어센서)
- USBCamera (USB카메라)
- WISESCAN420 (여권인식기)
- ERR_NOT_OPEN
- 2025-09-04 21:57:49
여권인식기 아답터 불량건 교체 정상화
신규 포설(기존 케이블 유지)
키보드 및 USB 장치 인식간 PC 이슈건 조치 후속 조치 예정
@상황실  1세대 매입기 모듈 전원 구성 기기운영팀 현장 가이드시 전면 멀티탭 및 후면 멀티탭 구성에 대해 가이드 필요 익일 공유 하도록 하겠습니다. CC: @team_kiosk</t>
  </si>
  <si>
    <t xml:space="preserve">황진훈
통신 장애 화면
재실행 완료
</t>
  </si>
  <si>
    <t>- ERR_JAM 40052 4/8, 0/1, 0/0, 9/9, 0/0, 0/0
- WOWCARDB
- CN</t>
  </si>
  <si>
    <t>김승찬
@이완청 님 21만원 미방출 입니다
출동 부탁드립니다 @박기성 @김신후
이완청
연락이 아직 없습니다.
김승찬
기기로 연락 부탁드립니다
박기성
40분내 예상
이완청
전화 안 받았습니다.
김승찬
고객은 자리 이탈했습니다.
금액이 커서 연락 올수도 있으니 참고 부탁드리고 가급적 카드 발급 유도 후 잔액 조정 안내해주세요. @이완청 님~
40052 : 방출 중 EXIT1 센서에 잘못된 매체 진입
기기 정상화 / 방출 테스트 부탁드립니다 @박기성 님
박기성
조치 완료.
5만원권 상단 걸림 제거 및 재적재.
방출10장 테스트 이상무.</t>
  </si>
  <si>
    <t>- NONE 40042 1/1, 4/4, 0/0, 0/2, 0/0, 0/0
- CASINOCB
- JP</t>
  </si>
  <si>
    <t>김승찬
@김슬기 님 2천원 미방출입니다
김슬기
통화 시도중입니다
전화 미응답으로 끊겼습니다. 인입 시 내용 업데이트 하겠습니다!
김승찬
출동 가능하실까요? @김수철 @김형석 님
김수철
출동합니다.15분후 도착합니다
김승찬
40042 : 방출 중 EXIT1 센서에 매체가 도달하지 못함
기기 정상화 후 방출 테스트 부탁드립니다.
김수철
걸린지폐제거,모둘정상화.방출테스트완료
정상복구 되었습니다</t>
  </si>
  <si>
    <t>- ERR_MORTOR 40030 1/1, 0/0, 0/7
- WOWCARDS
- JP(Withdraw)</t>
  </si>
  <si>
    <t>김승찬
Withdraw 입니다
@박기성 님 처리 가능하실까요?
김슬기
따로 연락온 내용 없습니다. 인입되면 업데이트 하겠습니다!
박기성
20분내 예상.
김승찬
40030 - 방출 중 SCAN_START 센서에 매체 잔류
심부경
고객님이 아닌 호텔 프론트에서 인입되었습니다.
현재 기기 일시적으로 사용불가한 상태이며 출동 전까지 사용을 일시적으로 막아놓아달라 요청드렸습니다.
일부만 미방출 된것이 아니라 출금시도 할때부터 안됐다, 손님이 가져간 돈은 따로 없다고 말씀 하십니다
김승찬
57,000원 출금 중 5만원은 정상 방출됐고 7천원만 미방출됐습니다.
프런트 직원이 말한 건 장애 상황 이후 같습니다. (지폐방출기 장애 시 출금 시도 안되는 게 맞습니다)
황진훈
장애 발생 시 일부 서비스만 제한이 되기 때문에 기기 전체 사용을 제한하는 조치는 상황실에 문의 후 안내 부탁드립니다~
심부경
넵..!!
박기성
조치 완료.
천원권 방출라인 지폐걸림 제거, 재적재.
방출 테스트10장 2회 이상무.</t>
  </si>
  <si>
    <t>- WOWCARD2 (카드방출기2)
- 58754005254205210920
- CARD_EJECT_ERR 0 [0장 배출후 비정상종료 상태]</t>
  </si>
  <si>
    <t>김승찬
1번 방출기 잔고 22장
익일 처리 예정
유남근
@권용현 님 금일 방문 예정입니다.
권용현
방출기 내 걸린카드 없음, 적재된 카드 봉투 정상
카드 재적재 후 방출테스트 정상방출
모듈정상화
어드민 적재카드 수량 일치 변경없음</t>
  </si>
  <si>
    <t>- WOWCARD2 (카드방출기2)
- 01755105254418210920
- CARD_EJECT_ERR 0 [0장 배출후 비정상종료 상태]</t>
  </si>
  <si>
    <t>김승찬
1번 방출기 잔고 31장
익일 처리 예정
유남근
@전성규 님 금일 방문 예정입니다.
전성규
미방출 카드 확인/반대로재적재/전체 한쪽면으로 쳐서 재적재
방출테스트/실수량 확인 일치/모듈정상화</t>
  </si>
  <si>
    <t>- WOWCARD2 (카드방출기2)
- 46753706256718080920
- CARD_EJECT_ERR 0 [0장 배출후 비정상종료 상태]</t>
  </si>
  <si>
    <r>
      <t xml:space="preserve">황진훈
방출기 1 잔고 : 22장
유남근
@유남근 님 금일 방문 예정입니다.
황진훈
</t>
    </r>
    <r>
      <rPr>
        <u/>
        <sz val="10"/>
        <color rgb="FF1155CC"/>
        <rFont val="Arial"/>
        <family val="2"/>
      </rPr>
      <t>https://wowpass.slack.com/archives/C056QA7UXDJ/p1757137139524509?thread_ts=1757133339.304859&amp;cid=C056QA7UXDJJ</t>
    </r>
  </si>
  <si>
    <t>- ERR_MORTOR 40031 0/0, 1/4, 0/0, 0/0, 0/0, 0/0
- WOWCARDB
- JP(Withdraw)</t>
  </si>
  <si>
    <t>황진훈
3만원 Withdraw
출동 필요 합니다
최재현
10시이후 도착 예정입니다. (편집됨) 
황진훈
40031 : 방출 중 GATE1/2센서에 매체 잔류
최재현
금일 경주이동 기차시간으로 인해 치훈님 장애대응중 입니다.
성치훈
*라마다 앙코르 부산역 /지폐방출기 에러
-지폐방출기 지폐 걸림 체크완료
-정상화 및 모듈업데이트
-테스트 모드 5회이상 정상확인</t>
  </si>
  <si>
    <t>- WOWCARD1 (카드방출기1)
- 32763406251939130920
- CARD_EJECT_ERR 0 [0장 배출후 비정상종료 상태]</t>
  </si>
  <si>
    <t>황진훈
@유남근 님 카드방출기 둘다 이용 불가 상태 입니다
이정애
@황진훈 님, 현재 카드 발급 받지 못하신 고객분과 온콜 상태입니다.
황진훈
카드번호 공유 드릴게요
유남근
50분 정도 걸릴 것 같습니다
황진훈
9710029900005068
0432
296
앱으로 활성화 후 다른 기기에서 재발급 안내해주세요
이정애
@황진훈 님, 이 고객분께서 첫 카드를 잃어버리셨고 지금 발급 받으시려던 게 두 번째 카드인데, 우선 앱 상에서 첫 번째 카드를 일시 정지했습니다.
위의 카드를 조회하니 일본 국적의 남성분으로 보이시는데, 온콜 고객분은 영어 사용하시는 여성분이십니다. 앱 상에서 카드 등록을 드려도 될까요?
황진훈
@강석미님 도움 요청 드려요
강석미
@이정애 님, 활성화 고객이 하신건가요??  문의 주신 분의 여권번호가 뭔가요?
이정애
여권번호 : 122403745
첫 번째 카드도 'Replace Card'를 통해 바꾸신 거고 직접 활성화하셨다고 합니다. (미방출된 카드는 세 번째 카드)
[상황 정리]
강남 아르누보씨티 호텔
카드 발급 중 미방출 에러로 문의
1번 카드 소지하고 계시나 사용 불가 &gt; 2번 카드로 'Replace Card' 진행 &gt; 2번 카드를 버스에서 다시 분실 &gt; 3번 카드로 재발급 도중 미방출
현재 2번 카드 '일시 정지' 상태
담당자분 출동 예상 시간인 50분 대기가 어려우셔서 진훈님께서 주신 9710029900005068 카드 번호를 조회하니 남성분 소지자가 뜨심 (문의 고객은 여성)
해당 카드에 대한 활성화를 어드민에서 진행 가능한지, 재발급을 혹 다른 기기에서 하실 수 있는지 문의드립니다. (현재 우선 통화 종료 - 이메일로 연락드리기로 함) (편집됨) 
황진훈
다른 카드 정보 드리면 될까요? @강석미님
강석미
네, 다른 번호 부탁드립니다.
황진훈
9710029900010522
0432
735
강석미
@이정애 님, 카드 일시정지 해제하시고, 진훈님이 드린 새 카드로 활성화 진행 부탁드립니다.
직접 활성화 해주세요
이정애
@강석미 네! 확인 완료입니다.
강석미
잠시만요
이정애
@강석미 네! 해당 카드 번호도 조회 시 다른 분 정보가 보이는데 상관없이 진행 가능할까요?
강석미
9710029900016537 / 0432 이거는 문제 없을겁니다
이정애
새로운 카드로 등록 및 활성화 완료
Shigematsuharumi@gmail.com
고객 안내 완료
고생 많으셨습니다. 감사합니다! (편집됨) 
유남근
카드 방출기 1 &amp; 2 찍힘 확인
카드 한방향으로 쳐서 재정렬
방출테스트 시 정상 배출 확인
모듈정상화 했습니다</t>
  </si>
  <si>
    <t>황진훈
@조영남님
조영남
아 네.. 주차장이라
약 5분 후 가능합니다 (편집됨) 
황진훈
2025-09-06 14:33:00 정상화 완료</t>
  </si>
  <si>
    <t>착한구두 홍대점</t>
  </si>
  <si>
    <t>이우영
30분뒤 도착예상입니다
황진훈
카드리더기 교체 해주세요
이우영
카드리더기 교체완료
모듈정상화 업데이트 완료
카드 정상인식 확인</t>
  </si>
  <si>
    <t>황진훈
51장 입니다~
@옥진수 @이우영 님
이우영
15분뒤 도착예상입니다
김현지 Hyunji Kim
안녕하세요 현재 해당 호텔 직원께서 이 기기 바로 다시 사용가능한지 문의 주셨는데요, 기다려달라고 전달해드리면 될까요?
황진훈
현재는 카드 출금만 가능합니다
우영님 방문 시 바로 조치 됩니다
이우영
걸린지폐, 적재지폐 전체 제거
녹색불 점등 확인
입수 테스트 이상없음 확인
모듈정상화, 기본테스트 완료</t>
  </si>
  <si>
    <t>(S)퍼니랜드 명동</t>
  </si>
  <si>
    <t>황진훈
매니저분이 외부라 매장에 확인 후 연락 준다고 함
정상화 확인</t>
  </si>
  <si>
    <t>켄싱턴 호텔 여의도</t>
  </si>
  <si>
    <t>- ERR_SENSOR 40092 0/0, 0/2, 0/6
- WOWCARDS
- EN</t>
  </si>
  <si>
    <t>황진훈
전액 미방출 입니다
@이우영님 출동 가능 하실까요?ㅠ
이우영
엠디호텔 보충후 이동하겠습니다
황진훈
40092 : 3번 카세트 장착 안됨
김현지 Hyunji Kim
지금 고객과 통화중에 있습니다!
고객이 와우패스 카드는 안 갖고 계시다고 하네요
83138739 고객여권 번호입니다
고객께서 투숙객이라고 하시네요 혹시 도착 예정시간 알 수 있을까요?
이우영
10시 40분 예상됩니다
김현지 Hyunji Kim
네 프론트에 도착 예정시간 알렸고 프론트에서 고객 방번호 받아서 고객께 전달드릴 수 있다고 했습니다 더 필요한 정보 있을까요?
황진훈
아니요 방번호 알려주시면 전달 드리겠습니다 (편집됨) 
황진훈
@김현지 Hyunji Kim님 방 번호 확인 되셨을까요?
김현지 Hyunji Kim
프론트 측에서 고객 방 번호를 알고 있다고 저희가 가면 고객께 전해드리겠다고 하셔서 끊었고 그 이후다시 방번호 확인을 위해 여러번 전화 시도했는데 계속 부재중이시네요 :땀_흘리는_웃는_얼굴:
황진훈
아~!!알겠습니다~
26,000원 카세트에서 수거 후 어드민 차감(프론트 전달) 부탁드립니다
@이우영님
이우영
3번카세트 재장착
카세트 내부 끼여있는 1천원권 1매발견
지폐에 말라붙은 오염물질 확인되서 제거
(해당 지폐 프런트전달)
천원권 지폐 전체 재적재
방출테스트 1천원권 10장 2회 이상없음 확인
모듈정상화 업데이트, 기본테스트 완료
어드민 차감 0/-2/-6
총액 26,000원 프런트 전달완료</t>
  </si>
  <si>
    <t>황진훈
LTE OFF 상태
점검 모드 전환
익일 오전 확인 필요
황진훈
정상화 확인</t>
  </si>
  <si>
    <t>양진원
모듈 정상 업데이트 정상화</t>
  </si>
  <si>
    <t>- ERR_JAM 40052 5/5, 2/2, 0/0, 2/6, 0/0, 0/0
- CASINOCB
- JP</t>
  </si>
  <si>
    <t>4천 원 미방출
@정은호님 채널톡에 인입된 거 있을까요
@김수철, @김형석님 출동 부탁드립니다.
"40052" 방출 중 EXIT1센서에 잘못된 매체 진입
Eunho Jung
아직 채널톡 인입 없었습니다
김수철
네에 알겠습니다
김수철
걸린지폐제거,모듈정상화,방출테스트완료
정상복구 되었습니다</t>
  </si>
  <si>
    <t>이정애
기기 뒤에 전선이 빠져서 다시 연결하셨으나 조금 불안해보여서 점검 요청해주심
화면, 전화 등 현재 작동은 이상 없음
호텔 직원분 전달 건
이현경
현재 거래 중인 부분으로 모니터링 - 정상 거래 확인
이현경
호텔 직원 통화 : 모니터링 이상무, 정상 사용으로 전달 완료 
이정애
네! 감사합니다 :)
이정애
호텔의 다른 직원분 재전달 건
오전에 문의 주셨던 내용으로 다시 요청
현재 전원이 꺼지기를 반복하고 있어 혹 금일 중 점검이 가능하실지 문의 주심
감사합니다.
이현경
직원 통화 : 고객 사용 중 갑작스러운 전원 꺼짐 확인
돌출되어 있는 선을 건드리면 괜찮다가 다시 반복된다고 함
@서상원 님 현장 확인 예정
서상원
15시10분에 도착예정입니다.
이현경
토요코인 부산중앙역
- D_ID:KD230821000213
- TDR210S (카드리더기)
- ERR_NOT_OPEN
- 2025-09-07 15:43:48
/ 상원님 체크 중
서상원
&lt;기기전원 관련 조치&gt;
-현장방문시 Smps 전원후면 부 / 후면부 전원라인 락킹부분 튀어나와 1회스파크 현상 &gt;기기 off
-정밀드라이버로 락킹될수있도록 틈새 조정후 정상락킹완료 및 전열테이프 마감완료.
-기기on &gt;정상작동 확인
(직원에게 후면부 전원 관련 전달완료입니다) 
&lt;카드리더기 점건건&gt;
-smps off &gt;on (재장착)
-정상화 완료
-카드기본테스트 정장작동</t>
  </si>
  <si>
    <t>- ERR_JAM 40052 0/0, 0/0, 0/0, 0/0, 0/0, 17/20
- WOWCARDB
- KO</t>
  </si>
  <si>
    <t>이현경
VND 3장 미방출
@이정애 님 고객 통화 되셨을까요
"40052" 방출 중 EXIT1센서에 잘못된 매체 진입
이정애
전화 중이나 받지 않으십니다. 대기하겠습니다. 
이현경
12시 30분 정상화 예정
양진원
"40052" 방출 중 EXIT1센서에 잘못된 매체 진입
exit1 센서부 VND 1매 스큐 상태 확인
reject 트레이 VND 3매 IDR 1매 포함 우측 HCDM-10K 각 권종 재적재
VND 어드민 8매 실계수 일치 미조정
모듈 정상 업데이트
고객 문의시 이체 처리 필요 합니다.(필요시 직접 전달)</t>
  </si>
  <si>
    <t>카카오프렌즈 홍대플래그십 스토어(좌측)</t>
  </si>
  <si>
    <t>- WOWCARD1 (카드방출기1)
- 79772607259354150920
- CARD_EJECT_ERR 0 [0장 배출후 비정상종료 상태]</t>
  </si>
  <si>
    <t>이현경
카드방출기2 : 31장
@홍사민 님 현재 홍대 / 이동 예정
홍사민
20분내 도착예정
홍사민
카드 재정렬
모듈정상화
테스트 이상없음</t>
  </si>
  <si>
    <t>- ERR_UNKOWN_CAUSE 40036 0/0, 0/0, 4/25, 0/0, 0/0, 0/0
- CASINOCB
- CN</t>
  </si>
  <si>
    <t>이현경
CNY 21장 미방출
@케일리 님 통화 되셨을까요
@김수철 님 출동 부탁드립니다.
"40036" 방출 중 3번 카세트 SKEW1/2센서에 매체 잔류
김수철
15분후에 도착합니다
케일리
EM2957533
CHEN SIYI
CNY100 21장 못 받았다고 하십니다. (편집됨) 
이현경
혹시 현장에 지금도 계신 걸까요?
수철님 지금 곧 도착하신다고 하시니 조금 기다려주신다면 직접 전달 가능합니다. (편집됨) 
케일리
지금 기기옆에 대기 중입니다.
여성
오렌지색 + 흰색 상의와 파란색 청바지. (편집됨) 
이현경
CNY -21장 어드민 차감 후 고객 전달 요청
수철님께 개인 메시지로 고객님 사진 전송 완료
김수철
CNY 21장 고객님께 전달
카세트에 걸린지폐제거
모둘정상화
방출테스트완료
정상복구 되었습니다
어드민조정</t>
  </si>
  <si>
    <t>이현경
모듈 업데이트 / 정상화 완료
2차 발생으로 모니터링 하겠습니다
양진원
해당 모니터링은 불필요 합니다.
정상화 후 첫 거래 유무만 체크 하세요.</t>
  </si>
  <si>
    <t>이정애
나인트리 바이 파르나스 서울 동대문점
이정애
금일 00:15 경 일본 고객분이 3만엔을 넣으시고 카드를 발급 받으시려고 했으나 엔화와 카드 모두 나오지 않음
해당 시간대 채널톡 문의 후 조금 전 호텔 직원분 연락처(010-9982-4755)로 전화 주심
고객분이 대기 중이시고 확인 부탁하셨습니다.
감사합니다.
이현경
고객님 정보 부탁드립니다
이정애
여권 번호 : MV0541327
여성 고객 
이현경
확인 후, 내용 공유드리겠습니다.
3만 엔 투입 후 카드 활성화 도중 네트워크 장애 확인
카드 신규 발급받으시면 잔액 조정해 드리겠습니다.
ORDER_RATE : 926.52
잔액 조정 예정 금액 : 9.2652 X 30,000 = 277,956원
이정애
나인트리 바이 파르나스 서울 동대문
일본 여성 고객분 MV0541327
금액 투입 후 카드 활성화 도중 네트워크 장애 확인
카드 신규 발급 후 잔액 조정 예정
@정은호 님, 기기 전화로 전화 주시기로 하셨습니다. 감사합니다. (편집됨) 
Eunho Jung
신규발급 완료하셨습니다. 곧 잔액 조정 드린다고 안내 후, 응대 종료입니다. (편집됨) 
이정애
감사합니다!
이현경
2025-09-08 06:27:46 잔액 조정 완료</t>
  </si>
  <si>
    <t>- ERR_JAM 40052 0/0, 1/1, 0/5
- WOWCARDS
- EN</t>
  </si>
  <si>
    <t>이현경
5천원 미방출
@이정애님 고객 통화 되었을까요
"40052" 방출 중 EXIT1센서에 잘못된 매체 진입
이정애
고객분 온콜 상태
미수령 5,000원 확인 완료
카드 발급 권장드리고 진행 중
양진원
@김선경 처리 예정
이정애
여권 번호 : A47092353
9430 4999 0996 2545
카드 잔액으로 5,000원 조정드리기로 함
앱 내 카드 등록 및 상담 기능 전달 완료
이동하셔야 해서 우선 통화 종료
감사합니다.
이현경
2025-09-08 09:02:35 잔액 조정 완료
양진원
@김선경 위건 본인 멘션 부분 확인 여부 어떻게 됐죠? 미인지 확인 @이현경 위건 현장 기기 정상화 처리 여부 팔로잉 어떻게 됐죠? (편집됨) 
해당건 소통에 오류가 있었습니다. 16시 30분 정상화 하도록 하겠습니다.
장기 처리 지연건으로 우선 조치 하겠습니다.
"40052" 방출 중 EXIT1센서에 잘못된 매체 진입
exit1 센서부 1천원 2매 더블 노트 상태 확인 1천원권 하단부 스큐 상태 획인
각 권종 재적재
각 권종 5매 정상 방출 확인 어드민 미조정
모듈 정상 업데이트
점주분 장애 발생 관련 문의 지연시 연락 요청에 대해 오늘 15시 전화 주신것으로 확인 이 부분 내일 추가 논의 예정
해당건 현장 기기 서비스 정상화 전체 처리 완료 종결 합니다.</t>
  </si>
  <si>
    <t>이현경
씨트롤 접속 불가
LTE OFF-Line
기기상태 : 점검 전환
이현경
금일 9/8일 휴무 확인 / 내부 확인 불가 - 상원님 확인
이현경
씨트롤 접속 확인
정상화 완료</t>
  </si>
  <si>
    <t>GS25 자갈치점</t>
  </si>
  <si>
    <t>서상원
10분이내로 도착예정입니다.
서상원
-Smps off&gt;on (커넥터 재장착)
-정상화 완료
-카드리더기 테스트모드 정상작동
-기본테스트 이상무</t>
  </si>
  <si>
    <t>- NONE 40042 0/0, 0/1, 0/0
- WOWCARDS
- JP(Withdraw)</t>
  </si>
  <si>
    <t>이현경
1만 원 (Withdraw)입니다.
@정은호 님 고객님 전화 오신 거 있을까요
@전성규님 출동 부탁드립니다.
"40042" 방출 중 EXIT1센서에 매체가 도달하지 못함
Eunho Jung
고객 전화 없었습니다
전성규
30분내 도착예정
이현경
소테츠 스프라지르 동대문
- D_ID:KD221114000178
- HSCDU2_1 (지폐방출기1)
- ERR_NOT_OPEN connect time out
- 2025-09-08 14:25:24
전성규
확인부탁드립니다.
이현경
"40013" GATE가 방출 방향으로 동작 안함
솔레노이드 정상 장착 되어있는지 확인 부탁드립니다.
전성규
해당부품 손상으로 테스트모드 컴포트 커넥트불가입니다.
양진원
일정 진행 하세요.
출발 했습니다. 35분 후 도착 예상 됩니다. 고객 문의시 16시 &gt; 17시 안내 해주세요. (편집됨) 
(S)CU안암학사점 처리 지연건 우선 처리로 정상화 예상 시간 17시 30분으로 수정 합니다.
솔레노이드 결합용 걸쇠 파손건 고정시 기능 불량
대체 부품 교체
모듈 정상 업데이트 정상화
각 권종 5매 정상 방출 확인
서비스 정상화</t>
  </si>
  <si>
    <t>베이하운드(부산영도)</t>
  </si>
  <si>
    <t>이현경
씨트롤 접속 불가
직원 통화 : 30분 동안 전기 점검 예정 - 추후 전기 점검 진행할 경우 미리 전달 요청드림.
기기 상태 : 점검 전환
이현경
정상화 완료</t>
  </si>
  <si>
    <t>- ERR_UNKOWN_CAUSE 40032 2/2, 3/3, 0/6
- WOWCARDS
- KO</t>
  </si>
  <si>
    <t>이현경
6천원 미방출
@이정애 님 통화 되셨을까요
@조광수 님 출동 부탁드립니다.
"40032" 방출 중 EXIT1센서에 매체 잔류
:흰색_확인_표시: 현재 광수님 현장에 있는 것으로 확인 
이정애
고객분 통화 완료
미수령 금액 6,000원 확인 완료
대기가 어려우셔서 한국 계좌 알려주심
농협 352 0777 4658 93 (이동윤님)
연락처 : 010-2469-7249
감사합니다.
이현경
6천 원 이체 완료
조광수
걸리지폐 재적재후 테스트완료&gt;정상작동확인&gt;모듈 정상 업데이트</t>
  </si>
  <si>
    <t>김승찬
입수량 : 230장
출동 부탁드립니다 @홍사민 님
홍사민
35분정도 예상됩니다
이영자
환전 이용 희망 고객님께서 전화 인입, 사민님 도착 시간 안내 했습니다.
홍사민
걸림지폐 제거및 수거
모듈정상화
고객님 사용 이상여부 이상없음 확인</t>
  </si>
  <si>
    <t>- WOWCARD1 (카드방출기1)
- 28792508257806190920
- CARD_EJECT_ERR 0 [0장 배출후 비정상종료 상태]</t>
  </si>
  <si>
    <t>김승찬
2번 방출기 잔고 : 20장
@이상웅 님 복귀길 처리 가능하실까요?
이상웅
네
걸린 카드 봉투 새로 교체
카드를 예전 한쪽면 치는 방식으로
1,2 카드 재 적재 완료
방출 테스트 이상없이 방출
어드민 모듈화 및 기기 정상화 완료
양쪽 카드 수량 조정 및 수정
(22/19 -&gt; 21/20으로 조정)</t>
  </si>
  <si>
    <t>- ERR_JAM 40052 7/7, 3/3, 3/6
- WOWCARDS
- CT</t>
  </si>
  <si>
    <t>김승찬
3천원 미방출입니다 @케일리 님
케일리
전화 안 받습니다.
김승찬
23시05분 전후 상원님 처리예정입니다
"40052" 방출 중 EXIT1센서에 잘못된 매체 진입 (편집됨) 
서상원
-상단벨트 krw 1,000 2장 및 카세트내부 걸림(지폐상태양호 및 재적재)
-정상화완료
-방출테스트 2회 정상방출
-기본테스트 이상무
김승찬
늦은 시간 고생많으셨어요!!</t>
  </si>
  <si>
    <t>이현경
씨트롤 접속 확인 / 화면 화이트 아웃
이현경
씨트롤 정상 접속 및 불량 반복
TMS 정상 접속 및 불량 반복.
LTE 장치 재부팅 했으나 동일 증상
PC 재부팅 했으나 동일 증상
@표석범님 SKB 신호 관련 확인 요청드림
양진원
@상황실 관련 전달 했는데 팀내 공유가 안되는데 승찬님 SKB msoc 우선 연락 체크 요청건 (편집됨) 
석범님은 관제에서 이슈시 콜 수신 대상이지 상황실에서 요청 대상이 아닙니다. 네트워크 장애시 상황실 이후 조치 사항 가이드 하겠습니다.
양진원
@서상원 통화 끝나면 연락 주세요 (편집됨) 
양진원
상원님 SKT망 사용중 인원이 몰렸을때 SKT 기지국간 통신 딜레이 동일 발생으로 LG U+망 LTE Router 와 S/W Hub구성품 택배 발송 하도록 하겠습니다.
일단 우측 SKB 단말기를 LG로 교체 진행 하시고, 이후에도 인원이 많을때 회선 이슈 체크 바랍니다.
CC: @서상원
@김승찬 TMS 다운 상원님 LG U+ CNR-L580W 교체 작업 여부 확인 기기 서비스 정상화 여부 체크 SKB MSOC 해당 단말 비관제 상태 요청 진행 필요 합니다.
추가 문의건 기타 필요시 연락 바랍니다. CC: @서상원
SKB 라우터 전원 off시 MSOC 관제로 사전 연락 필요 합니다. 항상 상황실 우선 연락 후 진행 필요 합니다. CC: @서상원 @최재현 @성치훈
아래 내용 확인 필요. config.ini 설정 변경 필요.
skb &gt; lgU+
Config.ini SERVER_MODE=AWS
https://wowpass.slack.com/archives/C056T9KCMEW/p1725493926805519?thread_ts=1725493926.805519&amp;cid=C056T9KCMEW (편집됨) 
@김승찬 메일 내용 참조 CC: @상황실
서상원
-Skb&gt;lg로 교체완료입니다. 승찬님과 통화후 진행 (편집됨) 
양진원
수고 하셨습니다.
김승찬
RSRP 정상 / 원격 접속 시 속도 좋음
config AWS 적용 완료
서비스 정상화
서상원
금요일에 3,100명정도 승객오니 @최재현 님에게 한번더 확인요망예정</t>
  </si>
  <si>
    <t>김승찬
LTE 신호가 안좋은 듯 합니다
모니터링 예정
좌측,우측 둘다 패킷 손실율이 높음.
msoc 담당자에게 엔지니어 방문 일정 최대한 빠르게 잡아달라고 전달했습니다.
현장 방문 일정 나오면 진원님께 연락 드린다고 합니다
현재 ping 정상
시트롤 접속 이상 없습니다.</t>
  </si>
  <si>
    <t>이현경
보충/수거시 처리 예정
이현경
@박재홍 님 카메라 인식이 안됩니다.
USB 포트 재연결 및 테스트 부탁드립니다.
이현경
처리 예상 시간 : 13시 30분
이현경
USB 포토 재연결 테스트 완료 / 정상화 - 박재홍님
박재홍
정상 인식 확인</t>
  </si>
  <si>
    <t>- ERR_PICKUP CASSETTE3 0/0, 0/0, 13/30, 0/0, 0/0, 0/0
- WOWCARDB
- KO</t>
  </si>
  <si>
    <t>이현경
7장 TWD 미방출
@강혁상 님 처리 예정
강혁상
17장 고객전달
어드민차감
기기정상화</t>
  </si>
  <si>
    <t>- ERR_JAM 40052 0/0, 4/4, 0/0, 8/9, 0/0, 0/0
- WOWCARDB
- JP(Withdraw)</t>
  </si>
  <si>
    <t>황진훈
천원 Withdraw 입니다
황진훈
@박재홍 님
이현경
박재홍님 - 신촌역에서 장애 처리 후 이동으로 40분 소요 예상
@고아령 님 혹시 통화 들어온 것 없을까요?
"40052" 방출 중 EXIT1센서에 잘못된 매체 진입
고아령
없습니다!
박재홍
걸린지폐제거,재적재
모듈업데이트
방출테스트 정상확인</t>
  </si>
  <si>
    <t>김승찬
원격 접속 불가 / 확인 중
정상화 완료 (일시적 전기 차단)</t>
  </si>
  <si>
    <t>(옥외형)이마트24성동연무장점</t>
  </si>
  <si>
    <t>이영자
이마트24성동연무장점&gt;충전 시 지폐 투입이  안된다고 합니다.확인 부탁 드립니다.
9710029915921606
김승찬
네 확인해볼께요. 투입 하려는 권종 확인 부탁드려요
이영자
1만엔 여러 지폐 시도 했으나 투입 시 반응이 없는 상항,
엔화로 통화선택했다고 합니다.
김승찬
근처 기기로 안내 부탁드립니다. 확인해 볼께요
이영자
안내했습니다.
김승찬
별다른 오류 로그는 없으나 15:11 마지막 충전 이후 입수 안되고 있는 상태입니다.
한분 출동 부탁드립니다 @윤지홍 @이상웅
윤지홍
약 40분 후 도착예정입니다
김승찬
테스트모드 커넥트 시 ERR_NOT_OPEN
도착 하시면 지폐 인식기 LED 점등 확인 해주시고 ACCEPTOR 재장착 / 입수 테스트 해주시면 됩니다.
모듈도 에러 상태니 정상 전환 해주세요.
윤지홍
모듈 정상 업데이트 , 입수테스트 완료
이용고객 정상이용 확인
김승찬
LED 점등 무슨색이었나요?
윤지홍
빨간색이였습니다
김승찬
수고하셨어요.</t>
  </si>
  <si>
    <t>김승찬
호텔 정전이 있었고 이후 전기 복구 과정서 카드리더기 장애 발생
전원 플러그 재연결 처리로 정상화 완료
9/6 재현님 카드리더기 교체 후 발생 건으로 모니터링 예정</t>
  </si>
  <si>
    <t>- WOWCARD2 (카드방출기2)
- 60813809252741180920
- CARD_EJECT_ERR 0 [0장 배출후 비정상종료 상태]</t>
  </si>
  <si>
    <t>김승찬
1번 방출기 : 32장
익일 처리 예정
이현경
@이상웅 님 보충/수거 시 처리 예정
현장 출발 전 도착 예정 시간 공유 부탁드립니다.
이현경
(14:00) 방문 예정 확인
이상웅
걸린 카드 봉투 새로 교체
카드를 예전 한쪽면 치는 방식으로
1,2 카드 재 적재 완료
방출 테스트 이상없이 방출
어드민 모듈화 및 기기 정상화 완료
양쪽 카드 수량 조정 및 수정
(29/32 -&gt; 30/31으로 조정</t>
  </si>
  <si>
    <t>이현경
씨트롤 접속 불가
NMS 온라인 상태 확인
06:59분 전 재 확인 예정
기기 상태 : 점검 전환
이현경
정상화 완료</t>
  </si>
  <si>
    <t>김승찬
모듈 정상화 완료
테스트 모드 영수증 출력 정상 확인
김승찬
안국역
- D_ID:KD200303000121
- RX830 (영수증프린트)
- 90815809254003190920
- ERR_UNKOWN_CAUSE
- 2025-09-09 19:58:56
영수증 출력 시 알람은 발생하나 영수증 출력은 정상적으로 되고있음.
첫 에러 알람 - 모듈 에러
이후 에러 알람 - 모듈 정상
모니터링 예정
김승찬
영수증 출력되면서 에러 알람 지속 발생하여 com port 변경 했습니다. (com 4 -&gt; com 49)
내일 오전 보충/수거 시 점검 요청하겠습니다.
이현경
@김신후 님 보충/수거 시 처리 예정
현장 출발 전 도착 예정 시간 공유 부탁드립니다.
현장 방문 시 처리 후 포트 변경 후(원복), 정상화 필요
양진원
@황진훈 1세대 키오스크 포트 변경 처리시 상황실에서 기기운영팀 가이드 가능 한지 정확히 확인 바랍니다. 후면 serial Port 1세대 PC 기준
황진훈
가이드는 제가 해도 될거 같은데 컴포트 변경해서 해결이 가능한지는 가이드 부탁드립니다
양진원
어드민 포트 변경건 원복의건 내용 확인 했습니다.
추가로 물리 포트 변경시 해결은 가능 합니다.
단 해당 증상은 1세대 pc internal/ external serial port 전체 포함 특정 포트 연결 설정시 충돌 및 데이터 신호 오류에 의한 문제로 포트 변경 후 정상화 여부 체크 이후 모니터링 필요 합니다.
주요 변수는 해당 포트 변경시 현 PCI.E 확장 카드 4Port 장착 상태로 다른 임의 모듈의 포트와 교차 테스트등이 필요한데, 이부부 진행에 있어 기기운영팀 현장 조치에 대해 소통 필요 합니다.
김신후
10시 50분 도착 예정입니다.
김신후
컴포트 com49 &gt; com4 변경, 출력 테스트, 정상화
영수증 용지교체, 출력 테스트, 고객 실거래 시 정상 출력 확인.</t>
  </si>
  <si>
    <t>김승찬
LTE ON 상태 / PC 쪽 이슈 같습니다.
출동 필요합니다. @이상웅 @윤지홍 님
이상웅
제가갈게요 도착 25분
김승찬
네 도착하시면 연락 주세요.
이상웅
스위치 커버가 부러졌응
김승찬
기술지원팀 처리 예정입니다
@유준수 님 도착 예정 시간 확인 부탁드립니다
유준수
40분 소요예정
도착 시 pc화면 깨짐 멈춤
1세대 pc 대체품 재 교체 진행
포트 정상연결
EP 763 이지카드 연결 결제테스트 완료
씨트롤 원격정상
기기정상화 완료</t>
  </si>
  <si>
    <t>이현경
카드리더기 교체예정
@박기성님 현장 출근 시 우선 처리 요청 드립니다
박기성
조치 완료.
카드 리더기 케이블 재체결.
테스트 이상무.
이현경
@최성율 님 보충/수거 시에 카드리더기 교체 부탁드립니다.
최성율
카드리더기 교체완료
테스트 이상무</t>
  </si>
  <si>
    <t>문유빈
[쁨글로벌의원 부산점 여권인식이 안되신다고 합니다. 점검요청 부탁드립니다]
황진훈
쁨글로벌의원 부산점
- D_ID:KD250107000421
- WISESCAN420 (여권인식기)
- ERR_NOT_OPEN
- 2025-09-10 10:40:18
@서상원 님
서상원
금일 1인근무라 12:30분전에 점검예정입니다.
문유빈
감사합니다
이현경
여권 인식기 교체 예정
현재 모듈 에러 상태
서상원
-여권인식기 신품 / USB 케이블 교체
-교체후에도 정상화 불가
-기술지원/상황실 파악중
양진원
wisescan420 &amp; USB cable H/W 교체 후 동일 기타 장치 인식
해당 제품 OS 기존 USB 드라이버 PNP 인식 장치로 아래 조치 진행시 해결 불가
상원님 재방문 USB Port 재변경 OS rebooting 최종 1회 테스트 후 아크로니스 OS 복구 처리 필요 합니다.
USB 카메라는 정상 인식된 상태로 연결 분리 후 연결된 모든 USB 단자 모두 우선 분리 진행 하시고 각 Port 변경 진행 해보세요(USB 카메라 Port에 우선 연결 확인) (편집됨) 
서상원
-Usb카메라 Port 변경후 동일증상
-상황실과 통화후 OS재설치 완료
-로그백업 및 테스트모드 정상작동
-기본테스트 및 정상화 완료</t>
  </si>
  <si>
    <t>- WOWCARD2 (카드방출기2)
- 07825910250131100920
- CARD_EJECT_ERR 0 [0장 배출후 비정상종료 상태]</t>
  </si>
  <si>
    <t>이현경
다음 방문 시 처리 예정
카드방출기1 : 32장
이상웅
신사역 처리하고 가는길이라 처리하겠습니다.
이상웅
걸린 카드 봉투 새로 교체
카드를 예전 한쪽면 치는 방식으로
1,2 카드 재 적재 완료
방출 테스트 이상없이 방출
어드민 모듈화 및 기기 정상화 완료</t>
  </si>
  <si>
    <t>- ERR_PICKUP CASSETTE3 0/0, 0/0, 20/30, 0/0, 0/0, 0/0
- WOWCARDB
- KO</t>
  </si>
  <si>
    <t>양진원
어드민 TWD -10 전달 
모듈 정상 업데이트 
재적재 정상화</t>
  </si>
  <si>
    <t>문유빈
[CU중구남대문시장점에서 12시50분경 충전하였으나 미반영 주장] (편집됨) 
이현경
(S)CU중구남대문시장점
- 기기ID:KD250812000619
- 서비스:Card Topup
- 금액:250
- 선택통화:EUR
- 선택언어:EN
- Network Error
- /v2/wowCardReceiptTx
로그 확인 후, 내용 공유 드리겠습니다!
문유빈
770989210
9710029801068876
lanskaiamila@gmail.com
https://desk.channel.io/wowpass/user-chats/Clover116-68c0f6680f85029300ce
250유로입니다
이현경
충전 도중 네트워크 장애 확인
[INFO] ORDER_RATE : 1598.64
1598.64 * 250EURO = 399,660원 잔액 조정 예정
문유빈
감사합니다!
이현경
2025-09-10 13:31:49 잔액 조정 완료</t>
  </si>
  <si>
    <t>롯데시티호텔 대전</t>
  </si>
  <si>
    <t>황진훈
LTE OFF
호텔 확인 예정입니다
황진훈
호텔 일부 정전으로 1430분 이내 복구 예정이라고 합니다 (편집됨) 
황진훈
정상화 확인</t>
  </si>
  <si>
    <t>김형진
지금 카드 발급 과정에서 오류가 생겨서 돈을 넣었는데 기계가 돈만 먹고 충전이 안됬다고 하는데 카메라 확인 가능 할까요?
발급 과정에서 오류 생겨서 -5000원으로 발급되서 그후에 5만원 넣었는데 발급 할때도 5만원을 넣었다고 합니다
박윤지
@상황실 확인 부탁 드립니다.
이현경
고객님 정보를 부탁드립니다.
김형진
이름이 러시아어인데 여권번호만 보내도 될까요?
이현경
네 여권 번호 부탁드립니다.
김형진
775631535
이름 IASHIA ANNA입니다!
김승찬
5만원을 2번 넣으셨단거죠?
김형진
발급할때 5만원 넣고 충전안된상태로 -5000원으로 발급 후 5만원 충전한 상황입니다
카드 발급 할때 넣은 5만원이 다시 나왔는지 아니면 들어갔는데 -5000원으로 발급 된건지 확인이 필요합니다!
김승찬
네 5만원 입수 후 미반영 확인됐고 5만원 잔액 조정 바로 해드리겠습니다.
김형진
네 감사합니다!
김승찬
조정 완료했습니다.</t>
  </si>
  <si>
    <t>김승찬
경환님 오후 반차라 내일 오전 중 처리 하겠습니다
전경환
20:00
완료입니다</t>
  </si>
  <si>
    <t>- ERR_JAM 40052 1/1, 4/4, 1/2
- WOWCARDS
- KO(Withdraw)</t>
  </si>
  <si>
    <t>김승찬
1천원 Withdraw 입니다.
@윤지홍 님 출동 부탁드립니다ㅜ
윤지홍
40분후 도착 입니다
김승찬
40052 : 방출 중 EXIT1 센서에 잘못된 매체 진입
윤지홍
걸린지폐제거 및 재적재, 테스트 정상방출 확인 , 모듈 정상 업데이트</t>
  </si>
  <si>
    <t>(S)엠플레이그라운드 성수점</t>
  </si>
  <si>
    <t>김승찬
입수량 : 334장
지홍님 처리 예정입니다.
윤지홍
21:30 도착예정입니다
걸린지폐제거 모듈 정상화, 고객 정상 이용 확인</t>
  </si>
  <si>
    <t>김승찬
초기 메인화면에서 화면 멈춰있음
@윤지홍 님 출동 필요합니다
윤지홍
약 40분후 도착예정입니다
김승찬
도착 당시 상태 공유해주시고 화면 터치, 키보드 입력 확인 후 PC 재부팅 해주세요.
윤지홍
화면터치, 키보드 이용되지않아 pc재시작 후 정상 작동, 고객 이용 확인</t>
  </si>
  <si>
    <t>- EP763 (KICC 동글)
- Time Out !</t>
  </si>
  <si>
    <t>이현경
EP763 포트 재연결 / 프로그램 체크 예정
테스트 웹 결제 / 실 승인 테스트 예정
@박기성 님 현장 출근시 요청 드립니다.
이현경
08:30분 도착 예정 확인
이현경
EP763 포트 재연결 - 박기성님
프로그램 무결성 체크 완료
실 승인 테스트 완료</t>
  </si>
  <si>
    <t>문유빈
혹시 재부팅 가능할까요? 지금 고객님이 사용하시고 싶은데 안되신다고 합니다
이현경
현재 화면 정상 송출로 확인되나 재부팅 하겠습니다!
문유빈
화면을 터치하면 아직도 먹통이라고 하십니다ㅠㅠ
이현경
씨트롤 상에서 터치는 정상적으로 확인됩니다.
우선 재부팅 하겠습니다
유빈님 다시 한 번 해봐달라고 해주시겠어요?
문유빈
자꾸 안되신다고 하는데 이분이 못하시는지 기기가 문제인지 모호합니다ㅠㅠ 아예 메뉴가 안눌러지다고만 하셔서요ㅠㅠ
이현경
직원 통화 : 터치 정상 유무 확인 요청 상태
이현경
직원 통화 : 터치 불가
※ 처리결과
프런트 요청으로 전원 재부팅하여 잔류 전원 제거 후 복구 - 정상화 완료
장치 관리자 - 장치 인식 정상 확인
직원 재 통화 : 터치 정상 인식 확인</t>
  </si>
  <si>
    <t>- ERR_JAM 40052 0/0, 3/3, 1/7
- WOWCARDS
- CN</t>
  </si>
  <si>
    <t>이현경
6천원 미방출
@유혜군 님 고객님 연락 있었을까요
@이상웅 님 출동 부탁드립니다.
"40052" 방출 중 EXIT1센서에 잘못된 매체 진입
유혜군
고객이 연락이 없어서 호텔 직원이 어떤 고객이 기계를 사용하는지 모른다고 합니다.
이상웅
네
이상웅
밸트에 걸린 지폐 KRW 1000 1장 제거
카세트 지폐 재 정리 및 적재
방출 테스트 이상없이 정상방출
어드민 모듈화 및 기기 정상화 완료
지폐 불량 의심 KRW 1000 5장 회수</t>
  </si>
  <si>
    <t>이현경
@박기성 님 보충/수거 중 현장 확인
박기성
조치 완료.
포트 변경. 테스트 인식 이상무.
캡처시 화면 깨짐.
20250911_123719.jpg
20250911_123719.jpg
유준수
방문 점검예정 25분소요예정
유준수
USB카메라 전원 재연결
테스트 진행 화면 정상출력확인
20250911_133212.jpg
20250911_133212.jpg
이현경
모듈 에러 :앞쪽_화살표: 정상 업데이트 완료</t>
  </si>
  <si>
    <t>김슬기
CU중구남대문시장점 - 충전미반영
https://desk.channel.io/wowpass/user-chats/ローズ364-68c2722b6d2ebb54f65f
TR9505790
9430499602671369
오늘 오후 3시 20분경
엔화 2000엔 충전했는데 기기 반응도 느리고 영수증도 나오지 않았으며 충전 반영되지 않았다고 문의주셨습니다. 지폐 리젝트 가능성도 있어보이는데 이미 자리를 떠나시고 시간도 좀 지난 상태라 확인하지는 못했습니다. 내용 확인 부탁드립니다.
김승찬
통신장애 입니다.
2025-09-11 15:16:15 [INFO] ORDER_RATE : 928.9
18,578원 잔액 조정 완료
김슬기
확인 감사드립니다!</t>
  </si>
  <si>
    <t>- WOWCARD1 (카드방출기1)
- 63840311258055220920
- CARD_EJECT_ERR 0 [0장 배출후 비정상종료 상태]</t>
  </si>
  <si>
    <t>김승찬
2번 방출기 : 28장
익일 처리 예정
박기성
조치 완료.
카드 재적재, 방출 테스트 이상무.
카드 수량 양쪽 맞춤.</t>
  </si>
  <si>
    <t>김승찬
LTE OFF / 전기 차단된듯합니다
영업시간 : 10:30 ~ 20:00
점검 전환 후 오전 중 모니터링 예정입니다 (편집됨) 
전원 ON / 점검 -&gt; 정상 전환 완료</t>
  </si>
  <si>
    <t>고아령
이마트24성동연무장점 / 1만엔권 투입 안됩니다
김승찬
네 확인해보겠습니다.
엔화 선택 하신거죠?
고아령
넵
지금 다시했는데 안된다고합니다
김승찬
근처 기기로 안내 해주세요. 확인 중입니다.
고아령
넵!
김승찬
2025-09-12 13:23:56 [ERROR] [지폐인식기] ERR_NOT_OPEN
@조영남 님 출동 필요합니다.
지금 현장 도착하셨네요.
acceptor led 점등색 확인 해주시고 재장착 -&gt; 입수 확인 부탁드립니다.
동일 장애 발생입니다.
https://wowpass.slack.com/archives/C056QA7UXDJ/p1757401482623609
조영남
3시 전즘 입수함 수거
과정중(빨간불) 입수기기 모두 탈착 후
재장착 3번 이상 반복 후 초록불 들어와서 이동합니다
(계속 빨간 불이라 입수기함 약 3번 정도
탈/장착하고 살아났네요) &gt;고객님 사용 확인. (편집됨) 
황진훈
익일 Acceptor 교체 예정 (편집됨) 
김승찬
현재 지폐 입수 불가로 모듈 에러 전환
금일 Acceptor 교체 예정입니다
김승찬
@이상웅 님 출발하실 때 도착 시간 공유 해주세요
이상웅
1시간 예상됩니다
현장 도착후 Acceptor 불이 빨간불로 되어있음
 새로 Acceptor 교체 및 입수함 재 장착
입수 테스트 이상없이 정상 입수
어드민 모듈화 및 기기 정상화 완료
고객님 정상적으로 입수 하는거 확인완료
기존 Acceptor 기기 안에 보관</t>
  </si>
  <si>
    <t>황진훈
@옥진수님 방문 시 처리 부탁드립니다
옥진수
넵
영수증 용지 교체후, 정상작동 확인</t>
  </si>
  <si>
    <t>정은호
카드 삽입구에 티머니 카드 삽입
현재 빠지지 않는 상태라고 하십니다. 노란색 버튼 눌러도 빠지지 않는 상황입니다. (편집됨) 
황진훈
혹시 기존에 고객과 소통해서 빼 본적 있으실까요?
정은호
아니요 처음입니다! 다만 알려주시면 소통 시도해보겠습니다
황진훈
잠시만요
https://wowpass.slack.com/archives/C056QA7UXDJ/p1710297728864919?thread_ts=1710293058.258269&amp;cid=C056QA7UXDJ
A동인가요? B동인가요?
정은호
채널톡에 현재 A/B표기가 안 되어 있습니다 일단 2층이라고 하십니다
고객분께서 시간이 별로 없으시다고 떠나신다고 하십니다.
현장방문 시간 확인 가능하실까요?
황진훈
확인해보겠습니다
정은호
고객 측에서 다음 예정 때문에 시간이 촉박하다고 하셔서 응대 종료되었습니다. 나중에 되찾으러 오신다고 하십니다.
문의 재인입될 경우 어디로 카드 위치 안내드리면 될까요?
황진훈
A동이네요~
A/B동 있으니 추후에 체크 부탁드립니다
고객 정보가 아무것도 없어서 프론트에서 받아 줄지는 모르겠습니다
@홍사민 @권용현 님 출동 가능하신 분 있으실까요~?
권용현
25분 정도 걸립니다
전성규
동대문4호선 처리 후 이동 예정입니다. 용현님과 통화완료  약 20분 예정입니다.
황진훈
호텔 더 보타닉 세운 명동 (A동 프론트 앞) : 방금 연락 온 곳
호텔 더 보타닉 세운 명동 (B동 로비) : 070-4858-9015
카드리더기 모듈 상태 에러로 전환 하겠습니다
전성규
도착시 카드 제거 상태
모듈정상화 및 테스트 이상없습니다.
(프론트 직원분께서 펜치로  빼셨다고 합니다. 방출함에서 카드잔해발견) (편집됨) 
양진원
호텔측 차후 위와 같이 임의 강제 조치로 카드 리더기 파손시 비용 청구 부분에 내용 전달 필요 합니다. CC: @소병학 @원요한</t>
  </si>
  <si>
    <t>황진훈
51장 입니다
@부산지사
최재현
치훈님 17시이후 도착예정 입니다.
성치훈
-인입지폐 클립 체결로 장애발생
-캐쉬박스 내 지폐제거
-모듈정상화및 정상 테스트 완료</t>
  </si>
  <si>
    <t>황진훈
244장 입니다
@홍사민 님 출동 가능하실까요~?
홍사민
30분 예상됩니다
지폐 걸림 제거및 수거
모듈 카드방출기 에러 확인
카드 재정렬 카드 테스트 이상없음 확인</t>
  </si>
  <si>
    <t>황진훈
정상 화면 입니다</t>
  </si>
  <si>
    <t>홍사민
근처지역 보충후 이동 35분정도 예상 됩니다
:감사합니다:
황진훈
72장입니다
홍사민
지폐걸림 제거및수거
모듈정상화</t>
  </si>
  <si>
    <t>- 지폐방출기 응답 없음
-  EJECT_FINISH 0/0, 0/3, 0/0
- WOWCARDS
- CT(Issued+Withdraw)</t>
  </si>
  <si>
    <t>황진훈
3만원 Withdraw 입니다
정상 방출일수도 있어서 확인해보겠습니다
황진훈
정상 출금 확인 되어 모듈 정상화 및 고객 잔액 차감 (-30,000원) 완료 입니다</t>
  </si>
  <si>
    <t>이현경
씨트롤 접속 불가
NMS ON-Line 상태
기기상태 : 점검 전환
이현경
직원 통화 확인
직원 통화 : 코드 재삽입 요청(잔류 전원 제거 후)
정상화 완료</t>
  </si>
  <si>
    <t>이현경
씨트롤 접속 불가
이현경
NMS - OFF-Line 상태
금일 휴무 확인
기기 상태 : 점검 전환
이현경
금일 08시까지 정전 작업 있다고 함
이현경
씨트롤 접속 확인
정상화 완료</t>
  </si>
  <si>
    <t>- WOWCARD2 (카드방출기2)
- 87890814252726100920
- CARD_EJECT_ERR 0 [0장 배출후 비정상종료 상태]</t>
  </si>
  <si>
    <t>이현경
카드방출기1 : 20장
@유남근 님 보충/수거 시 처리 예정입니다.
유남근
카드 찝힘 확인
한 방향으로 쳐서 재적재 및 어드민 수량 조정
방출테스트 시 정상 배출 확인
모듈정상화 했습니다</t>
  </si>
  <si>
    <t>그래비티 판교</t>
  </si>
  <si>
    <t>이현경
씨트롤 접속 불가
TMS 접속 불가
이정애
호텔 직원분과 온콜 상태
기기 사용 가능 시간 문의주심
감사합니다.
이현경
다른 직원 분과 기기 사용 관련해서 전원 오프된 부분으로 통화 진행 했음.
저에게 직접 연락주시기로 했는데 제가 다시 통화해보겠습니다.
이정애
네! 조금 전 전화주신 분은 남성 직원분이시고 이전 통화 관련하여 확인 완료해주셨습니다. 감사합니다.
이현경
직원 통화 : 키오스크 상태 확인 중, 기기 전기 복구 확인
네트워크 복구 지연으로 씨트롤 접속 지연 / 씨트롤 정상 확인 - 정상화 완료</t>
  </si>
  <si>
    <t>- ERR_JAM 40052 0/0, 1/1, 0/8
- WOWCARDS
- JP</t>
  </si>
  <si>
    <t>이현경
8천원 미방출
@정은호 님 통화 되셨을까요
@윤지홍 님 출동 부탁드립니다
"40052" 방출 중 EXIT1센서에 잘못된 매체 진입
Eunho Jung
2회 통화 시도, 호텔 직원분이 받으셨고 고객분은 자리 떠나신 것 같습니다
윤지홍
30분후 도착 예정입니다
:네:
윤지홍
걸린지폐제거 , 지폐 특이사항없어 재적재 , 테스트 완료, 모듈 정상 업데이트</t>
  </si>
  <si>
    <t>- WOWCARD1 (카드방출기1)
- 202509141029187700514
- CARD_EJECT_ERR 0 [0장 배출후 비정상종료 상태]</t>
  </si>
  <si>
    <t>이현경
카드방출기2 : 31장
@유남근 님 보충/수거 시 처리 부탁드립니다.
유남근
카드 찝힘 확인
한 방향으로 쳐서 재적재 및 좌우 수량 조정
방출테스트 시 정상 배출 확인
모듈정상화 했습니다</t>
  </si>
  <si>
    <t>김소민
L7호텔 명동 기기에서 충전중 화면꺼짐
김소민
500HKD투입후 화면꺼짐
9710029911720309
K06432292 
이현경
확인 후, 내용 공유드리겠습니다.
소민님 지금 온콜 상태이고 고객님 앞에 계실까요? 
김소민
네 맞습니다
이현경
이동 하지말고 앞에 있어달라고 해주세요
답변 하시면 말씀 부탁드립니다
김소민
네
고객님 비행기 시간 때문에 5분안에 해결을 원하십니다.
이현경
지금 기기 앞에 계시는거 맞죠
김소민
네
이현경
재실행 해보겠습니다 잠시만요
김소민
네 알겠습니다.
이현경
투입 이력 확인이 로그에 안되어서 영상 확인이 필요합니다.
김소민
네 전달하겠습니다.
혹시 고객님이 많이 급하신 상황인데 먼저 현장을 떠나고 확인후 잔액반영으로 해도 될가요?
이현경
해당 건은 출동해서 확인이 필요한 부분 / 채널 톡 안내 부탁드립니다.
고객님께는 기기에서 금액 확인되는 즉시 카드에 잔액 반영해드리겠다고 양해 구해주세요!
김소민
네 메일로 연락드리기로 했습니다.
이현경
@윤지홍 님 출동 부탁드립니다~!!!
윤지홍
5분후 도착예정입니다
윤지홍
HKD500 1장 최근입수 확인입니다
이현경
[INFO] ORDER_RATE : 176.41
176.41 * 500HKD = 88,205원
2025-09-14 12:09:07 잔액 조정 완료
@김소민 님 기기에서 500HKD 확인되었고, 잔액 조정해 드렸습니다.
빠르게 해결해 드리고 싶었으나 확인까지 시간이 소요되어 불편 끼쳐드린 점 죄송하다고 함께 메일 전달 부탁드립니다. 감사합니다.
김소민
네 알겠습니다.</t>
  </si>
  <si>
    <t>이현경
입수량 : 202장
@옥진수 님 출동 부탁드립니다~!!
옥진수
30분뒤 도착예정 입니다.
옥진수
*걸린지폐제거. 모듈정상화. 정상작동 확인</t>
  </si>
  <si>
    <t>이현경
씨트롤 정상 접속 확인 / 고객 정상 사용 확인
일시적 장애로 사료
이현경
모니터링 중 고객 여권 스캔 안됨 확인
이현경
장치 관리자 여권인식기 인식 불가
@홍사민 님 출동 예정
USB 케이블 포트 재연결 필요
모듈 에러 전환 상태
이정애
고객분 온콜 상태
이용할 수 없다는 메시지가 화면에 보이시고 터치 인식 불가
확인 부탁드립니다. 감사합니다.
이현경
5분 후에 직원 도착 예정 전달 부탁드립니다
이정애
전달 완료입니다. 글 확인이 늦었습니다, 감사합니다!
이현경
현재 여권 인식기만 사용 불가
와우패스 충전의 경우에는 가능하니 참조 부탁드립니다!
그리고  좀 전에도 고객님 사용 중으로 터치가 안되는 건 아니세요!
이정애
오 ㅠㅠ 터치가 안 되신다고 하셨는데 소통 오해가 있었던 것 같습니다. 확인과 전달 모두 감사합니다!
홍사민
모듈 정상화
테스트시 이상없음
터치시 이상없음
이현경
장치관리자 인식 정상 확인</t>
  </si>
  <si>
    <t>이현경
@홍사민 님 보충/수거 시 처리 예정
모듈 전환 예정 - 고객님들 계속 사용 중으로 전환 못하고 있음
이현경
모듈 에러 전환 완료
홍사민님 조치 후에 모듈 정상화 부탁드립니다
홍사민
영수증 정상화
이현경
모듈 업데이트 - 정상화 완료</t>
  </si>
  <si>
    <t>그랜드 하얏트 제주</t>
  </si>
  <si>
    <t>- ERR_JAM 40052 1/1, 4/4, 6/7
- WOWCARDS
- KO</t>
  </si>
  <si>
    <t>이현경
1천원 미방출
@김현지 Hyunji Kim님 고객 연락 왔을까요
@김수철, @김형석님 두 분 중 가능하신 분 부탁드리며, 예상 시간 공유 부탁드립니다.
"40052" 방출 중 EXIT1센서에 잘못된 매체 진입
김형석
20분후에 도착합니다
김형석
걸린지폐제거
방출테스트완료
정상복구 되었습니다
김현지 Hyunji Kim
확인이 늦어 죄송합니다 고객 연락 없었습니다!</t>
  </si>
  <si>
    <t>이현경
씨트롤 접속 불가
TMS 접속 불가 (RED)
기기상태 : 점검 전환
익일 확인 예정
이현경
모니터링 - 씨트롤 접속 확인
TMS 정상 접속 확인
기기상태 : 정상 전환 - 정상화 완료</t>
  </si>
  <si>
    <t>김승찬
메인 화면에서 PC 홀딩 상태 확인
오전 보충 수거 시 처리 요청 예정
권용현
35분 예상
김승찬
화면 터치 여부, 키보드 입력 확인 해주시고 PC 리부팅 부탁드려요.
권용현
터치 및 키보드 입력안됨
PC 재부팅
정상작동 확인
양진원
@김승찬 이벤트 로그 체크 해보세요.
김승찬
2025-09-15 오전 9:40:46 , 이벤트 ID : 6008‎
2025-‎09-‎15의 오전 5:30:44에서 이전에 예기치 않은 시스템 종료가 있었습니다.
OS 멈추기 직전 로그는 없음
최근 기술지원팀에서 제조사에 전달한 로그랑 동일합니다.
양진원
해당 로그는 강제 리부팅시 발생건으로 그 외 특이 로그 없는 부분으로 확인 별도 모니터링 바랍니다.(추가 발생시 조치 예정)</t>
  </si>
  <si>
    <t>김승찬
건물 내 전기 점검 입니다 (06~08시)
예정된 전기 점검 시 연락 달라고 전달
기기 점검 전환
전원 on / 기기 정상 전환</t>
  </si>
  <si>
    <t>Eunho Jung
TM0735532
8시 25분경 7000엔 카드 충전 시도하셨으나 에러로 인해 잔액 반영되지 않았다고 하십니다.
김승찬
7천엔 입수 확인 / 통신장애입니다.
2025-09-15 08:13:53 [INFO] ORDER_RATE : 928.93
잔액 조정 예정
Eunho Jung
잔액 조정 시간 알 수 있을까요?
김승찬
65,023원 잔액 조정 완료
Eunho Jung
조정 완료 안내 후 응대 종료입니다.</t>
  </si>
  <si>
    <t>- ERR_MORTOR 40031 0/0, 0/0, 0/9
- WOWCARDS
- EN</t>
  </si>
  <si>
    <t>김승찬
9천원 미방출입니다 @이정애 님
이정애
고객분 온콜 상태
9,000원 미수령 확인 완료
부산을 떠나셔야 하는데 혹 출동까지 어느 정도 걸리실지 문의 주심
김승찬
시간이 오래걸릴 듯 합니다
카드 없으신가요?
해당 호텔 선조치금 있습니다.
출동 얼마나 걸리실까요? @서상원 @최재현
이정애
카드 미소지 고객으로 출국 예정
금일 오후 3시 경 짐 때문에 호텔로 복귀 예정
호텔 측 선조치금으로 가능하심을 전달 드림
서상원
13시 도착예정입니다.
이정애
한국인 직원분 통화 중입니다. 선조치금 전달 드리겠습니다.
김승찬
네 13시 도착 예정이니 9천원은 프런트에 맡겨놓도록 하겠습니다
고객에게 프런트에 받아 가시면 된다고 전달 해주세요
이정애
호텔 선조치금 여부에 대해 직원분 확인이 어려우시나 우선 고객분께 미수령 금액 전달 완료
13시 경 담당자분이 프런트에 방문 예정이심을 한번 더 전해 드리고 응대 종료
감사합니다. (편집됨) 
김승찬
40031 : 방출 중 GATE1/2 센서에 매체 잔류
어드민 차감 (0/0/-9) 후 프런트 전달입니다. @서상원님
서상원
-벨트상단 2장 및 카세트내부 하단1장 제거완료.
-정상화 및 방출테스트2회 정상작동
-1차차감 0/0/-9 (프론트 직원에게 전달완료)</t>
  </si>
  <si>
    <t>- ERR_JAM 40052 1/1, 0/4, 0/1
- WOWCARDS
- JP</t>
  </si>
  <si>
    <t>김승찬
41,000원 미방출입니다 @정은호 님
@정은호 님 고객과 연락 되셨나요?
Eunho Jung
별건 전화인입 중입니다
TT7828738
41,000 금액 일치 확인
잔액 조정 부탁드립니다!
김승찬
조정 완료입니다.
Eunho Jung
조정 안내 후 응대 종료입니다. 감사합니다.
양진원
현위치 에서 해당건 가장 가까운 기기운영팀 인원 현재  위치 공유 바랍니다. @team_kiosk
권용현
현재 충무로역입니다
박기성
50분내 예상
양진원
@권용현  @박기성 남은 일정 고려 해당건 처리 하는데 가장 합리적으로 상황실과 소통 후 처리 해주세요.
윤지홍
현재 미미라인이여서 제가 갔다오겠습니다
김승찬
40052 : 방출 중 EXIT1 센서에 잘못된 매체 진입
동역공 보충/수거 후 출동 부탁드립니다 @윤지홍
윤지홍
30분후 도착예정입니다
걸린지폐제거 , 지폐 특이사항 없어 재적재, 모듈 정상 업데이트</t>
  </si>
  <si>
    <t>- ERR_JAM 40052 5/5, 1/1, 4/9
- WOWCARDS
- EN</t>
  </si>
  <si>
    <t>김승찬
5천원 미방출입니다 @이정애 님
이정애
고객분 온콜 상태 응대 종료
5,000원 미수령 확인 완료
김승찬
@홍사민 님 출동 가능하실까요?
홍사민
15분예상 됩니다
이정애
고객분 전달 완료
검정색 상하의 착용하신 여성 고객분
기기 주변에서 기다리시겠다고 합니다. 감사합니다.
김승찬
40052 : 방출 중 EXIT1 센서에 잘못된 매체 진입
어드민 차감 (0/0/-5) 후 5천원 고객 전달
고객 사진은 dm으로 보내드리겠습니다. @홍사민
홍사민
지폐제거후 상태 양호로 재적재
테스트 이상없음
어드민 등록 1,000원 (-5)
근처고객님께 1,000원 5장 전달
모듈정상화
고객사용 이상없음 확인</t>
  </si>
  <si>
    <t>김승찬
익일 처리 예정
김승찬
@최성율 님 방문 하시면 용지 체크 부탁드립니다~
이현경
정상화 완료 - 최성율님
https://wowpass.slack.com/archives/C056QA7UXDJ/p1758005440081939?thread_ts=1757948673.620469&amp;cid=C056QA7UXDJ
최성율
Ak수원 영수증 정상화 완료</t>
  </si>
  <si>
    <t>- WOWCARD2 (카드방출기2)
- 20250915030028700184
- CARD_EJECT_ERR 0 [0장 배출후 비정상종료 상태]</t>
  </si>
  <si>
    <t>김승찬
1번 방출기 : 33장
@전성규 님 처리 부탁드립니다. (편집됨) 
전성규
맨아래 찝힌카드 한쪽방향으로 쳐서 반대로 재적재
카드 전체 수량확인 및 한쪽으로 쳐서 재적재
방출테스트/모듈정상화 완료</t>
  </si>
  <si>
    <t>이현경
41,000원 미방출
@이영자 님 고객 통화 연결되었을까요
@김형석 님 출동 부탁드립니다.
"40052" 방출 중 EXIT1센서에 잘못된 매체 진입
이영자
다른 전화 응대중입니다.
김수철
출동합니다.1시간후 도착합니다
이영자
전화 안받습니다.
이현경
아까 영자님 다른 전화 응대 중일 때 확인 : 호텔 프런트에도 따로 고객님께 연락 온 부분 없다 함.
김수철
교통체증으로 20분가량 지연.6시20분 도착예정
이영자
채널톡,이메일 인입 시 바로 공유 하겠습니다.
김수철
걸린지폐제거 (1만원권 2장)
모둘정상화.방출테스트완료
정상복구 되었습니다
이현경
이름 : TAKAHASHI KOHEI
거래 당시 여권 번호 : TS0180239
현재 와우패스 회원 X
해당 건 금액이 작은 편은 아니라서 고객님께서 연락 올 가능성 있음.
호텔 예치금 처리 가능 안내 - 위 정보 꼭 확인 후, 예치금 처리 안내 / 상황실 전달 필요.
만일 호텔에서 떠났을 경우, 와우패스 카드 개설 후, 잔액 조정 가능 / 참고해서 안내 부탁드립니다. @일본어cs</t>
  </si>
  <si>
    <t>- ERR_MORTOR 40031 1/1, 3/3, 0/6
- WOWCARDS
- CT</t>
  </si>
  <si>
    <t>이현경
 6천원 미방출
@케일리 님 고객 통화 연결되었을까요
@김수철 @김형석 님 출동 부탁드립니다.
"40031" 방출 중 GATE1/2센서에 매체 잔류
김수철
출동합니다.15분후에 도착합니다
케일리
전화 안 받습니다.
김수철
걸린지폐제거 모둘정상화 방출테스트완료
정상복구 되었습니다</t>
  </si>
  <si>
    <t>고아령
명동역(B1) / 2만원 투입 후 화면 멈춤
기기 터치도 안됩니다
김승찬
원격접속이 안됩니다
일단 채널톡 안내해주시고 오늘 중으로 잔액 복원해드리겠습니다
@권용현 님 출동 부탁드립니다
권용현
10분이내 도착
김승찬
PC가 멈춘 듯 합니다
확인 부탁드립니다
(화면 터치, 키보드 입력 확인 후 PC 리부팅) (편집됨) 
@고아령 님 카드번호나 여권번호 확인 되셨을까요?
고아령
TM0434961
9710029916590822
채널톡 안내했습니다!
김승찬
2만원 입수 확인 후 잔액 조정했습니다.
권용현
기기 멈춤, 키보드 입력 안됨
PC재부팅, 기기정상화
고객 정상 거래 확인 완료</t>
  </si>
  <si>
    <t>강정크루즈여객터미널(매입,우측)</t>
  </si>
  <si>
    <t>- ERR_JAM 40052 0/0, 0/0, 3/9
- WOWCARDS
- EN</t>
  </si>
  <si>
    <t>김승찬
6천원 미방출입니다
@문유빈 님~
출동 얼마나 걸리실까요? @제주지사
문유빈
아직 걸려오는 연락은 없습니다
김수철
1시간 20분쯤 걸립니다
김형석
수철님 바빠서 제가 출동합니다 1시간후에 도착합니더
김승찬
40052 : 방출 중 EXIT1 센서에 잘못된 매체 진입
장애 처리 중 도움 필요하시면 연락 주세요.
김형석
걸린지페제거
모듈정상화
방출테스트 완료
정상복구 되었습니다</t>
  </si>
  <si>
    <t>(S)미미라인 명동</t>
  </si>
  <si>
    <t>이현경
(S)미미라인 명동 - 통신 장애 발생
CCTV 영상 확인하니 고객 통화 중으로 확인되는데 해당 고객님일 경우 잔액 조정 완료 안내 부탁드립니다. @일본어cs
https://wowpass.slack.com/archives/C07L09FSVV4/p1758012877321679?thread_ts=1758012460.804089&amp;cid=C07L09FSVV4 (편집됨) 
이현경
2025-09-16 17:46:43 [INFO] ORDER_RATE : 925.4
10,000엔 투입 후 네트워크 장애 발생
잔액 조정 완료: 92,540원
잔액 조정 카드 번호 : 9710029916503452
Eunho Jung
잔액 조정 안내 후 응대 종료했습니다.</t>
  </si>
  <si>
    <t>케일리
김포공항역 우측(통합) / 1000TWD 투입후 현금 미방출 주장.
케일리
366053673
바닥에 떨어진 지폐 없습니다.
이현경
확인 후, 내용 공유드리겠습니다.
케일리
카드 없는 고객입니다.
이현경
2025-09-16 18:11:10 1,000 TWD 투입 후 통신 장애 확인
@박기성 님 10분 내 도착 예정입니다.
혹시 고객님 기다리실 수 있으실까요?
케일리
넵, 고객이 기기 옆에 대기 중입니다.
여성
검은색 원피스 (편집됨) 
박기성
전달 금액 알려주세요.
이현경
캐시박스에서 1,000 TWD 전달 부탁드립니다.
통신 장애로 인한 입수 이력 X
어드민 조정 필요 없음
박기성
고객 전달 완료.
환전 완료.
황진훈
로그 상 정상 카운트 되었고, 통신 장애라 어드민에만 반영 안된 케이스 입니다.
내일 보충/수거 시 어드민과 실물 차이가 있을 겁니다.
상세 내용 @최성율 님 전달하겠습니다</t>
  </si>
  <si>
    <t>Eunho Jung
압구정역 - LGU+카드 삽입
Eunho Jung
이전 고객분이 LGU+ 삽입한 채 자리에서 떠나셨고, 다른 고객분께서 카드 삽입구 막힌 것 확인하고 연락 주셨습니다.
이현경
혹시 제거하시는 방법 안내 가능하실까요?
Eunho Jung
매뉴얼은 알고 있습니다만 소통은 처음입니다. 영수증 출력해주시면 우선 도전해보겠습니다..!
이현경
https://wowpass.slack.com/archives/C056QA7UXDJ/p1710297728864919?thread_ts=1710293058.258269&amp;cid=C056QA7UXDJ
황진훈
현장 근무자 출근 시 아래 방법으로 제거 시도 부탁드립니다.
&lt;LG U+ 카드 제거 방법&gt;
1. 영수증 용지를 반으로 잘라주세요. (한장 출력해 드리겠습니다)
2. 잘린 용지 1장을 카드 밑으로 끝까지 밀어 넣어주세요 (카드를 위로 들어 올리시면 잘 들어갈겁니다)
더 보기
all-운영의 스레드에서 | 2024년 3월 13일 | 댓글 보기
20:19
1분 안에 영수증 출력해드리겠습니다!
:네:
1
지금 카드가 나와있는 상태에서 영수증을 집어 넣어서 빼달라고 해주십시오!
Eunho Jung
매뉴얼대로 안내드렸고, 몇 번 시도하셨는데 어렵다고 하셔서, 또 해당 카드 소지자도 아니신 관계로 주변 기기 이용으로 안내드렸습니다 ㅠ (편집됨) 
이현경
출동 이동 처리 예정입니다.
박기성
한시간내 예상
이현경
모듈 에러 전환으로 정상화 필요합니다.
박기성
조치 완료.
테스트 이상무.</t>
  </si>
  <si>
    <t>- NONE 40088 5/7, 0/3, 0/0, 7/7, 0/0, 0/0
- CASINOCB
- CT</t>
  </si>
  <si>
    <t>이현경
130,000원 미방출
@케일리 님 통화 되셨을까요
@김수철 님 출동 부탁드립니다
"40088" 1번 카세트 매체 없음 또는 픽업 실패
김형석
40분후에 도착합니다
케일리
연락이 없습니다.
케일리
9000TWD 투입후 130,000원 미방출 주장.
352309059
zenyaode0902@gmail.com
남성
흰색 상의 회색 바지.
30분후에 기기 앞에서 만나기로 했습니다.
이현경
(-2/-3/0) 어드민 차감
고객 130,000원 선 전달 후 장애 처리 진행 부탁드립니다.
5만 원권 어드민 상 78장 실 적재 수량 확인 필요
김형석
넵
김형석
13만원 고객님께 전달.카세트에 걸린지폐제거.
모듈정상화.
방출테스트완료
어드민조정 완료
(-2/-3/0)
정상복구 되었습니다</t>
  </si>
  <si>
    <t>- WOWCARD1 (카드방출기1)
- 62931216257846200920
- CARD_EJECT_ERR 0 [0장 배출후 비정상종료 상태]</t>
  </si>
  <si>
    <t>이현경
카드방출기2 : 20개
익일 보충/수거 시 처리 예정
김승찬
@박재홍 님 처리 예정
박재홍
카드 상태 이상 없음
재적재,모듈업데이트
방출테스트 정상확인</t>
  </si>
  <si>
    <t>이현경
씨트롤 접속 불가
NMS Off-Line
기기상태 : 점검 전환
직원 통화 : 기기 있는 쪽의 전원이 다 나간 것 같다고 하시며, 확인 후 연락 준다고 함.
이현경
직원 재통화 : 차단기 나갔었다고 함.
씨트롤 접속 확인
기기상태 : 정상 전환 완료</t>
  </si>
  <si>
    <t>김승찬
원격 정상화 불가
보충 수거 시 조치 예정
이상웅
도착 15분 예정
김승찬
usb 카메라 포트 재연결 해주시고 테스트 모드 캡처 확인 해주세요~
이상웅
네, 확인했습니다
USB 카메라 포트 재연결
테스트 이상없이 캡처 확인
여권인식이도 정상인식
어드민 모듈화 및 기기 정상화</t>
  </si>
  <si>
    <t>김승찬
LTE OFF / 확인 중입니다.
전원 ON 확인 / 기기 정상화
바닥 공사 하면서 전기가 나간 거 같다고 전달 받음
이현경
트레블로지 명동 을지로
- D_ID:KD231114000239
- NETWORK_FAILURE
- 2025-09-17 15:16:44
씨트롤 접속불가
NMS OFF-Line
직원 통화 : 화면 꺼짐 / 하단 LED 등 꺼짐 확인
직원 콘센트 다시 재 삽입 후 화면 켜짐
기기상태 : 정상</t>
  </si>
  <si>
    <t>홈즈스테이 지밸리 가산</t>
  </si>
  <si>
    <t>이현경
씨트롤 접속 불가
NMS OFF-Line
기기상태 : 점검 전환
직원 통화 동시 시트롤 접속 확인 / 정상화 완료</t>
  </si>
  <si>
    <t>- WOWCARD1 (카드방출기1)
- 40955217250637170920
- CARD_EJECT_ERR 0 [0장 배출후 비정상종료 상태]</t>
  </si>
  <si>
    <t>이현경
카드방출기2 : 43장
금일 @박기성 님 조치 예정
박기성
조치 완료
카드 재적재, 방출 테스트 이상무.
카드 수량 양쪽 맞춤.</t>
  </si>
  <si>
    <t>김승찬
네 현재 확인 중인데 통신 상태가 좋지않아 시간이 걸릴 듯 합니다
문유빈
100유로를 투입하셨다는데 미반영이 되고 영수증도 안나왔다고 합니다. 충전을 안하셨거나, 잘못된곳으로 넣으신것 같습니다.
zhou.wen-yi@hotmail.com
9710029915953781
U2694021
앗 네 그럼 시간 걸린다고 말씀드릴게요
황진훈
ORDER_RATE : 1610.94
100 유로 투입 통신 장애 확인
문유빈
앗 혹시 와우패스로 환불 가능할까욥?
황진훈
잔액 조정 완료 입니다
문유빈
감사합니다!!
이상웅
안테나 앞으로 이동 완료
이동하면서 내부선 정리 및 케이블 타이 마감완료</t>
  </si>
  <si>
    <t>김슬기
파라다이스시티카지노 MA - 일시적 에러화면
이현경
재실행 완료
:감사합니다:
김슬기
전화 인입 건 - 통화 완료
https://wowpass.slack.com/archives/C056QA7UXDJ/p1756540309606139
상기 문제와 같은 내용으로
(멤버십 카드 인식 시 일시적 에러 메세지)
MC 기기 안내 하고 통화 완료했습니다.
혹시나 운영팀에서 확인해볼 필요 있을까 싶어 내용 보고드립니다. 
김슬기
파라다이스시티카지노 MA(매입) - 일시적 에러 화면
전경환
카지노 신규 회원분 오류가 나더라구요
김슬기
확인 감사드립니다!
황진훈
이후 환전창구 쪽에서 시도 했는데도 같은 증상입니다.
그럼 카드리더기 장애는 아니고, 카드 원인 같은데
@김성일 님 저희가 확인 할 수 있는 부분이 있을까요~??
김성일
요건 업체와 확인이 필요할듯 하네요.
오늘 카지노 멤버로 환전 거래는 있을까요?
이현경
네 매입 거래는 진행되고 있었습니다!!
김성일
알겠습니다
서수훈
서버 로그 확인해볼게요.
로그 확인 결과 버그를 찾았습니다.
빠른 시일내로 테스트 해보고 업데이트 하겠습니다.
수정해서 업데이트하였습니다.</t>
  </si>
  <si>
    <t>이현경
씨트롤 접속 확인
bellexchange 파일 찾을 수 없음 확인
프로그램 교체 &gt;&gt; 재실행 완료 / 정상화</t>
  </si>
  <si>
    <t>황진훈
LTE OFF 상태
확인 예정 입니다
홈즈스테이 지밸리 가산
- D_ID:KD250415000516
- TDR210S (카드리더기)
- ERR_NOT_OPEN
- 2025-09-18 12:14:11
15분 예상
정상화완료
황진훈
홈즈스테이 지밸리 가산
- D_ID:KD250415000516
- NETWORK_FAILURE
- 2025-09-18 15:36:44
배선 작업 중이라고 합니다.
모니터링 중입니다
이현경
기기상태 : 점검 전환 완료
황진훈
  오늘 16:31
정상화 완료
이현경
홈즈스테이 지밸리 가산
- D_ID:KD250415000516
- NETWORK_FAILURE
- 2025-09-18 19:16:45
이현경
직원 통화 : 배선 작업 완료 상태
무선 인터넷 사용으로 본인들 키오스크도 동일 증상이 있다고 전달 받음
기기상태 : 점검
모니터링 중
씨트롤 정상 접속 확인되어 정상화 / 지속적 모니터링 중</t>
  </si>
  <si>
    <t>황진훈
통신 장애 화면
재실행 완료</t>
  </si>
  <si>
    <t>황진훈
씨트롤불가
확인 중입니다
전화연결 불가상태(정전인 듯 함)
모니터링 예정 입니다
정상화 확인</t>
  </si>
  <si>
    <t>황진훈
씨트롤 불가
확인 중입니다
정상화 확인
전기 이슈였던 거 같습니다</t>
  </si>
  <si>
    <t>황진훈
213장 입니다
9/13(72장 장애 발생)
익일 모듈 교체 필요
@옥진수 님 출동 부탁드립니다~!! (편집됨) 
@윤지홍 님 출동 가능하실까요~?
윤지홍
15분후 도착입니다
걸린지폐 수거, 입수테스트 정상 및 모듈 업데이트
기기 정상처리</t>
  </si>
  <si>
    <t>- WOWCARD1 (카드방출기1)
- 91980619251832180920
- CARD_EJECT_ERR 0 [0장 배출후 비정상종료 상태]</t>
  </si>
  <si>
    <t>이현경
카드방출기2 : 30장
익일 조치 예정
권용현
방출기 내 걸린카드 없음
적재된 카드 봉투 이상없음
카드 재적재 후 테스트 모드 방출테스트 정상
모듈 정상화</t>
  </si>
  <si>
    <t>이현경
금일 처리 어려움 있어서 임시 조치
직원 통화 - 콘센트 재삽입 요청 드림(잔류 전원 제거)
이현경
모듈 업데이트 : 에러 :앞쪽_화살표: 정상 전환 완료
익일 카드리더기 교체 요청 드립니다. cc.@황진훈 님
박기성
보충 및 카드 리더기 교체완.</t>
  </si>
  <si>
    <t>김슬기
역삼역(통합) - 여권 인식 문제 (금일 2건)
전화 인입 2건
오후 4시 20분경, 밤 11시경
여권 인식 불가로 전화인입 2건 있어 보고드립니다.
오후 4시 건, 방향 바꿔 여러번 시도 후 근처 다른 기기 안내, 또 안될경우 연락 달라고 하고 마무리했습니다.
오후 11시 건, 같은 문제 확인으로 다른 기기 이용해달라고 안내 드렸습니다.
확인 부탁드립니다.
이현경
역삼역(통합)
- D_ID:KD240517000310
- WISESCAN420 (여권인식기)
- ERR_NOT_OPEN
- 2025-09-19 23:54:18
이현경
익일 오전 처리 예정
황진훈
금일 근무자 출근길 동선과 다들 너무 멀어 (9시 이후 도착 예상)
@유남근 님 해당 지역 우선적으로 계획 세워서 먼저 출동할 수 있도록 부탁드립니다
유남근
30분 정도 걸릴 것 같습니다
여권인식기 전원 리셋 및 데이터 케이블 재연결
포트 연결 확인
모듈정상화 후 
3회 테스트 시 정상 인식 확인했습니다</t>
  </si>
  <si>
    <t>황진훈
LTE OFF 상태
확인 중입니다
황진훈
정상화 확인
건물 구조 상 (SK,KT,LG) 모두 신호가 약하긴 한데 어제 부터 더욱 증상이 심해졌다고 함
기기 앞에서 휴대폰으로 통화 시 끊김 현상 발생 (SKT)
해당 통신사에 연락을 해봐도 소용이 없다고 함
기기 이동 고려를 문의 해봤지만 해당 위치 말고는 놓을 곳이 없다고 함
양진원
@황진훈 CNR-L580W 교체 체크 해보세요.
원인은 상단 NVR 발열이 높아 Lte router 표면 온도가 높았음
다운 추가 발생 여부 모니터링 필요.
회선 이슈 없음 속도는 최고 상태
20250919_173130.jpg
20250919_173130.jpg
황진훈
아까보다 트래픽이 절반 정도 줄긴 했습니다.
2.8s 나왔었는데 / 씨트롤 이상 없습니다.</t>
  </si>
  <si>
    <t>- ERR_MORTOR 02-30-31-53-D4-86-03 1 0/1 2/2
- CASINOCS
- JP</t>
  </si>
  <si>
    <t>-  ERR_JAM 40052 0/0, 0/0, 0/0, 0/0, 16/20, 0/0
- WOWCARDB
- KO</t>
  </si>
  <si>
    <t>황진훈
Idr 4장 미방출 입니다
@이정애님
이정애
전화 드렸으나 부재중이셨고 별도의 전화 없으셨습니다.
황진훈
40052 ; EXIT1센서에 잘못된 매체 진입
금일 출근길 가능하신 분 처리 부탁드립니다
@team_kiosk
박기성
30분내 예상
조치 완료.
카세트내 지폐 걸림 제거, 재적재.
기기내 IDR1장 떨어져 IDR카세트 전량 방출 수량 확인. 리젝함1장 포함 수량 일치.
방출중 방출함 방해 추정. (편집됨) 
이정애
고객분 통화 완료
동대문역사문화공원역(2호선, 통합)에서 전화 주심
IDR 4장 미수령 확인 완료
하나은행 071-18-368864 (장우석님)
이전에도 미방출로 입금 받아보신 적이 있으시다고 합니다. 요청드립니다. 감사합니다. (편집됨) 
황진훈
8400 × 4 = 33,600원 환불 완료 입니다</t>
  </si>
  <si>
    <t>정은호
나인트리호텔 서울 동대문
TS0241984
2025-09-20 00:10 ~ 00:20 경 2만엔 충전하셨으나 미반영 주장입니다
황진훈  
확인해보겠습니다
ORDER_RATE : 930.31
2만엔 충전 중 통신 장애 확인
186,062원 잔액 조정 완료 입니다
정은호
잔액 조정 안내 후 응대종료입니다.</t>
  </si>
  <si>
    <t>롯데백화점 김포공항점(서비스라운지)</t>
  </si>
  <si>
    <t>- WOWCARD2 (카드방출기2)
- 44993420254218130920
- CARD_ERR JAM</t>
  </si>
  <si>
    <t>황진훈
카드 방출기 1 : 잔고 20
익일 처리 예정 입니다
김승찬
@유남근 님 처리 예정
처리 후 내용 공유 부탁드립니다.
유남근
도어 오픈 시 바닥으로 카드 한장 떨어짐
카드방출기2 하단 카드 찝힘 확인
카드 찝힘으로 완전히 배출 안되고 걸린 듯 함
카드 재정렬(한방향) 및 좌우 수량 조정(떨어진 카드 포함, -7/-7 &gt; -7/-6)
방출테스트 시 정상 배출 확인
모듈정상화 했습니다 @김승찬</t>
  </si>
  <si>
    <t>- WOWCARD2 (카드방출기2)
- 86995820254747130920
- CARD_EJECT_ERR 0 [0장 배출후 비정상종료 상태]</t>
  </si>
  <si>
    <t>황진훈
카드 방출기 1 : 잔고 31
익일 처리 예정 입니다
김승찬
@이상웅 님 처리 예정
처리 후 내용 공유 부탁드립니다.
이상웅
걸린 카드 봉투 교체
방출기 1,2 봉투 한쪽면 치는 방식으로 재적재
방출 테스트 이상없이 정상 방출
카드 수량 조정
(좌/우 : 17/32 -&gt; 24-&gt;25)
어드민 모듈화 및 기기 정상화 완료</t>
  </si>
  <si>
    <t>고아령
미미라인명동 / 20만원 충전 미반영 주장
9710029900008187
TT7372462
황진훈
해당 기기 인터넷이 좀 느려져서 로그 확인 하는데 시간이 좀 걸릴 듯 합니다
확인 되는데로 말씀 드릴게요~
고아령
넵 전화도 끊겨서 들리네요 ㅠㅠ
고아령
5만원 4장 투입
채널톡 연결했습니다
황진훈
통신 장애 확인
잔액 조정 드렸습니다</t>
  </si>
  <si>
    <t>- WOWCARD2 (카드방출기2)
- 29005520254158200920
- CARD_EJECT_ERR 0 [0장 배출후 비정상종료 상태]</t>
  </si>
  <si>
    <t xml:space="preserve">황진훈
카드 방출기 1 : 잔고 41
익일 처리 예정 입니다
김승찬
@이우영 님 처리 예정
처리 후 내용 공유 부탁드립니다.
이우영
카드방출기2 리셋
적재카드, 카드빙출테스트 이상없음
수량 44/45 조정
모듈정상 업데이트 완료 </t>
  </si>
  <si>
    <t>- WOWCARD1 (카드방출기1)
- 22002220255407220920
- CARD_EJECT_ERR 0 [0장 배출후 비정상종료 상태]</t>
  </si>
  <si>
    <t>황진훈
카드 방출기 2 : 잔고 30
익일 처리 예정 입니다
김승찬
@홍사민 님 처리 예정
처리 후 내용 공유 부탁드립니다.
홍사민
카드 재정렬및 재적재
테스트이상없음
모듈정상화</t>
  </si>
  <si>
    <t>황진훈
444장 입니다
9/13일 (244장 장애발생)
9/15일 선경님 예방 정비 진행
운영시간 : 09시~
출근길 처리 시 입수 테스트 진행 후 Acceptor 구동은 확인
구동음 이상 감지 시 보충 시 Acceptor 만 교체
특이 사항 없을 시 Cashbox 교체 진행
김승찬
영업 시간이 있어 (09시 오픈) 사무실 cashbox 대체품 챙겨 교체 예정
방문 후 testmode 지폐 입수 및 모터 구동음 체크
구동음 이상 시 오후 근무자 통해 acceptor 교체 예정입니다. (편집됨) 
옥진수
11시경 도착예정 입니다.
걸린지폐제거. 모듈정상화. 정상작동 확인. cashbox 교체. 테스트시 모터구동 소리. 정상 확인</t>
  </si>
  <si>
    <t>- ERR_JAM 40052 1/1, 3/4, 0/1
- WOWCARDS
- EN</t>
  </si>
  <si>
    <t>김승찬
11,000원 미방출 입니다 @이정애 님
출동 가능하실까요? @서상원 님
이정애
직원분 온콜 상태 전화 종료
해당 고객분 계시지 않음
추후 다시 오셨을 때 기기 전화 이용 가능하심을 전달
서상원
11시이후 방문가능합니다.
김승찬
네 알겠습니다.
40052 : 방출 중 EXIT1 센서에 잘못된 매체 진입
이정애
고객분들이 지속적으로 실물 신분증 없이 모바일이나 출력본 등으로 처리해줄 것을 요청하고 계시고 지금까지 그렇게 진행해주셨다고 함
신원 확인 시 직원분께서 하나 하나 진행하고 계시고 그에 대해 불만을 표시
직원을 배치해주시거나 실물 신분증이 아닌 방법은 아예 불가하도록 조치 요청 주심
일단 전달드리겠다고 하고 응대 종료하였습니다. 감사합니다. (편집됨) 
서상원
-11,000은 입고시키면 되는지요? @김승찬 님 (편집됨) 
김승찬
별다른 코멘트 없으면 기기 정상화 / 방출 테스트만 해주시면 됩니다~
서상원
-롤러상단부/리젝트함 1장씩 확인
-카세트내부하단 1천원권 제거
-재적재 및 정상화
-방출테스트 2회 정상방출
-잔고부족 및 응대로인해 공유느린점 이해부탁드립니다!</t>
  </si>
  <si>
    <t>- ERR_JAM 40052 1/1, 0/3, 0/6
- WOWCARDS
- CT</t>
  </si>
  <si>
    <t>김승찬
36,000원 미방출입니다
@김소민 님
최재현
5분후 도착예정 입니다.
김승찬
통화 중이시면 곧 도착 예정이니 기기 앞에서 전달 안내해주세요~
김소민
5분후 도착으로 안내해 드렸고 기기 앞에서 기다리신다고 하셨습니다
김승찬
40052 : 방출 중 EXIT1 센서에 잘못된 매체 진입
고객 사진 dm 보냈습니다~
36,000원 고객 전달 / 어드민 차감 (0/-3/-6) 부탁드립니다. @최재현님.
최재현
*롯데호텔 부산점
-지폐방출기 EXIT1센서에 매체 잔류
-36,000원 고객전달/어드민 차감(0/-3/-6)
-센서부 지폐 걸림 제거 체크완료
-정상화 및 모듈업데이트
-테스트 모드2회이상 정상확인</t>
  </si>
  <si>
    <t>- WOWCARD2 (카드방출기2)
- 48012321252947120920
- CARD_EJECT_ERR 0 [0장 배출후 비정상종료 상태]</t>
  </si>
  <si>
    <t>홍사민
그레이스리 보충후 이동 20분여 예상됩니다
카드 재정렬및 재적재
테스트이상없음
모듈정상화</t>
  </si>
  <si>
    <t>- WOWCARD2 (카드방출기2)
- 78010621256555150920
- CARD_EJECT_ERR 0 [0장 배출후 비정상종료 상태]</t>
  </si>
  <si>
    <t>김승찬
1번 방출기 잔고 : 31장
익일 처리 예정
홍사민
빠르면 10분 예상됩니다!!
카드 재정렬및 재적재
테스트이상없음
모듈정상화</t>
  </si>
  <si>
    <t>김승찬
입수량 : 351장
@조영남 님 출동 필요합니다.
9/10 , 9/14 ERR_OVERFLOW 발생
9/15 기술지원팀 예방 정비이후 추가 발생 건으로 익일 cashbox 교체 예정
조영남
아 네. 4시 40분경 전후입니다 (편집됨) 
김승찬
전체 수거 후 testmode에서 입수 테스트 부탁드립니다 (지폐 입수 시 모터 구동음 체크 후 공유 해주세요)
조영남
입수함 전체수거
구겨진 1만엔 제거 후 기기 모듈 정상화
입수함 수거 테스트 10회 이상
 없음 확인 (입수시 인식구동음 이상없음 확인했습니다) 
박재홍
교체완료</t>
  </si>
  <si>
    <t>김슬기
선릉역(2호선, 통합) - 카드 끼임
전화 인입건
노란 버튼으로 해결 불가
카드가 약간 휘었다고 하세요.
종이 끼워서 한번 시도해보라고 말씀 드려서 시도중입니다. (편집됨) 
출동 가능한가요? 전화 상황으로는 좀 강하게 끼어있는 듯 합니다.
김승찬
와우패스 카드인가요?
김슬기
네
김승찬
잠시만요
김슬기
넵!
김승찬
출동해도 시간은 꽤 걸릴 듯 합니다
@조영남 님 출동 부탁드립니다 ㅠ
고객이 기다리시는 건가요?
김슬기
아니요 자리 떠나셨습니다!
다른 전화 인입건 처리 후 보고드리겠씁니다 ㅠ!
김승찬
카드리더기에 투입했는지, 아니면 지폐 투입구인지 정확히 확인은 암되셨죠?
김슬기
노란버튼 있다고 말씀하셔서 카드 투입구는 맞는 것 같습니다. 카드가 사용하기 어려운 상황인데 (휘어서) 남은 돈 인출하려고 억지로 끼워넣었다고 하셨어요 ㅠㅠ
일단 그대로 내비두고 자리 비우신 상황입니다. 티머니 환불 원하셔서 저희가 회수 후 확인해보겠다고 말씀 드렸습니다.
조영남
7시 55분~8시즘
도착합니다.. (편집됨) 
김승찬
@조영남 님 카드 제거 후 본사로 회수 부탁드립니다
조영남
넵. . (편집됨) 
김승찬
카드 제거 시도했으나 제거 불가로 카드리더기 교체 중입니다.
조영남
교체 완료했습니다. 테스트 중 오류발생!! (상황실 공유) (편집됨) 
새 리더기가 불량이라
제거 한 후
원래 장애였던 카드리더기로(원상 교체작업)//
교쳬 후 카드 테스트 완료 이상 없네요. (편집됨) 
김승찬
대체 카드리더기 교체 후 connect 불가 (ERR_NOT_OPEN)
기존 카드리더기 연결 시 connect 정상
예비 카드리더기 불량 의심
기존 카드리더기 wowpass 카드 제거 완료. 카드리더기 원복 및 기기 정상화
카드리더기 예비품 기술지원팀에 반납 부탁드립니다. 고생하셨습니다 @조영남 님</t>
  </si>
  <si>
    <t>김승찬
익일 조치 예정 (용지 교체)
전경환
완료입니다</t>
  </si>
  <si>
    <t>김승찬
호텔 문의 결과 전기 차단은 아니나 키오스크 전원이 안들어 온다고 합니다.
같은 콘센트 연결되있는 자판기는 전원 on 상태라고 함.
전기/차단기 등 확인 요청 했으나 전기 문제 아니라고 방문 요청 했습니다.
@서상원 @최재현 님 출동 부탁드립니다.
서상원
남포에서 이동후 방문하겠습니다.
-방문시 기기Off / 왼쪽 자판기 전원정상인입상태
-후면부 smps와 전원부 커넥터 재결합후 절연테이프고정
-기기움직임 및 동작 기기off 현상없음
ㄴ후면 커넥터로 의심으로 판단되어짐
-기기정상화면
김승찬
수고하셨습니다~</t>
  </si>
  <si>
    <t>이현경
씨트롤 접속 불가
NMS ON-Line
김현지 Hyunji Kim
호텔측에서 스크린 반응 없다고 하셔서 우선 10분 기다려본뒤 다시 전화주시겠다고 하셨는데요 어떻게 전달드리면 될까요?
이현경
제가 증상 확인 위해서 연락 드리겠습니다!
직원 통화 : 화면 켜짐 상태로 멈춤 확인
기기상태 : 점검 전환
@박기성 님 20분 내 이동 예정
박기성
시스템 다운.
재부팅 테스트 이상무.</t>
  </si>
  <si>
    <t>- ERR_OVER_REJECT 40043 6/6, 2/4, 0/8
- WOWCARDS
- CT</t>
  </si>
  <si>
    <t>김승찬
@김소민 님 28,000원 미방출 입니다
미방출 금액 일치하는지 확인 부탁드립니다
김소민
네 알겠습니다.
전화를 받지 않습니다.
김승찬
@홍사민 님 조치 에정 시간 확인부탁드립니다.
홍사민
11시50분 예상 됩니다
김승찬
40043 : 방출 중 REJECT_IN센서에 매체가 도달하지 못함
리젝트함 열어서 확인 해주세요. (걸린 지폐, 이물질 등)
홍사민
걸린 지폐 제거
두장중 한장 불량으로 본사회수
어드민 10,000원 (-1)
테스트 결과 이상없음</t>
  </si>
  <si>
    <t xml:space="preserve">김승찬
@윤지홍 님 프린터 헤더 잘 닫혀있는지 확인 해주세요.
윤지홍
10분후 도착입니다
헤더 잘 닫혀있었습니다 , 헤더 열고 다시 재장착 , 도어 오픈 전 이용고객 영수증 정상 수령 확인 </t>
  </si>
  <si>
    <t>김승찬
원격 접속 불가 / 확인 중
14~15시 전기 안전 점검 진행 중
기기 점검 전환
이정애
직원분 전화 전달 건
전기 안전 점검 완료하셨으며 기기 사용 가능하심을 알려주심
감사합니다.
김승찬
네 전원 ON 확인했습니다. 기기 정상화 완료</t>
  </si>
  <si>
    <t>이현경
@박재홍 님 보충/수거 후 확인
2곳 이동 후 바로 처리 예정
이현경
EP-763 코드 재삽입
무결성 테스트 및 결제 테스트 진행
서명 유무 확인 완료 - @박재홍 님 처리완료</t>
  </si>
  <si>
    <t>이현경
통신장애 화면 송출 / 재실행 - 정상화완료
이영자
신규발급 시 에러로 카드 미방출 주장
TT2279007
1000엔 투입
확인 부탁 드립니다.
이현경
2025-09-22 16:31:02 [INFO] ORDER_RATE : 926.01
1,000 JPY 투입 - 통신 장애 확인
잔액 조정 예정 금액 9,260원
이영자
넵, 재발급하시면 되나요??
이현경
신규 발급 진행해주시면 카드 잔액 조정해드리겠습니다!
이영자
신규발급 완료
9430499902251441
이현경
2025-09-22 16:54:30 잔액 조정 완료</t>
  </si>
  <si>
    <t>19;53</t>
  </si>
  <si>
    <t>이현경
3만 6천원 미방출
@케일리 님 통화 되셨을까요
@조광수 님 출동 부탁드립니다
"40052" 방출 중 EXIT1센서에 잘못된 매체 진입
케일리
연락이 없습니다.
김현지 Hyunji Kim
호텔프론트 직원이 제게 연락왔습니다
투숙객이시고 905호시며 3일동안 머무신다고 하십니다 (편집됨) 
조광수
20분뒤 도착예정입니다.
김현지 Hyunji Kim
프론트에서 고객분들께 3만 6천원을 먼저 주신다고 하고 콜 종료했습니다.
이현경
직원 분께서 3만 6천원에 대해서 먼저 말씀해주신걸까요?
김현지 Hyunji Kim
네 5만원만 나왔다는 것 확인 했습니다.
이현경
네 확인 감사합니다!
어드민 차감 (0/-3/-6) 하고, 프런트 전달 부탁드립니다.
조광수
걸린지폐 제거후 테스트완료&gt;정상작동확인&gt;모듈정상업데이트&gt;어드민36000원차감후 프런트전달</t>
  </si>
  <si>
    <t>- WOWCARD2 (카드방출기2)
- 52034222259912200920
- CARD_EJECT_ERR 0 [0장 배출후 비정상종료 상태]</t>
  </si>
  <si>
    <t>이현경
카드방출기1 : 31개
익일 처리 예정
김승찬
@전성규 님 보충 시 처리 부탁드려요
전성규
맨아래 카드2장 겹쳐서 미방출/봉투에 접착 이물질로 2장 붙어있어 제거 후 반대로 재적재
좌우수량 확인 및 균일하게 적재, 어드민 수정/방출테스트/모듈정상화 완료</t>
  </si>
  <si>
    <t>- ERR_JAM 40052 2/2, 0/0, 1/8
- WOWCARDS
- CT</t>
  </si>
  <si>
    <t>이현경
7천 원 미 방출
@케일리 님 통화되셨을까요
@부산지사 출동 요청드립니다.
"40052" 방출 중 EXIT1센서에 잘못된 매체 진입
서상원
22:30분이후 도착합니다.
케일리
전화 안 받습니다.
서상원
-벨트상단 1장 걸림 (제거 및 상태양호)
-카세트 재적재 및 정상화완료
-방출테스트 2회 정상방출</t>
  </si>
  <si>
    <t>김승찬
원격 x / LTE Router off
매장 오픈 11시
모니터링 예정
정상화 완료</t>
  </si>
  <si>
    <t>김승찬
일시적 전기 문제 확인
전기 복구 후 기기 정상화</t>
  </si>
  <si>
    <t>문유빈
[로이넷호텔 마포 카드 투입구에 고객님께서 심카드 카드를 박아버리셨다고 합니다]
호텔측에서 출동요청 주셨습니다.
아예 걸려서 나오지 않는걸로 확인됩니다
김승찬
프런트와 통화해보겠습니다.
카드 제거 완료했습니다.
문유빈
오 감사합니다!</t>
  </si>
  <si>
    <t>문유빈
[CU안암학사점 여권스캔이 안된다고 합니다]
김승찬
넵 확인해볼꼐요
문유빈
혹시 금일 정상스캔된 내역이 확인이 될까요?
고객님꼐서 5번 시도하셨으나 안된다고 하십니다:웃으며_눈물을_흘리는_얼굴:
김승찬
지금 여권스캐너 장애네요. ㅠ
인근 기기로 안내 부탁드립니다.
문유빈
네 우선 인근기기로 안내드려놨습니다!
김승찬
장치관리자 인식 불가 / 모듈 에러 전환
@홍사민 님 출동 예정
여권스캐너 USB Port 재연결 후 신분증 인식 테스트 부탁드립니다!
홍사민
도착 30분정도 예상 됩니다
재연결 및on/off
모듈정상화
테스트 이상없음</t>
  </si>
  <si>
    <t>- ERR_JAM 40052 1/1, 3/4, 0/1
- WOWCARDS
- JP</t>
  </si>
  <si>
    <t>김승찬
@고아령 님 11,000원 미방출입니다
두분 중 한분 출동 가능하실까요? @김신후 @전성규 님
40052 : 방출 중 EXIT1 센서에 잘못된 매체 진입 (편집됨) 
전성규
제가 가겠습니다. 40분내 도착예정입니다.
김승찬
연락 없었을까요? @고아령 님
고아령
연락 없습니다!
전성규
방출기 미방출 지폐 제거/상태양호 제적재
방출테스트 완료
모듈정상화완료</t>
  </si>
  <si>
    <t>김승찬
모듈 에러 전환
익일 조치 예정
이상웅
지나길에 처리하겠습니다 15분 도착
프린터 헤드 미장착
헤드 재 장착 후 영수증 출력 정상
어드민 모듈 및 기기 정상화 완료</t>
  </si>
  <si>
    <t>김승찬
@윤지홍 님 보충 시 확인 부탁드립니다 (헤더 재장착, 영수증 출력 여부)
윤지홍
15분후 도착입니다
헤더 재장착, 영수증 정상 출력 확인</t>
  </si>
  <si>
    <t>김승찬
입수량 - 231장
@전성규 님 출동 부탁드려요
전성규
20분내 도착예정입니다.
걸린지폐제거/전체수거/테스트/모듈정상화 완료
김선경
캐쉬박스 신품 교체 하였습니다</t>
  </si>
  <si>
    <t>김승찬
입수량 : 537장
@조광수 님 우선 출동 해주세요.
조광수
넵!!
김승찬
도착 예정 시간도 공유 부탁드려요
조광수
40분후 도착예정입니다.
조광수
걸린지폐제거후 모듈정상업데이트&gt;테스트완료
김선경
캐쉬박스 중고 교체</t>
  </si>
  <si>
    <t>이현경
@박재홍 @조광수 님 두분 중에 근접한 분이 출동 부탁드립니다.
박재홍
제가 가겠습니다 40분 정도 걸릴거 같습니다
걸린지폐제거,지폐에 클립 끼워져 있음
지폐수거,모듈업데이트,정상화
지폐 투입시 구동음 정상
고객실사용 확인</t>
  </si>
  <si>
    <t>- NONE 40042 0/0, 0/4, 0/3
- WOWCARDS
- CT</t>
  </si>
  <si>
    <t>이현경
43,000원 미방출
@케일리 님 통화 되셨을까요?
@조광수 님 이동 예정
"40042" 방출 중 EXIT1센서에 매체가 도달하지 못함
어드민 차감(0/-4/-3) 후에 약국에 예치금 전달 필요
케일리
1000TWD 투입후 43,000원 미방출 주장.
이현경
혹시 와우패스 카드 소지하고 계실까요?
케일리
351838089
카드 없는 고객입니다.
공항 가야 해서 시간 많이 없습니다.
이현경
출동은 이동 시간이 30-40분 소요되는 것으로 확인됩니다.
와우패스 카드 발급받으시면 바로 잔액 조정해 드릴 수 있도록 하겠습니다!
케일리
고객이 카드 발급비를 내고 싶지 않았습니다.
혹시 발급비 보상 할 수 있을까요?
이현경
케일리님!! 약국에 예치금 있습니다!!! 통화 부탁드립니다.
홍익약국 이중길 약사(대표) 010 7209 5414
케일리
넵, 직원분과 통화 완료 했고 예치금으로 처리하겠습니다. (편집됨) 
조광수
어드민 43000원 차감후 프런트 전달
이현경
홍익약국
- D_ID:KD250409000509
- HSCDU2_1 (지폐방출기1)
- ERR_NOT_OPEN connect time out
- 2025-09-23 17:41:27
/"40013" GATE가 방출 방향으로 동작 안함
/솔레노이드 파손 확인 
양진원
@유준수 처리 예정
유준수
솔레노이드 교체
방출테스트 정상
기기정상화 완료</t>
  </si>
  <si>
    <t>황진훈
LTE 정상
PC 멈춤듯 합니다.
@서상원 님~ 출동 가능하실까요~? (편집됨) 
황진훈
금일 1인 근무에 내일 본사에 올릴 시재금 정리 중.
출동 시간도 오래 걸리는 곳이라 코드 재연결 요청.
정상화 확인</t>
  </si>
  <si>
    <t>이현경
입수량 23장
@조광수 님 이동 - 1시간 소요 예정
조광수
걸린지폐 제거후 테스트정상작동&gt;전체수거후 모듈정상업데이트
김선경
캐쉬박스 신품 교체 완료</t>
  </si>
  <si>
    <t>이현경
@제주지사 익일 처리 부탁드립니다.
김수철
네에 알겠습니다
김승찬
모듈 에러 전환
조치 후 모듈 정상화 부탁드립니다
김수철
네에, 1시간후 도착합니다
정상복구 되었습니다</t>
  </si>
  <si>
    <t>이현경
씨트롤 접속 불가
NMS ON-Line 상태 확인
기기상태 : 점검 전환
영업 시간 : 20:00분까지
현재 옮긴 위치가 기념품 매장 내부로 인하여 영업 시간 외 출입 불가
금일 모니터링 진행 후, 복구 불가 시 익일 처리 예정
황진훈
PC 멈춤 확인
운영 시작 : 10시~
익일 보충 시 우선 요청 드리겠습니다
양진원
@김선경 방문 점검 및 조치
1. (S)코엑스 아쿠아리움 2025-09-25 21:16:43 PC freezing 이슈 &lt; 삼성역
 1) 코엑스 아쿠아리움 기념품샵 운영시간 매일: 10시 - 20시
 2) 권세울 대리 010-6880-6248 입장 가능 시간 확인 가능/ 일반 전화 02-700-7200
 3) 현장 증상 확인 리부팅 정상화
김선경
현장 도착시 Pc 멈춤
전원 오프 후 재가동시 정상 부팅
전원 설정 변경
전원 오프 후 재부팅 이상없었습니다
도어오픈시 옆사물함 간섭으로
간섭 안되게 위치 조정후 바퀴 고정 하였습니다
양진원
@김선경  사진이 현장 도착시 화면 상태 인가요? @황진훈 PC 멈춤 판단은 CCTV 영상 확인 인가요? 현 3세대 이슈 [URGENT] {ECS - ADLN-I3 N100} Testing Request - {PC freezing}_Orange Square건은 일반적으로 Bellexchange 프로그램 운영중 배너 화면에서 스틸 상태 OS의 모든 기능이 freezing 되는 문제 임 증상에 대해 추가 공유 바랍니다.
김선경
도착시 화면 입니다
Pc 전원은 들어와있으나 출럭이나 동작하지 않은
상태의 검은 화면이었고 pc전원 버튼 누름 으로 꺼지지 않아서 Smps전원 오프로 재부팅 하였습니다
양진원
@표석범 일시적 전원 차단 이후 전원 인입시 OS 부팅 불가 or PC OSN100-013 바이오스 업데이트 black screen with underscore 증상 여부 체크 하세요. CC: @유준수 (편집됨) 
표석범
화면상 underscore 가 보이진 않아서... 현장에 도착했을때 화면이 검은 화면이고 underscore 증상이었다면 모니터 OSD 버튼내 초록불이 들어왔어야 했을텐데.
차후 동일 증상이 재발할 경우, 현장에서 정확한 상황(화면 상태·OSD 버튼 불 상태 등)을 공유해주시면 추가 확인 진행하겠습니다.
김선경
언더 스코어는 없이 검은 화면 이었습니다
양진원
시스템 로그 확인 해보세요.
표석범
1.PC 멈춤 로그 분석 결과
마지막 정상 로그: 2025-09-25 21:05:13
FilterManager (이벤트 ID 6)
파일시스템 필터 드라이버 TSFLTDRV_V3IS90ASD 로드
직전에도 MeDCoreD_V3IS90ASD, MeDVpDrv_V3IS90ASD 등 연속 로드 (이벤트 ID 1, 6)
로그 공백: 2025-09-25 21:05:13 ~ 2025-09-26 10:08:51
 → 약 13시간 이벤트 기록 없음 = 시스템 프리즈 추정
의심 원인: 서드파티 파일시스템 필터 드라이버 충돌
2. 향후 동일 증상 발생시 가이드
해당 드라이버 설치 소프트웨어 확인
불필요 시 제거 또는 최신 버전 업데이트
반복 발생 시 Driver Verifier 등 커널 충돌 추적 필요</t>
  </si>
  <si>
    <t>- WOWCARD2 (카드방출기2)
- 71071925252051080920
- CARD_EJECT_ERR 0 [0장 배출후 비정상종료 상태]</t>
  </si>
  <si>
    <t>김승찬
금일 조치 예정
@이우영 님 처리 예정입니다.
이우영
카드방출기 리셋
카드전체 재적재
카드방출테스트 이상없음 확인
카드 수량 31/31로 조정
모듈 정상 업데이트 완료</t>
  </si>
  <si>
    <t>- ERR_UNKOWN_CAUSE 40032 6/6, 2/4, 0/9
- WOWCARDS
- CT</t>
  </si>
  <si>
    <t>김승찬
@유혜군 님 29,000원 미방출입니다
@조광수 님 글래드 마포 보충 끝나시면 출동 부탁드립니다.
도착 에정 시간 공유 해주세요~
40032 : 방출 중 EXIT1 센서에 매체 잔류 (편집됨) 
유혜군
아직 연락이 없어서 지금 다른 고객과 통화 중입니다.
조광수
20분뒤 도착예정입니다.
걸린지폐제거후 재적재&gt;테스트완료 후 정상작동확인&gt;모듈정상업데이트</t>
  </si>
  <si>
    <t>김승찬
14~17시 (3시간) 한전 전기 점검입니다
기기 점검 전환
전원 on / 정상 전환 완료</t>
  </si>
  <si>
    <t>(옥외형)GS25화양세종점</t>
  </si>
  <si>
    <t>- ERR_JAM 40052 0/0, 0/0, 3/4
- WOWOUTS
- EN(Withdraw)</t>
  </si>
  <si>
    <t>이현경
1천 원 (Withdraw)입니다.
@심부경 님 고객 통화 있을까요
@이상웅 님 출동 부탁드립니다.
"40052" 방출 중 EXIT1센서에 잘못된 매체 진입
이상웅
1시간 예정 됩니다.
심부경
고객통화 아직 없습니다
통화시도 해보았으나 받지 않는 상태입니다
이상웅
밸트에 걸린 KRW 1000 1장 제거 완료
방출테스트 이상없이 정상방출
어드민 모듈화 및 기기 정상화 완료
보충 및 수거도 완료</t>
  </si>
  <si>
    <t>이현경
씨트롤 접속 불가
NMS ON-Line
황진훈
어제와 동일 증상
확인 중입니다
양진원
@황진훈 이번건은 오후 근무자 현장 출동 조치 하고, 추가 발생시 os 재설치 교체 진행 하도록 하죠.
황진훈
오전 선경님 조치 내용 보면 smps를 off/on 해야 될거 같은데~
통화로 코드 재연결 요청 하는게 어떨까요?
양진원
진행 해보세요
황진훈
매장 내부로 연결되는 번호가 없는 듯 하여
기기 전화기로 코드 분리 후 5분후 재연결 요청
정상화 완료
이현경
(S)코엑스 아쿠아리움
- D_ID:KD240604000319
- NETWORK_FAILURE
- 2025-09-26 19:21:45
씨트롤 접속 불가
NMS ON-Line
심부경
코엑스 아쿠아리움 전원꺼져있다고 방금 전화 받았습니다 (지나가다 보셔서 언제부터인지는 알 수 없다고 합니다)
이현경
네, 좀 전부터 끊어진 것으로 확인됩니다. 곧 영업시간 종료되는 부분이라서 익일 조치 가능합니다.
기기상태 : 점검 전환
양진원
중복 장애건으로 처리 예정 입니다.
9시 출근 근무자 용무로 9시 15분 도착 협의
도착 전일 도어 유격 조정 이후 추가 위치 이동 확인
대체 PC 신품 아답터 포함 교체
OS soft 종료 후 전원 S/W on 정상 부팅 테스트 및 리부팅 테스트 각 1회 정상
서비스 정상화
위치 전면 이동 담당자 현 위치 상태에서 더 안쪽으로 위치시 도어 간섭 발생 전달(추가 안쪽으로 위치 조정은  불가 담당 팀장 전달 요청)
회수 PC는 내부 테스트 스킵 제조사 RMA 요청 하세요 CC: @유준수</t>
  </si>
  <si>
    <t>이현경
씨트롤 접속 불가
TMS 온라인 상태
직원 통화 : 배너 멈춘 상태 / 코드 재삽입 요청 드림(잔류 전원 제거로 임시조치)
기기 상태 : 정상화 완료</t>
  </si>
  <si>
    <t>이현경
씨트롤 접속 불가
TMS 접속 불가(레드)
기기 상태 : 점검 전환
TMS 접속 확인 / 씨트롤 정상 접속 / 기기 정상화</t>
  </si>
  <si>
    <t>황진훈
모듈 에러로 전환
전경환
완료입니다</t>
  </si>
  <si>
    <t>00:6</t>
  </si>
  <si>
    <t>황진훈
모듈 정상화 완료
호텔 아벤트리 부산
- D_ID:KD250310000459
- WISESCAN420 (여권인식기)
-  DISCONNECT isOffLine DISCONNECTION
- 2025-09-26 11:03:54
재실행 이후에도 동일 증상 발생
Os 재부팅
고객 이탈한듯 하여 모니터링 중
고객 이용이 없습니다.ㅠ
@최재현 님 금일 방문 시 테스트 부탁드립니다.</t>
  </si>
  <si>
    <t>- ERR_JAM 40052 3/3, 3/3, 1/2
- WOWCARDS
- JP</t>
  </si>
  <si>
    <t>황진훈
천원 미방출 입니다
@고아령 님
고아령
다른 전화 응대중입니다
황진훈
@이우영 님 광화문 먼저 가시나요~?
이우영
넵 광화문 보충후 이동하겠습니다 25분뒤
목시호텔 도착예정입니다
고아령
해당 고객 연락 없고, 다음 고객이 기기 사용 불가로 연락 주셨습니다!
이우영
걸린지폐 1천원 제거
지폐상태양호 재적재
방출테스트 10장 2회 이상없음 확인
모듈 정상 업데이트, 기본테스트 완료</t>
  </si>
  <si>
    <t>서울역 대합실 3층 우측(버거킹앞)</t>
  </si>
  <si>
    <t>- WOWCARD1 (카드방출기1)
- 69091126252038130920
- CARD_EJECT_ERR 0 [0장 배출후 비정상종료 상태]</t>
  </si>
  <si>
    <t>황진훈
@옥진수님 처리 예정입니다
옥진수
카드재적재. 모듈정상화. 방출테스트시 정상작동 확인</t>
  </si>
  <si>
    <t>이현경
재실행 정상화 완료</t>
  </si>
  <si>
    <t>- ERR_UNKOWN_CAUSE 40032 3/3, 3/3, 0/3
- CASINOCS
- JP</t>
  </si>
  <si>
    <t>전경환
센서류 분해청소
방출 테스트 10회
기기 정상화 완료
직원을 통한 고객 문의 없었음
(주말 근무자 공항환전에 따른 빠른 처리 불가능) (편집됨) 
양진원
@전경환 현장 출동 부분에 있어 @상황실 과 소통 후 진행 필요 합니다.(자체 판단 외 기본 원칙 준수도 중요 합니다.)
3천원 미방출 여부는 확인 되지 못한 부분 상황실 체크 필요 합니다.
황진훈
천원권 한장 출금 되었습니다.
@윤지홍 님 실계수 후 어드민 차감 부탁드려요
윤지홍
천원권 실계수 371 , 어드민 천원권  +98 처리
273&gt; 371
황진훈
&lt;천원권 100 장 초과 분 확인 중&gt;
어드민 대사 일치 확인
서버 전송 후 어드민 반영 일치 확인
익일 방문 시 MC 나 환전창구 천원권 실 계수 확인 필요 cc. @유남근 @김승찬
이후 차이나는 천원권 1장도 확인 필요 (편집됨) 
유남근
@조영남 님 금일 방문 예정입니다. @김승찬
김승찬
MC랑 환전창구 천원권 실계수 후 어드민과 일치하는지 확인 부탁드립니다 @조영남님
조영남
네. 실계수 확인 결과
ㆍ파라다이스 환전창구는 기록 338 실계수333
ㆍ파라다이스 (MC) 기록175  , 실계수175일치합니다
유남근
어드민 오입력(1천원권 x 100 &gt; 100원 동전 x 100)은 확인되었으나 현장 수정이 누락된 건으로, 명일 경환님이 100원 동전 수량 확인 후 조정 예정입니다. (편집됨) 
양진원
@유남근 계획은 100원 100EA 실 보충 100원 100EA 어드민은 1천원권 100매 보충 인가요? 이 경우 매일 진행 하는 어드민 대사에서 체크 되는것으로 아는데 해당 보충 계획 검증이 안된 이유가 있을까요?
유남근
계획: 1,000 x100 / 입력: 100 ×100
검증 시 확인은 되었으나 현장 어드민 수정이 누락된 건입니다 @양진원</t>
  </si>
  <si>
    <t>황진훈
Lte off 상태
점주님에게 확인 요청 중
양진원
SKB msoc 08:33 장비 다운 연락 수신 전원 관련 체크 후 연락 답변
CU강남거평점은 지점 연락처 비공개로 점주분 개인 연락처 연락 부재중
조금전 통화 20층 건물 년 전기 점검 진행중 1시간 ~ 2시간 소요 예상(전원 복구시 체크 필요) CC: @황진훈
황진훈
점주가 바뀌었다고 합니다
차주 영업팀 통해서 확인 해보겠습니다
양진원
이전 통화시 점주 연락처 동일 공유 010-4329-1555
황진훈
설치 시 공유 된 긴급 연락처로 연락 드렸는데 바뀌었군요
확인했습니다
정상화 확인</t>
  </si>
  <si>
    <t>- ERR_UNKOWN_CAUSE 40036 0/0, 4/4, 0/7
- WOWCARDS
- JP(Withdraw)</t>
  </si>
  <si>
    <t>황진훈
7천원 Withdraw 입니다
@정은호님 연락 받으신거 있으시나요?
정은호
아직까지 연락 없었습니다
황진훈
@권용현님
이정애
호텔 직원분 온콜 상태 확인 후 별도 연락 드리기로 함
사용할 수 없다는 화면이 보이시는데 정상화까지 소요되는 대략의 시간대 문의 주심
고객분들께는 다른 기기 사용 혹은 잠시 기다려주시기를 안내하시겠다고 함
감사합니다. (편집됨) 
권용현
40분정도 예상됩니다
황진훈
40036 : 방출 중 3번 카세트 SKEW1/2센서에 매체 잔류
권용현
벨트 상단 및 벨트에 걸린지폐 없음
카세트 하단 지폐 걸림 확인&amp;제거
걸린지폐 상태 양호 재적재
테스트 모드 테스트 모든 권종 정상방출
모듈 정상화</t>
  </si>
  <si>
    <t>- ERR_JAM 40052 0/0, 0/0, 4/9
- WOWCARDS
- JP</t>
  </si>
  <si>
    <t>황진훈
5천원 미방출 입니다.
@정은호 님
정은호
5천원 금액 일치 확인했습니다.
TT7252257
카드로 잔액 조정 안내 드려도 될까요?
황진훈
971002******8022 해당 카드로 잔액 조정 드리겠습니다
정은호
잠시만요 해당 여권 연계 카드가 아닌 다른 카드 사용중이신 듯합니다 다시 확인해보겠습니다
황진훈
@유남근 님 출동 예정
13시 도착 예상
정은호
여권 엇갈려서 등록하신 케이스라, 잔액 인출 부분에서 어려움을 겪으시는 듯하는데 해당 호텔 선조치금 있을까요?
황진훈
여기는 선조치금이 없네요ㅠ
정은호
9710029912217545
해당 카드로 조정 부탁드립니다!
황진훈
조정 완료 입니다
정은호
잔액조정 안내 완료 후 응대 종료하였습니다
유남근
지폐 걸림 확인 후 제거
카세트 내 지폐 재정렬
방출테스트 시 정상 배출 확인
모듈정상화 했습니다</t>
  </si>
  <si>
    <t>- EJECT_FINISH 0/0, 0/2, 0/3
- WOWCARDS
- EN
- 지폐방출기 응답 없음</t>
  </si>
  <si>
    <t>황진훈
23,000 원 정상방출 가능성 있음
@이정애 님 연락 있을까요~?
이정애
호텔 직원분 온콜 상태
고객분 통화 중 응대 종료
금액 확인 중 불일치
통화 결과 다른 고객분이며 미방출 금액과도 일치하지 않음
추후 고객분께서 문의 주실 경우 기기 전화로 연락 부탁드림
우선 응대 종료입니다. 감사합니다.
황진훈
네 정상 방출 되셨네요~
23,0000원 어드민 차감 및 모듈 정상화 완료</t>
  </si>
  <si>
    <t xml:space="preserve">- ERR_JAM 40052 0/0, 1/1, 0/0, 7/8, 0/0, 0/0
- WOWCARDB
- JP
</t>
  </si>
  <si>
    <t>황진훈
천원 미방출 입니다
@정은호님
@조영남님 출동 부탁드립니다
정은호
2회 통화 시도했으나 응답 없습니다. 추후 문의 인입시 말씀드리겠습니다.
조영남
아 넵. 3시 40분전 도착합니다. (편집됨) 
조영남
훼손된 지폐 3장 제거 다시재적재
테스트모드 12회씩 2번 이상 무
훼손지폐 1천원권 3장 어드민 차감.
기기모듈정상화 및 전체수거함.</t>
  </si>
  <si>
    <t>김슬기
퍼니랜드 명동 - 카드 미방출 주장
전화인입중
신규발급 하셨는데 카드가 안나왔다고 문의 주셨습니다.
방출함 재확인 요청 드렸는데 없다고 하세요.
여권 정보 TT5771624
황진훈
공카드 번호 드릴게요
9710029900007387
0432
874
김슬기
공카드 등록 완료, 계정 없으셔서 만드신 후 재연락 달라고 안내 드리고 전화 종료했습니다!
황진훈
(S)퍼니랜드 명동
- D_ID:KD250812000618
- Card Active Error(0)
- CARD ISSUED
- 82114227252020150920
- JPY 20000
- KOTARO
- WOWCARDS(JP)
- 2025-09-27 15:45:50
방출 중 어딘가에 걸린 듯 합니다.
이후 카드 정상 발급 되는지 모니터링 중
강석미
공카드 리스트 이제 몇 개 안 남았네요.
월요일에 추가해놓겠습니다.
김슬기
확인 감사드립니다!
황진훈
다른 고객 정상 방출 확인
@조영남 님 이따가 방문해서 확인 부탁 드립니다.
문을 조금만 열어서 어디에 걸려있는지 체크 해봐주세요
발견 된 카드는 재적재 후 어드민 +1 해주시면 됩니다.
김슬기
채널톡 인입 - 카드 재발급 완료, 재발급 비용 잔액 조정 부탁드립니다!
황진훈
잔액 조정 완료 입니다
김슬기
감사합니다! 고객 안내 완료입니다
조영남
카드 정상작동 테스트 완료
황진훈
수고하셨습니다!!
양진원
@황진훈 아래 쓰레드 포함 미방출 2회건이 맞는지 현장 방문 도어 오픈 시점 카드 발견 위치 공유 및 원인 분석 필요 합니다. 현장 근무자 소통 이력 포함 세부적으로 별도 정리 공유 바랍니다. @조영남 단순 정상화 조치에 대한 처리 결과가 아닌 아래 쓰레드 카드 2장 사진 공유건에 대한 세부적인 내용 공유 필요 합니다. 필요 하다면 진훈님과 소통 후 내용 정리 후 공유 바랍니다.
조영남
네. . 진원님.
시간과 내용 여기에 올립니다.
1.현장도착 7시 50분 전후(도어오픈)
도착후 카드 테스트 정상 확인.
실계수 61개 확인 : 어드민조정× .
2. 인도네시아 남자 고객분이
의사소통 안되고 마냥 기다리심.
(8시04 ~8시 13분경 한 고객분 대기중
카드가 두 장 나오고 기다리시는 경위(퍼니랜드 직원께서 설명함) 그 이후 콜센터 현지님 바로전화연결&gt; (통화 중 저는 진훈님과도 상황 공유)
3. 8시 16~21분 전후
그 과정 중 5분이상 지체가 되어
고객님께서 기다리시다가 영어로 필요없다고
하시며 (어린아들과 )급히 숙소로 이동합니다
(화는 안나심)
[고객분 주고가신 카드 2장 회수] :상황실 (편집됨) 
황진훈
해당 기기 총 3회 증상(이전 이력 1회 / 금일 2회)
로그상 정상 방출이나 방출함 어딘가에 걸린 듯 함
아래 스레드의 고객이 대기 중 방출함을 살펴보던 중
방출함 내부 상단에 카드가 보임
손으로는 뺄 수가 없어서 펜을 넣어서 두장이 같이 떨어짐 (영남님 도착 이전)
영상 공유 드립니다
1장 같지만 2장 같이 떨어졌습니다</t>
  </si>
  <si>
    <t>황진훈
익일 방문 시 처리 부탁드립니다 @제주지사
김수철
네에 알겠습니다
정상복구 되었습니다</t>
  </si>
  <si>
    <t>김현지 Hyunji Kim
퍼니랜드 명동 기기 카드 보유량 부족으로 결제했지만 카드를 받지 못했다고 합니다.
황진훈
(S)퍼니랜드 명동
- D_ID:KD250812000618
- Card Active Error(0)
- CARD ISSUED
- 31112227256536190920
- KRW 20000
- SETIADI
- WOWCARDS(EN)
- 2025-09-27 19:26:35
이분인가요?
김현지 Hyunji Kim
네 맞습니다
황진훈
잠시만요
김현지 Hyunji Kim
다른 이용하고자 하는 고객 많으셔서 직원분이 시스템 일시 정지 요청 하셨는데 가능할까요?
황진훈
9710029900007379
0432
567
일단 앱 등록 해주세요
@조영남님 출동 해야 할거 같습니다
카드방출기는 에러로 전환하겠습니다
카드 발급/재발급만 제한 됩니다
김현지 Hyunji Kim
온콜중인데 얼마나 걸리는지 알 수 있을까요?
황진훈
카드 부족은 아니고 나오다 걸린 듯 합니다
잠시만요
10분정도요
조영남
곧 가겠습니다. (편집됨) 
김현지 Hyunji Kim
진훈님 카드 꼈다고 문의 주신 고객이 C9210014 여권 번호의 고객이시고 9710029900007379 이 알려주신 카드 번호로 오류 처리 활성화 했는데 영남 님 도착하시고 나온 카드 중에 해당 번호의 카드가 없다고 합니다
고객님이 문의 주신 상황 잔액과 이 카드 번호의9710029900007379 잔액이 일치해서 문제 없다고 판단했습니다만
나온 두 카드의 끝번호는 각각 5189 5950라고 합니
황진훈
제가 드린 번호는 공카드 번호 입니다
둘 중 아무 카드로 재등록이 되나요??
가능하면 다른 카드는 옆에 영남님께 반납 해주시면 됩니다
김현지 Hyunji Kim
고객께서 많이 기다리시고 시간이 지체돼서 괜찮다고 그냥 가야 겠다고 하시고 이탈하셨습니다.. 고객 여권에 해당 카드 번호를 이미 등록했어서 재등록이 불가합니다 .. 죄송합니다.
조영남
고객님께서 기다리시다가 급히 아이랑
손잡고 숙소로 이동하십니다.(화는 안나심)
두장 카드는 주셨음.&gt;카드2장 본사회수
(상황실 진훈님) (편집됨) 
황진훈
그럼 다음에 연락 오시면 재발급 받으시면 비용은 보상 드린다 안내해주세요
김현지 Hyunji Kim
진훈님 개인적으로 궁금한 사안인데 저기 알려주신 카드 번호는 그냥 아무 공카드 번호였던 건가요? 저는 고객님께서 상황 설명해줬을 때의 카드 잔액과  9710029900007379 이 번호의 잔액이 완전히 일치해서 해당 카드인 줄 알고 있었어서,, 궁금해서 여쭤봅니다.
황진훈
네 1회성 공카드 번호 입니다
프로세스는 공카드로 앱에 등록하면 카드번호가 생성이 되고,
고객은 실물 카드가 없으니 재발급 받으셔서 이용하시면 됩니다
그 과정에서 재발급 비용은 저희가 지급 되게 됩니다 (편집됨) 
김현지 Hyunji Kim
아 제가 잔액이 똑같아서 해당 번호 카드를 반드시 찾아야하는 줄 오해했네요. 이해했습니다 죄송합니다</t>
  </si>
  <si>
    <t>울산항 선원복지센터</t>
  </si>
  <si>
    <t>황진훈
Lte off 상태
확인 중 입니다 (편집됨) 
재현님과 소통 중
정상화 확인
Pc 및 전기 이슈 없음 확인 (편집됨) 
최재현
울산항 선원복지센터장님 통화
키오스크기기 전기 인입 정상확인</t>
  </si>
  <si>
    <t>김승찬
11:09 disconnected 후 connected 안되고 있음
전원 이슈 아님. 라우터 문제 의심
확인 중입니다.
라우터 ON 상태 / 원격 재부팅 후 connected 확인
기기 정상화 완료. 모니터링 중</t>
  </si>
  <si>
    <t>Eunho Jung
라마다서울동대문
9월 28일 00:00 무렵 1만엔 환전 시도하였으나 지폐 미방출 주장입니다.
카드 미소지 고객
김승찬
1만엔 투입 후 통신 장애
여권번호 TT7030609 맞나요? (편집됨) 
Eunho Jung
네 맞습니다!
김승찬
호텔 예치금 있습니다.
안내 가능하실까요?
Eunho Jung
금액 얼마로 안내드리면 될까요?
김승찬
91,000원 입니다.
예치금은 오늘 중으로 드린다고 전달 해주세요
Eunho Jung
프론트 직원 분과 소통하여 예치금 91,000원 고객분께 전달드렸습니다.
빠진 금액은 금일 중 전달 예정 안내 드렸습니다.
김승찬
어드민 차감 (-1/-4/-1) 후 91,000원 프런트로 전달 부탁드려요
@옥진수 님
옥진수
네. 알겠습니다.
어드민 차감 후, 프론트 전달완료</t>
  </si>
  <si>
    <t>김승찬
LTE 라우터 OFF / 확인 중
현재 차단기 문제가 있어 복구 중으로 전달 받음
기기 점검 전환
이정애
호텔 직원분 온콜 상태
기기 재부팅 및 CCTV 작동 여부 확인을 함께 요청 하심
전달드립니다. 감사합니다. (편집됨) 
김승찬
지금 무슨 화면인지 확인 부탁드려요
원격 접속 불가입니다.
이정애
현재 검정색 화면으로 보이시고 작동하지 않는다고 하십니다.
김승찬
제가 프런트로 연락 드리겠습니다
번호 받아주실 수 있을까요?
이정애
02-6923-8000
통화 종료 후라 검색 후 전해드립니다. 전화드리겠다고 말씀드리고 종료하였습니다.
김승찬
전원 재연결 / 정상화 완료했습니다.</t>
  </si>
  <si>
    <t>- ERR_UNKOWN_CAUSE 40036 0/0, 0/0, 29/30, 0/0, 0/0, 0/0
- WOWCARDB
- KO</t>
  </si>
  <si>
    <t>김승찬
@이정애 님 TWD 1장 미방출 입니다
@권용현 님 출동 가능하실까요?
권용현
25분 예정입니다
이정애
고객분 온콜 상태
TWD 1장 미수령 확인
1002 953 288034 (우리은행)
성함 : 김재하 님
입금 확인하시고 응대 종료 예정입니다. 감사합니다.
김승찬
이체 완료입니다.
환율 44.71
투입금액 : 1,342,000원
받은금액 (29,000 TWD) : 1,296,590
환불금액 : 45,410원
이정애
입금 확인 및 전화 종료입니다. 감사합니다!
김승찬
40036 : 방출 중 3 번 카세트 SKEW 1/2 센서에 매체 잔류
권용현
카세트 내부 걸린 지폐 확인&amp;제거
지폐 한장 손상확인 본사회수
테스트 모드 방출테스트 실패, 카세트내 동일하게 지폐 걸림 확인
롤러부분 닦은 후 테스트 재시도 실패, 동일증상 반복
롤러부분 재 세척 후 다시 테스트
총방출 30장 정상방출
테스트 과정 중 훼손지페 총3장 본사회수
어드민 TWD -4차감 및 본사회수 총4장, 모듈정상화</t>
  </si>
  <si>
    <t>- WOWCARD1 (카드방출기1)
- 69122228255327130920
- CARD_EJECT_ERR 0 [0장 배출후 비정상종료 상태]</t>
  </si>
  <si>
    <t>김승찬
@유남근 님 보충 시 처리 부탁드립니다
유남근
카드 두장 겹쳐져 찍힘 확인 후 제거
카드 한 방향으로 재정렬 및 좌우 수량 조정
방출테스트 시 정상 배출 확인
모듈정상화 했습니다</t>
  </si>
  <si>
    <t>- ERR_SENSOR 40092 0/4, 0/1, 0/7
- WOWCARDS
- CT</t>
  </si>
  <si>
    <t>김승찬
@케일리 님 217,000원 미방출 입니다
케일리
5000TWD 투입후 217,000원 미방출 주장.
김승찬
40092 : 3번 카세트 장착 안됨
출동 부탁드립니다 @제주지사
케일리
316338041
카드 없는 고객입니다.
김승찬
호텔 예치금 있습니다.
김수철
20분쯤 걸립니다
케일리
넵, 직원분과 통화 완료 했고 예치금으로 처리하겠습니다.
김승찬
어드민차감 (-4/-1/-7)후 프런트로 217,000원 전달 부탁드립니다 @김수철 님
@케일리 님 프런트에서 고객에게 227,000원 전달했다고 하는데 227,000원으로 전달 되었을까요~?
케일리
전 217,000원 전달 했습니다. (편집됨) 
고객에게도 217,000원 확인 했습니다
김수철
정상복구 되었습니다
방출테스트완료
어드민조정
걸린지폐는 없었고 3번카세트도 정상적으로
장착되어있습니다. 카세트 들어가고 나올때
걸리는 느낌이 없습니다. 아마 이부분에 문제가
 있어 보입니다.
217,000 원 예치금 전달완료</t>
  </si>
  <si>
    <t>- ERR_UNKOWN_CAUSE 40036 0/0, 1/1, 0/9
- WOWCARDS
- JP(Withdraw)</t>
  </si>
  <si>
    <t>김승찬
9천원 Withdraw 입니다
40036 : 방출 중 3 번 카세트 SKEW 1/2 센서에 매체 잔류
@홍사민 님 출동 가능하실까요? (편집됨) 
계수 마무리 후 사민님 퇴근길 처리 예정입니다.
김슬기
고객측 연락은 아직 없습니다. 인입 들어오면 업데이트 하겠습니다.
홍사민
50여분 예상 됩니다
걸림지폐 제거
안쪽에 걸려있어 걸림사진 촬영을 못했습니다
걸림지폐4장중 1장 불량으로 화수
어드민-1 본사회수
테스트 이상무
모듈정상화
김승찬
고생하셨습니다 사민님~~</t>
  </si>
  <si>
    <t>김승찬
LTE OFF / 확인 중
전기 이슈 아님 / 일시적인 SKB 통신 문제 확인
기기 정상화 완료</t>
  </si>
  <si>
    <t>이현경
씨트롤 접속 불가
NMS 온라인 상태
기기상태 : 점검 전환
양진원
@부산지사 현장 조치 필요
2025-09-29 04:41:47 이후 시점 화면 출력 여부 체크 PC 종료 후 On 정상화 필요
이현경
직원 통화 : 현재 상태
양진원
화면 배너 시간이 현재화 되어 있는것으로 보아 OS 정상 네트워크 미인식 여부 체크 필요 합니다.
키보드 연결 정상 인식/ PC ETH 점등 여부/ IP 정상 할당등 체크 필요
서상원
-09시 5분에 도착후 확인예정 @이현경 
이현경
토요코인 부산서면
- D_ID:KD230821000212
- TDR210S (카드리더기)
- ERR_NOT_OPEN
- 2025-09-29 09:03:19
정상화 완료
서상원
&lt;현장방문시 현장조치 완료&gt;
-Lte 전원재부팅
-키보드 연결 정상 인식/ PC ETH 점등
-배너상태 화면 전환완료
ㅡㅡㅡㅡㅡㅡㅡㅡㅡㅡㅡㅡㅡㅡㅡㅡㅡㅡㅡㅡㅡ
-카드리더기 정상화완료
ㄴ재장착 후 정상화 (고객정상사용) 
양진원
1. PC 정상 여부 판단을 위한 키보드 정상 동작 테스트시 아래 내용 참고 바랍니다.
 1) 키보드가 정상 인식 여부의 판단은 &lt; USB 키보드 연결 후 장치관리자에서의 정상 인식 여부, 윈도우 키의 정상 동작, Notepad 등을 열었을때 타이핑 가능 하면 정상임
 2) 공유한 LTE Router 상태처럼 네트워크 비정상일 경우 키보드가 정상 동작 하더라도 어드민 진입은 불가함 이 경우 키보드 동작이 안된다고 하는것은 잘못된 표현 입니다.
2. 따라서 PC는 정상 상태 LTE Router 장애 발생 현장 리부팅 후 PC 리부팅 없이 어드민 진입이 가능한 케이스 입니다. CC: @서상원 @이현경
서상원
다음에 정확히 판단해서 올리겠습니다. @양진원</t>
  </si>
  <si>
    <t>양진원
리부팅 미인식 현장 조치 필요
이현경
https://wowpass.slack.com/archives/C056QA7UXDJ/p1758940063680149?thread_ts=1758939216.730569&amp;cid=C056QA7UXDJ
9/27일 후 재발생 건 포트 다른 곳으로 변경 요망
권용현
usb 포트 재연결
테스트 모드 카메라 테스트 정상
모듈 정상화
all-운영의 스레드에서 | 9월 27일 | 댓글 보기
이현경
USB 카메라 전원 커넥트 빠짐 확인
재삽입 후 정상화 / 테스트 완료 - 박기성님 처리</t>
  </si>
  <si>
    <t>이현경
씨트롤 정상 접속 확인
해당 화면에서 멈춤
bellexchange.exe 관련 파일 변경하였으나 동일 증상 확인
양진원
@이현경 bellexchange.exe 관련 파일 어떤 파일을 변경 한거죠?
최초 해당 화면에서 몀춤이라는게 무슨 뜻인지? seetrol 정상 접속 후 해당 화면 상태라는 뜻 인지?
이현경
해당 파일을 다 변경 하였으나 씨트롤 정상 접속 후에 해당 로딩 상태에서 멈춰있습니다.
양진원
위 파일 변경이 필요한 시점에 대해 정확히 인지 필요 합니다.
이정애
호텔 직원분 온콜 상태 프런트로 연락 드리기로 함
혹 금일 중 몇 시 정도에 정상화 되시는지 대략의 시간대 확인을 위해 문의 주심
감사합니다. ) 
이현경
직원 통화 완료
양진원
정상 전환 서비스 정상화
이현경
기기 정상화 - 직원 전달 완료(정상화 시 전달 요청 있었음)</t>
  </si>
  <si>
    <t>양진원
드라이버 제거 리부팅 정상 인식 모듈 정상 업데이트 정상화</t>
  </si>
  <si>
    <t>이현경
@유남근님
유남근
@권용현 홍대 방문 시 조치 부탁드립니다
양진원
@유남근 가산 진행 후 홍대입구 연남점에서 김포 사이트 시재 전달 주세요. KT키지원건
이현경
모듈 에러 전환 상태
권용현
영수증 찢어져서 출력 안됨
해당부분 잘라낸 후 영수증 정상 출력 확인
모듈 정상화</t>
  </si>
  <si>
    <t>김승찬
익일 처리 예정입니다
이현경
@김신후 님 처리 예정
김신후
용지교체, 정상화</t>
  </si>
  <si>
    <t>- ERR_JAM 40052 0/0, 4/4, 1/2
- WOWCARDS
- JP(Withdraw)</t>
  </si>
  <si>
    <t>김승찬
Withdraw입니다
40052 : 방출 중 EXIT1 센서에 잘못된 매체 진입 
강소미
고객 연락 별도 없습니다
서상원
23시40분이후 도착예정입니다
-벨트상단1장 걸림 및 제거(지폐상태양호)
-카세트재적재 및 정상화
-방출테스트 2회 정상작동
김승찬
고생하셨어요!!</t>
  </si>
  <si>
    <t>365mc 람스병원</t>
  </si>
  <si>
    <t>이현경
씨트롤 접속불가
NMS - OFF-Line
기기 상태 : 점검 전환
통화 시도 했으나 통화 중 대기음 확인
이현경
영업 시간 : 11시
보충/수거 시 기기 상태 확인 하겠습니다.
이현경
모니터링 - 씨트롤 정상 접속 확인 / 기기 상태 : 정상 전환
양진원
@황진훈 09:26:37.9070 이후 전원 차단 부분등 체크 필요 합니다.(전원 상시 전원인데 임의 차단 사유등 확인 후 안내 필요)
이현경
직원 통화 : 한전 문제로 교대역 쪽에 몇 군데 전기가 차단되었었다고 하심.
병원 전력 문제는 아니었다고 함. @양진원</t>
  </si>
  <si>
    <t>이현경
일시적 장애 / 재실행 완료</t>
  </si>
  <si>
    <t>강남센트럴약국</t>
  </si>
  <si>
    <t>- WOWCARD2 (카드방출기2)
- 10144130257548130920
- CARD_EJECT_ERR 0 [0장 배출후 비정상종료 상태]</t>
  </si>
  <si>
    <t>김신후
이따가 강남역 2차수거 때 방문하여 처리할께요.
이현경
카드방출기1 : 31개
김신후
카드찍힘 확인, 재정렬, 테스트 및 정상화</t>
  </si>
  <si>
    <t>- ERR_MORTOR 02-30-31-53-D4-86-03 1 0/1 2/2
- CASINOCS
- JP</t>
  </si>
  <si>
    <t>황진훈
모듈 정상화 완료</t>
  </si>
  <si>
    <t>- NONE 40088 7/8, 0/0, 0/8
- WOWCARDS
- CN</t>
  </si>
  <si>
    <t>이현경
58,000원 미방출
@중화권cs 채널톡 인입 있었을까요?
@제주지사  출동 부탁드립니다.
"40088" 1번 카세트 매체 없음 또는 픽업 실패
김소민
아니요, 아직 채널톡 인입은 없습니다!
이현경
금일 입항 일정으로 보충 및 장애 이미 처리 완료
이현경
5만 원권 4장이 카세트에 없는 상태였었다고 하셔서 어드민 -4 / 수철 님 확인
양진원
@이현경 (10/2 연차) 장애 발생 이후 현장 처리건에 대해 정확히 히스토리 파악 후 정리 공유 필요 합니다. 잔고 부분에 대해 로그 확인 추적 필요 합니다. 향후에는 현장 조치시(상황실 관제전 처리시 슬랙 공유와 완료 부분에 대해) 처리 후 공유 필요 부분도 소통 필요 합니다 CC: @황진훈 (편집됨) 
2개 파일
&lt;상황 관제시 door open 관련 리마인드&gt; CC: @상황실
김소민
고객님 여권번호 EC4341559
지금 연락오셨습니다.
와우패스 카드는 없다고 하십니다 (편집됨) 
58000원 미방출 고객님 주장 일치 하십니다.
이현경
호텔 예치금 없음 / 혹시 호텔 투숙객이신걸까요?
김소민
네 투숙객이신데 지금 체크아웃 하고 계세요.
고객님은 프론트에 맡겨 주시면 있다 다시 찾아올 수 있다고 하십니다.
정확한 시간만 말씀해주시면 전달하겠습니다.
이현경
고객님 정보 확인 부탁드립니다. 몇호에 투숙하셨는지 성함도요
김소민
룸번호 972
이현경
호텔 프런트에서 바로 처리 가능한지 확인 중에 있습니다. 잠시만요!
김소민
HUI ZIZHEN
이현경
호텔 측 확인 : 현금 선조치 불가
@김수철 님 1시간 내 방문 예정
어드민 차감 (-1/0/-8) 후,  프런트 전달 / 수철 님, 전달 후 슬랙에 글 남겨주세요!
고객님 여권 번호, 성함 프런트 전달 완료
소민 님께서는 수철 님이 글 남겨주시면 고객님께 프런트에서 받으시면 된다고 전달 부탁드립니다.
김수철
알겠습니다
김소민
네 위내용 전달하였고 있다 다시 호텔로 돌아오신다고 답변받았습니다.
이현경
번거로우시겠지만 꼭 금일 찾아가시라고 전달 부탁드립니다.
호텔에서 '찾아가지 않으면'에 대한 염려를 하셨습니다.
김소민
고객님이 캐리어등 짐을 호텔에 잠시 맡기기로 하셔서 짐 찾으러 갈때 수령할 예정입니다.
황진훈
&lt;5만원권 4장 차이 소명&gt;
7/11 : 기기 설치
7/12 : 그랜드 하얏트 제주 :양방향_화살표: 한컬렉션 쇼핑몰 (같은 건물 내) 기기 바뀜 확인 (기기 교체 진행)
기기 이동 후 : 기존 시재금 입력 과정에서 63 → 67로 잘못 입력하였습니다.
향후 동일한 착오가 발생하지 않도록 주의하겠습니다.
김수철
 프론트 데스크에 58,000원 전달 완료.
어드민차감 -1/0/-8
이현경
@김소민 님 고객님께 꼭 '프런트 데스크'로 가셔야 한다고 안내하셔야 한다고 합니다. 호텔이 커서 프런트가 5개 정도 된다고 해요~
김소민
기기전화로 오셨던 고객님이셔서 통화가 끊긴 상태입니다. 혹시 있다 다시 연락오시면 전달하겠습니다.</t>
  </si>
  <si>
    <t>호텔 아트리움 종로</t>
  </si>
  <si>
    <t>이현경
씨트롤 접속 불가
NMS OFF-Line
기기상태 : 점검 전환
직원 통화  : 옆 건물 화재로 인하여 현재 호텔 내 단전
소방서 출동 중으로 복구 시간은 확인 불가 상태 전달 받음
모니터링 - 씨트롤 접속 확인 / 기기상태 : 정상 전환 완료</t>
  </si>
  <si>
    <t>고아령
켄트호텔 광안리 / 충전시 만원, 오만원 지폐 투입이 안됩니다
이현경
@부산지사 출동 부탁드립니다.
고아령
근처 기기 안내할까요??
이현경
네 근처 기기 안내 부탁드립니다~!!
고아령
안내했습니다! 감사합니다!
서상원
은행업무로 인해 12시 30분이전에 방문예정입니다.
이현경
2025-09-30 17:34:02 [INFO] client callback :: SCN8237R / ERR_JAM / {2} / {3} / {4}
이현경
장애 처리 완료
서상원
-현장방문시 주황색 Led Lamp 확인
-Acceptor 내부확인후 지폐 끼임(제거)
-캐시박스 전체수거 (1장은 캐시박스 입수함에 실수량 반영X / 부산지사 입고예정)
-테스트모드 정상입수
-기본테스트 정상작동</t>
  </si>
  <si>
    <t>ROUTER</t>
  </si>
  <si>
    <t>김승찬
PC / 전기 이슈 아님 (OS 강제 종료 이벤트 없음)
14:45 ~ 14:58 패킷 손실율 높음 (50% 이상 손실)
현재 LTE 정상 / 기기 정상화</t>
  </si>
  <si>
    <t>이상웅
365mc람스병원
터치 모니터 화면 이상 발생
반쪽이 깨지게 나옴
김승찬
DVI 케이블 분리 후 재연결 해보셨나요?
PC쪽 연결되어있는 HDMI 케이블로 재연결 해봐주세요.
이상웅
했는데 동일합니다.
DVI쪽 HDMI쪽 양쪽 케이블 재연결해도
화면이 반쪽이 깨지게 나옵니다.
양진원
신품 교체 처리 했습니다.</t>
  </si>
  <si>
    <t>전경환
15분
김승찬
영수증 출력 / 컷팅 이상여부 확인 해주시고 모듈 정상화 부탁드려요~~
전경환
정상화 완료</t>
  </si>
  <si>
    <t>황진훈
LTE 정상
블루스크린 화면인 듯 함
확인 중입니다
@박기성님 출근길 출동 부탁드립니다ㅠ
양진원
2025-10-02 01:46:50 시점 장애 발생 추측
도착시 화면 에러 코드 문구 식별 가능 하도록 사진 공유 필요 합니다. CC: @박기성
박기성
재부팅, 테스트 이상무.
양진원
@표석범 3세대 설정 이후 발생 여부 체크를 위한 시스템 로그 분석 OS 재설치 or 교체 진행 하세요. CC: @유준수 (편집됨) 
표석범
[시스템 로그 분석]
00:51:16 : Windows Update → StorePurchaseApp 다운로드 시작
00:52:29~31 : Kernel-General → 레지스트리 하이브 접근/수정
00:52:32 : Windows Update → StorePurchaseApp 설치 완료
직후 : 블루스크린 발생
원인
StorePurchaseApp 모듈 업데이트 직후 충돌
해당 모듈은 스토어와 별개로 OS 기본 구성요소이며 Windows Update에서 강제 진행됨
기존 ASPM 설정과는 무관
조치
gpedit.msc → 컴퓨터 구성 → 관리 템플릿 → Windows 구성 요소 → Store
Turn off the Store application = 사용 적용 완료
추가
해당 오류는 OS 업데이트 이슈로 보고, 추후 동일 현상 재발 여부 모니터링 예정
양진원
윈도우 업데이트 오류로 확인 모니터링 바랍니다. CC: @상황실</t>
  </si>
  <si>
    <t>유혜군
충전 미반영 주장
고객님이 어젯밤 약 12시 10분에 NTD7000을 충전했다고 했는데 반영되지 않았습니다. 확인 부탁드립니다.
361778501
9430499906335182
황진훈
충전 중 통신 장애 확인
ORDER_RATE : 44.24
309,680원 잔액 조정 완료 입니다
유혜군
네, 감사합니다.</t>
  </si>
  <si>
    <t>황진훈
0753분 ~ 0803분 전기가 끊어짐
정상화 확인</t>
  </si>
  <si>
    <t>-  ERR_UNKOWN_ACCEPT_VALUE 40054 0/0, 0/0, 3/30, 0/0, 0/0, 0/0
- WOWCARDB
- KO</t>
  </si>
  <si>
    <t>황진훈
TWD 27장 미방출 입니다
@문유빈님
문유빈
이재미 010 8383 6365
신한 80104927001
지금 2장까지 받으시고 3장부터는 기기에 걸려있는 상태라고 합니다
28장 부분 계좌환불 요청하셨습니다!
황진훈
기기에 걸린게 보이기나요?
문유빈
네 지폐가 걸렸다고 합니다
황진훈
빼야합니다 아니면 누가 가져가서요
살살 잡아 당기시면 가능합니다
문유빈
현재 고객님 이동하셨습니다 :웃으며_눈물을_흘리는_얼굴:
양진원
고객 소통 필요 합니다 분실시 27매 환불로 안내 잘 부탁드립니다.
황진훈
@윤지홍님 혹시 출동 가능하신가요? (편집됨) 
문유빈
고객님 잘못이 아니신데 고객님이 부담하시는걸까요?ㅜ
현재 다른분이 입금중이셔서 옆에 계시고, 지폐는 찢어질것 같아서 못건들이시겠다고 합니다
양진원
찢어 져도 됩니다
문유빈
죄송하지만 출동 부탁드리겠습니다 :웃으며_눈물을_흘리는_얼굴:
양진원
찢어 지면 정상권 교환 처리 해드린다 안내 해주세요
문유빈
이렇게 되어있어서 잡아당기기 어려우시다고 합니다
양진원
출동 까지 고객이 대기 한다면 가능 합니다. 아닐 경우 대부분 분실된 과거 이력상 이번에도 분실될 확룰이 높습니다.
9시 25분까지 대기 가능 하신지
물어봐 주세요
문유빈
기다리신다고 하십니다. 바쁘시겠지만 최대한 빨리 이동부탁드리겠습니다…
양진원
9시 10분  ~ 20분
문유빈
감사합니다
윤지홍
죄송합니다 매일 가지고 다니다가 와이프가 아침에 운동갔다가 늦게오는바람에 애 두명 데리고 지하철역 가느라 오늘 깜빡 잊었습니다..ㅠ
황진훈
고객 대기하신다고 하니 계좌환불은 진행하지 않겠습니다
양진원
"40054" ESCROW_COUNT1/2센서에 잘못된 매체 잔류
고객 TWD 2매 수취 및 영수증 3매 출금 확인 실 28매 미수취 금액중 27매 + exit부 1매 노출건 포함 거래액 30매 전달
어드민 -27 1차 조정
어드민 44 실계수 43 -1 조정 후 일치(로그 확인 필요)
기기 정상화 조치 불가(벨트 파손)
@유준수 대체 파트 지참 11시 복구 예상 됩니다.
문유빈
바쁘셨을텐데 감사합니다
덕분에 고객님 만족하시고 떠나셨습니다!
유준수
기존 방출기 벨트꼬여짐
좌측 구형 지폐방출기 HSCDU2 교체진행
방출테스트 정상확인
기기정상화 완료
황진훈
TWD -1 차이 내역 (소명 불가)
[1. 로그 확인]
관련 에러 없음
[ERROR] [API RESP]/update_module_options → 없음
output_currency page is error → 없음
TWD 1장 거래 내역 → 정상 어드민 반영
[2. 영상 확인]
9월 시재 검수 이후 TWD 방출함 영상 확인 → 모두 정상 방출
[3. 장애]
장애 이력 없음
정리: 시스템 로그·영상·장애 이력 상 특이사항 없음.
기안서 작성해서 올려 드리겠습니다.
cc. @재무 @최형석 @양진원</t>
  </si>
  <si>
    <t>- WOWCARD1 (카드방출기1)
- 67153202257454081020
- CARD_EJECT_ERR 0 [0장 배출후 비정상종료 상태]</t>
  </si>
  <si>
    <t>황진훈
카드방출기2 잔고 : 40
보충 시 처리 예정 입니다
@윤지홍 님 인근 방문 시 처리 예정 입니다.
윤지홍
카드방출기 리셋 , 모듈 정상 업데이트
적재카드, 카드방출 테스트 이상없음</t>
  </si>
  <si>
    <t>김승찬
입수량 : 8장
출동 부탁드립니다 @조영남 @전성규
전성규
20분 예상입니다.
김승찬
입수 테스트 후 구동음 이상 여부 확인 부탁드려요~
전성규
걸린지폐 제거 (JPY)
제거지폐 펴서 재적재/입수테스트(구동음 특이사항 미발견)/모듈정상화
고객 충전 실사용 확인</t>
  </si>
  <si>
    <t>황진훈
정상화 확인</t>
  </si>
  <si>
    <t>황진훈
정상 화면</t>
  </si>
  <si>
    <t>- ERR_MORTOR 40030 0/3, 0/0, 0/9
- WOWCARDS
- EN</t>
  </si>
  <si>
    <t>황진훈
159,000원 미방출 입니다
@문유빈님
문유빈
현재 다른 고객님 통화중이라 통화를 받을수 없는 상황입니다 :웃으며_눈물을_흘리는_얼굴:
현재 해당 호텔과 통화중입니다
예치금이 없으시다고 하며 해당 고객님이 와우패스 유저가 아니라고 합니다
혹시 방문하여 금액을 전달할수 있을까요? :웃으며_눈물을_흘리는_얼굴:
호텔 투숙객이라고 하십니다
황진훈
아마 11시 정도에 가능 할듯 한데
정확한 시간은 이따가 확인이 필요 합니다 (편집됨) 
문유빈
708호 투숙객입니다
먼저 호텔측에서 사비로 고객님 환불 진행 예정이며 이후에 프론트에 금액 전달해주시라고 합니다
황진훈
40030 - 방출 중 SCAN_START 센서에 매체 잔류
159.000원 어드민 차감 및 수거 (프론트 전달)
@김신후님
김신후
걸린 지폐제거, 차감 및 프런트 전달완료</t>
  </si>
  <si>
    <t>이완청
한국 돈 2만원 투입하셨지만 앱에서 충전 금액 미반영 주장
확인 부탁드립니다.
9430499907290139
362532025
황진훈
거래 중 통신 장애 확인
잔액 조정 완료 입니다</t>
  </si>
  <si>
    <t>- WOWCARD2 (카드방출기2)
- 17170504251904021020
- CARD_EJECT_ERR 0 [0장 배출후 비정상종료 상태]</t>
  </si>
  <si>
    <t>황진훈
@유남근 님 처리 예정입니다
유남근
카드 두장 겹쳐져 찍힘 확인
카드 한방향 재정렬 및 좌우 수량 조정
방출테스트 시 정상 배출 확인
모듈정상화 했습니다</t>
  </si>
  <si>
    <t>황진훈
Lte off
확인 중입니다
전기 이슈 일수도 있어서 모니터링 하고 있겠습니다
미복구 시 출근길 확인 요청 드리겠습니다
미복구 상태라 출동 부탁드립니다. @부산지사 (편집됨) 
최재현
8시50분 이전 도착예정 입니다.
매장 정전으로 키오스크기기 전기 차단
GS25담당 전기 기사님 1시간이후 방문
복구예정 입니다. (편집됨) 
황진훈
@최재현 님 아직까지 복구가 안되고 있어서 확인이 필요합니다.
언제 쯤 다시 방문 예정이신가요~?
최재현
해운대-&gt;부산역 이동중
13시20분이내 재방문 예정입니다. (편집됨) 
@황진훈 GS25담당 전기기사님 이제
방문해서 수리중 입니다. (편집됨) 
@황진훈
전기기사님+한전 방문예정
수리시간이 1시간 이상 소요예정
황진훈
매장 전체 정전은 아닌거죠~?
저희 기기 전원을 잠시 다른곳에 연결 할수는 없을까요~?
최재현
매장 전체정전 입니다.
건물노후도로 매장 배선노후 교체예정
한전방문 동시작업중 입니다. (편집됨) 
황진훈
아~!! 알겠습니다!!
정상화 확인</t>
  </si>
  <si>
    <t>황진훈
재실행 완료
정상 스캔 확인</t>
  </si>
  <si>
    <t>- NONE 40033 8/8, 0/0, 8/9
- WOWCARDS
- EN</t>
  </si>
  <si>
    <t>황진훈
천원 미방출 입니다
@김현지 Hyunji Kim님
@박재홍 @윤지홍님 출동 부탁드립니다
40033 - 방출 중 REJECT_IN 센서에 매체 잔류
김현지 Hyunji Kim
아직 고객인입은 없습니다!
윤지홍
약 40분 후 도착입니다
윤지홍
걸린지폐없음. (리젝트함 1천원권 1장 재적재)
테스트 이상없음. 모듈 정상화 업데이트
고객 정상이용 확인</t>
  </si>
  <si>
    <t>- ERR_UNKOWN_CAUSE 40036 0/0, 0/0, 0/30, 0/0, 0/0, 0/0
- CASINOCB
- CN</t>
  </si>
  <si>
    <t>이현경
CNY 30장 미방출
@김소민 님 채널톡 인입 있었을까요
@제주지사 츌동 부탁드립니다.
"40036" 방출 중 3번 카세트 SKEW1/2센서에 매체 잔류
이정애
@이현경 님, 고객분께서 오전 7시 경 까지 제주 공항으로 가셔야 하고 카드 미소지 고객분이십니다. 이곳에도 예치금이 있을까요?
김소민
중화권 채널톡 인입은 없는 상황입니다.
이현경
드림타워카지노는 예치금이 없는 곳입니다.
이정애
@김소민 님, 해당 고객분께서 중국어 상담으로 다시 전화주시기로 하셨습니다. 감사합니다.
김소민
혹시 현장 도착시간이 어떻게 될가요?
다시 한국 방문 할 계획이 없으시고 빨리 공항으로도 가셔야 됩니다.
이현경
현재 드림타워카지노까지 20분 정도 소요 예상됩니다.
소민 님 고객님께서 7시경까지 공항에 도착하셔야 한다는 건가요? 아니면 7시에 출발하신다는 건지 한 번 더 확인 부탁드립니다. (편집됨) 
이정애
미수령 금액 3,000 위안 확인 완료
고객분께서 직원분을 통해 금액을 전해주셨고 채널톡을 통해 한국어로도 메시지 보내주심
전달이 늦었습니다. 죄송합니다.
김소민
EJ2839982 PENG DUO
이현경
소민 님 고객님께서 6시 40분까지 현장에 계실 수 있으신 건지 여쭤봐주시겠어요?
김소민
네 가능하시다고 합니다.
기기앞에서 6시40분까지 기다리신다고 하십니다.
이현경
CNY 기기 앞에 계시면 간다고 전달 부탁드립니다.
현재부터 10분 정도 소요 예상합니다.
여권 번호는 확인했습니다. 혹시 착장도 좀 알려주시길 부탁드려요! 
김소민
카지노에서 출발이 7시라고 하십니다.
전화가 끊겼습니다! 착장을 확인 못했습니다. 죄송합니다.
여자분이셨고 여권번호로 확인하셔야 될 거 같습니다. 지금 전화를 다시 걸었는데 안받았습
이현경
CNY 30장 고객 전달 후 어드민 차감 진행 부탁드립니다 @김수철 님
이현경
드림타워카지노 CNY(통합)
- D_ID:KD250630000592
- HSCDU2_1 (지폐방출기1)
- ERR_UNKOWN_CAUSE 40060
- 2025-10-05 06:43:50 (편집됨) 
김수철
고객님께 CNY 30장 전달완료
걸린지폐제거.방출테스트완료.어드민차감
정상복구 되었습니다</t>
  </si>
  <si>
    <t>이현경
보충/수거 중 처리 예정
@유남근 님
/ 추가 내용
헤드 장착 유무 체크
출력 테스트 진행
모듈 에러 전환 / 정상화 요망
유남근
육안상 특이사항 없었음
헤드 재장착 시 정상 출력
출력 테스트 시 정상 출력 확인
모듈정상화 했습니다</t>
  </si>
  <si>
    <t>김현지 Hyunji Kim
퍼니랜드에서 카드 미방출
김현지 Hyunji Kim
퍼니랜드 명동 50000원 투입 카드 발급하려 했는데 카드 미방출 됐다고 합니다.
온콜 상태이고 기계 외관 확인했으나 카드 없다고 합니다
이현경
고객님 정보 부탁드립니다.
김현지 Hyunji Kim
C5L6YH78F
여권번호입니다
이현경
확인 후 전달 드리겠습니다. 잠시만요
이현경
2025-10-05 21:22:38 [INFO] client callback :: WOWCARD1 / CARD_EJECT_DONE / {2} / 1 / [1장 배출후 정상종료 상태]
김현지 Hyunji Kim
기계 한 번 더 체크해달라했고 카드 슬롯에 꼈는지도 확인 부탁드렸는데 없다고 하셔서요
혹시 더 기다려달라고 해야하는 건가요?
이현경
지금 영상 확인이 어려운 상태입니다.
우선 공카드 번호드릴테니 활성화해주셔야할 것 같습니다.
카드번호 : 9710029900007858
카드유효기간 : 0432
CVC : 223
김현지 Hyunji Kim
활성화는 완료했고통화가 끊어져서 우선 전달해보겠습니다!
이현경
(S)퍼니랜드 명동
- D_ID:KD250812000618
- Card Active Error(0)
- CARD ISSUED
- 19192105251351211020
- KRW 50000
- HALIT
- WOWCARDS(EN)
- 2025-10-05 21:25:19 (편집됨) 
윤지홍
45분후 도착입니다
양진원
지홍님 사무실에서 출발 했나요? 아래 영상 참조 정상 방출 후 가이드 내부 위치 상태 중복 이력건 참조 카드 1매 회수 출동 부분 고객 조치 가능한지 확인 부탁드립니다. CC: @김현지 Hyunji Kim  @윤지홍
https://wowpass.slack.com/files/U055JSBD6ET/F09HM6VPBV2/_s_____________________02_20250927205731099.mp4
이현경
고객님 공카드 활성화하는 사이에 고객님께서 카드를 받았다는 연락을 받았다고 합니다. / 현지님 확인
해당 건은 공카드가 활성화된 상태라서 고객님 수령하신 카드로 다시 활성화 필요합니다. CC。 @박윤지님
양진원
현장 출동 불필요 안내 필요 합니다.
이현경
해당 건 늦은 시간이라서 위 내용 정리 전 지홍님과 통화 먼저 하였습니다.
황진훈
고객이 도어부분을 살짝 밀쳤더니 카드가 떨어졌습니다
카드 활성화 부분만 잘 안내되면 될거 같습니다
김현지 Hyunji Kim
현재 해당 고객님께 문의가 들어왔습니다 응대 진행하겠습니다!
이미 공카드를 활성화시킨 뒤라 고객께서 해당 기계에서 꺼내간 카드는 사용이 불가했고 재발급 안내해서 방금 고객께서 재발급을 완료하셨습니다. 혹시 재발급 비용을 저희쪽에서 부담하는 것인지요?
박윤지
재발급비  잔액 지급 해 드릴게요. 정보 남겨 주세요. @김현지 Hyunji Kim
김현지 Hyunji Kim
yaras@live.de
9710029916620785 (재발급 받은 카드 번호)
C5L6YH78F (여권번호)
입니다 윤지님 빠른 답변 감사합니다!
박윤지
지급완료입니다. @김현지 Hyunji Kim</t>
  </si>
  <si>
    <t xml:space="preserve">- WOWCARD1 (카드방출기1)
- 15190905252042231020
- CARD_EJECT_ERR 0 [0장 배출후 비정상종료 상태]
</t>
  </si>
  <si>
    <t>이현경
카드방출기2 : 39장
익일 보충/수거 시 처리 예정
김승찬
@조광수 님 방문 시 처리 부탁드려요
조광수
카드케이스 2장 찍힘 교체&gt;테스트완료&gt;정상작동확인</t>
  </si>
  <si>
    <t>김승찬
출근 전 방문 가능 하실까요? @전성규 님
전성규
10분내 도착예정입니다.
김승찬
네 도착하시면 전화주세요~~
전성규
Ep763어뎁터 재연결 / 상황실 테스트 완료
신용카드 서명화면 확인
김승찬
고생하셨습니다~!</t>
  </si>
  <si>
    <t>케일리
퍼니랜드 명동 / 신규발급시 카드 미방출 주장.
K2415847E
LEE KIN SANG
김승찬
방출함 안쪽에 카드 안보이실까요?
케일리
안 보인다고 하십니다.
김승찬
카드번호 : 9710029900007841
유효기간 : 0432
cvc : 215
이 공카드로 활성화 안내 해주시고 근처 기기 재발급 안내 부탁드려요
재발급 비용은 보상해드릴께요
케일리
지금 있는 기기로 재발급 안 되나요?
김승찬
카드가 걸린 거 같아서 확인이 필요합니다
@전성규 님 방문 가능하실까요?
케일리
카드 활성화 및 재발급 안내 완료입니다.
전성규
약 10분 후 도착예정입니다.
케일리
고객이 연락 오면 다시 공유 하겠습니다.
김승찬
기기 내부 걸린 카드 있는지 확인 해주시고
카드 회수 후 재적재 / 어드민 +1 부탁드립니다! @전성규 님
전성규
도착 시 방출함 내부 촬영
2.  도어 오픈과 동시 방출함으로 카드 떨어짐
3. 재적재/카드 어드민+1 완료
김승찬
확인 감사합니다.
케일리
9430497905572821
재발급 완료 했고 잔액조정 부탁드립니다.
김승찬
조정 완료입니다
케일리
넵, 고객에게 안내 완료입니다.
감사합니다.
양진원
1차 가이드 전면부 충격 후 가이드 중간 라인 간헐적 멈춤 발생에 의한 고객 미수취 중복 이력 발생건
현장 확인시 추정 원인
1) 모터 구동 카드 배출시 토크에 따른 배출 속도 차이 2) 카드배출 가이드 수평 구조적 일부 불량 배출 라인 마찰력 차이 발생으로 간헐적 카드 멈춤 발생 조치
1) 카드배출기 스탠다드형 교체
2) 카드배출 가이드 교체 및 장착시 위치 조정
3) 카드배출기 단차 가이드 기존 화이트 유지
4) 배출 테스트시 멈춤 증상 없음 확인
현 스탠다드형 단일 개소 중복 발생건 회수 파트 내부 테스트(차후 운영 경과 타 사이트 위 이슈 발생 가능성 검토 예정 가이드 라인 마찰력 감소 부분 고려)
교체전 사진 1,2
교체후 사진 3
김승찬
휴일에 고생많으셨습니다
양진원
전일 발생건 고객 수취 미사용 카드 회수 여부 체크는 되었나요?
김승찬
퍼니랜드 명동에서는 반납 카드 없었습니다. (따로 반납 했다는 내용은 전달 못받았습니다) (편집됨) 
양진원
공카드 활성 후 기기내 카드는 미활성화 카드 이므로 회수 관련 CX팀과 이력 체크 해보세요.(통상 공카드 전달시 기존 기기내에서 발급된 카드를 미등록시 사용 가능 카드 이므로 현장 근무자 회수 재적재 처리나 고객 차후 수취시 반납 요청 처리 했음)</t>
  </si>
  <si>
    <t>카드방출기</t>
  </si>
  <si>
    <t>- ERR_JAM 40052 0/0, 1/1, 0/0, 2/8, 0/0, 0/0
- WOWCARDB
- EN</t>
  </si>
  <si>
    <t>김승찬
6천원 미방출 입니다 @김현지 Hyunji Kim 님~
40052 : 방출 중 EXIT1 센서에 잘못된 매체 진입
퇴근길 처리 가능하실까요? @권용현 @조광수 님~ (편집됨) 
권용현
네 제가 갈게요
시간은 출발할때 공유드리겠습니다
10시 도착예정입니다
김승찬
고객 연락 없을까요~?
김현지 Hyunji Kim
네 현재까지 아예 없었습니다 :땀_흘리는_웃는_얼굴:
권용현
젤트 상단 사선으로 걸린 지폐 확인 &amp; 제거
걸린 지폐 확인, 이상없음 카세트 재적재
방출테스트 진행 10장×2번 정상방출
모듈 정상화
김승찬
고생하셨어요!!</t>
  </si>
  <si>
    <t>- WOWCARD2 (카드방출기2)
- 87202406250542221020
- CARD_EJECT_ERR 0 [0장 배출후 비정상종료 상태]</t>
  </si>
  <si>
    <t>김승찬
1번 방출기 : 31장
익일 처리 예정
@전성규 님 방문 시 처리 부탁드립니다~
전성규
 맨아래 두장 겹쳐서 방출 찝힌자국 확인
찝힌카드 쳐서 반대로 재적재/방출테스트
전체 한쪽으로 쳐서 재적재/양쪽수량 균일조정 및 어드민 조정
모듈 정상화</t>
  </si>
  <si>
    <t>케일리
CU종로피카디리점 / 여권스캔 불가 재실행 부탁 드립니다.
김승찬
잠시만요~
재시도 요청 해주세요
케일리
인식 안된다고 하십니다.
김승찬
근처기기로 안내 부탁드립니다
확인해볼께요
케일리
넵, 고객에게 안내 완료입니다.
김승찬
장치관리자 인식 정상 (에러 로그 없음)
2025-10-05 15:25:03 여권 스캔 이후 스캔 기록 없음
내일 현장 확인 예정입니다 (편집됨) 
@전성규 님 신분증 스캔 여부 체크 후 공유 부탁드려요
전성규
도착 램프상태(신분증,여권스캔 미작동)
스캐너 전원,케이블 재연결(신분증,여권 스캔작동 확인)</t>
  </si>
  <si>
    <t>GS25 외대경희점</t>
  </si>
  <si>
    <t>GS25 외대경희점
- D_ID:KD250224000446
- NETWORK_FAILURE
- 2025-10-08 01:21:55</t>
  </si>
  <si>
    <t>현장 출동중 근무자 유선 통화 배너 화면 멈춤 제어 불가건 전원 차단 대기 후 재인입 정상화 완료
보낸사람:        양진원 &lt;invisual@orangesquare.kr&gt;
받는사람:        Roy Moon &lt;roy.moon@ecs.com.tw&gt;
참조:        Andrew Yoon &lt;andrew.yoon@ecs.com.tw&gt;,
기술지원팀 &lt;techsupport@orangesquare.kr&gt;,
김성일 &lt;sykim88@orangesquare.kr&gt;,
주원식 / 코어인프라팀 &lt;wsjoo@orangesquare.kr&gt;
날짜:        2025. 10. 8. 오전 9:41
제목:        Re: [URGENT] {ECS - ADLN-I3 N100} Testing Request - {PC freezing}_Orange Square
발송 도메인::        orangesquare.kr
[URGENT] {ECS - ADLN-I3 N100} Testing Request - {PC freezing}_Orange Square
안녕하세요.
오렌지스퀘어 양진원 입니다.
1) 대상 시스템 : ADLN-I3 (Intel N100) 기반 보드
2) 증상: 운영중 일부 사이트 PC 간헐적 프리즈(Freeze) 발생
3) 당사 제안 적용 조치 : Windows 전원 관리 옵션 → PCI Express &gt; 링크 상태 전원 관리 = 끔(Off)
9월 26일 위 옵션 설정 후 추가 장애 발생건 업데이트 2차 공유 드립니다.
1) 2025-09-26 23:11:45 마리쏠 사이트 NETWORK_FAILURE 동일 PC freezing 이슈건 추가 발생 &lt; 설정 변경 후 1차 발생
 - 당일 발생건으로 해당 모니터링 기간 1개월을 &gt; 15일로 수정 설정 9월 26일 기준 모니터링 기한 10월 11일
2) 2025-10-08 01:21:55 GS25 외대경희점 사이트 NETWORK_FAILURE 동일 PC freezing 이슈건 추가 발생 &lt; 설정 변경 후 2차 발생
 - 9월 26일 기준 12일 경화 2대 발생 확인
3) 당사 운영중 PC(3세대) 증가율과 해당 이슈 장애건 발생 빈도 통계 데이터 기준
 - 2025년 2분기 이후 월 3회 ~ 4회 발생 이력 확인
 - 설정 변경(모니터링 기간 12일) 이후 발생 2건 확인
4) 잠정적으로 해당 옵션 설정 변경에 의한 이슈 해결은 불가 판단(단 발생 빈도 수 감소 효과에 대한 판단은 현 설정 상태 1개월 ~ 2개월 추가 모니터링 필요 예상되나 월 4회 이상 발생시 효과 없음)
당사에서는 모니터링 기한 10월 11일 이후 관련 부분에 대해 내부 검토 예정이니, 제조사측에서는 1차/ 2차 공유 내용 참조하시어 추가 방안에 대해 검토 요청 드립니다.
&lt;장애 PC 운영 서비스 프로그램 Web Log&gt;
2025-10-08 01:15:10 [INFO] [API RESP] /modules :: SUCCESS[01151087]  &lt; Server 통신 확인 이후 로그 없음
2025-10-08 07:13:42 [INFO]
2025-10-08 07:13:42 [INFO] Health_Check Reset &lt; 강제 전원 차단 재 인입 OS 복구 시점 프로그램 시작 시점 로그
붙임1. &lt;OS Event System Log PowerService 설정 로그&gt;
붙임2. ‎&lt;OS Event System Log &gt;
 2025-‎10-‎08의 오전 1:16:33에서 이전에 예기치 않은 시스템 종료가 있었습니다.
 2025-10-08 07:13:15 Freeze 증상 발생 확인 강제 전원 차단 재 인입 OS 복구 시점 로그</t>
  </si>
  <si>
    <r>
      <rPr>
        <sz val="10"/>
        <color theme="1"/>
        <rFont val="Arial"/>
        <family val="2"/>
      </rPr>
      <t xml:space="preserve">이현경
</t>
    </r>
    <r>
      <rPr>
        <strike/>
        <sz val="10"/>
        <color theme="1"/>
        <rFont val="Arial"/>
        <family val="2"/>
      </rPr>
      <t xml:space="preserve">@조광수 님, 출근 전 방문 가능하실까요? </t>
    </r>
    <r>
      <rPr>
        <sz val="10"/>
        <color theme="1"/>
        <rFont val="Arial"/>
        <family val="2"/>
      </rPr>
      <t xml:space="preserve">
@전성규 님, 출근 전 방문 가능하실까요? 
전성규
8시30분 도착 예정입니다.
EP763전원코드 재연결/상황실 테스트 확인
카드결제 인식확인
이현경
일찍부터 수고하셨습니다</t>
    </r>
  </si>
  <si>
    <t>이현경
@최성율님 출동 부탁드립니다.
최성율
12시도착예정
문유빈
지금 통화중입니다.
와우패스 발급받으시면서 10만원 충전하시다가 지폐가 걸리셧다고 합니다
현재 대기중이신데 혹시 조금 더 빨리 도착이 가능하실까요? 12시까지는 무리라고 하셔서요ㅠㅠ
와우패스 계좌도 없으셔서 입급환불이 어려운 상황입니다
@최성율 님, 확인 부탁드려도 될까요?ㅠ
전성규
20분내 도착 예정입니다.
최성율
전성규 님 출발예정입니다
문유빈
정말 감사합니다:
이현경
※ 로그 및 영상 확인 정리
처음 주머니에서 구겨진 지폐 투입 - 5만 원 권 정상 투입
그 후 지폐 투입 시 지속적 리젝트 확인
캐시 박스 확인하여 지폐 상태 확인 후 전달 필요합니다.
전성규
지폐인식기 내부 약간 젖은지폐 투입으로 장애발생
제거 후 고객님께 내용 설명/젖은지폐 고객전달
내부 클리닝/테스트 완료/모듈정상화</t>
  </si>
  <si>
    <t>- WOWCARD1 (카드방출기1)
- 02212008252045141020
- CARD_EJECT_ERR 0 [0장 배출후 비정상종료 상태]</t>
  </si>
  <si>
    <t>이현경
카드방출기2 잔고 : 30장
최성율
10분후도착예정
:감사합니다:
최성율
카드찝힘 재적재 방출테스트 완료</t>
  </si>
  <si>
    <t>- WOWCARD1 (카드방출기1)
- 91211809259031161020
- CARD_EJECT_ERR 0 [0장 배출후 비정상종료 상태]</t>
  </si>
  <si>
    <t>황진훈
카드방출기2 잔고: 30장
익일 처리 예정
이우영
금일중 방문 처리하겠습니다
카드 상태 이상없음
전체 재적재
모듈리셋후 방출테스트 완료
카드 수량 31/30 조정
모듈 정상 업데이트 완료</t>
  </si>
  <si>
    <t>황진훈
Lte off 상태
확인해보겠습니다
정상화 확인 했습니다</t>
  </si>
  <si>
    <t>황진훈
@권용현 님 방문 시 처리 부탁드려요
모듈 상태 에러 전환 함 (편집됨) 
권용현
영수증 부족하지 않음, 잘린흔적없음
영수증 교체 후 영수증 정상출력 확인
모듈정상화
양진원
@표석범 RX-830 중복 장애건 교체 예정
표석범
12시 20분 도착 예정 입니다.</t>
  </si>
  <si>
    <t>(옥외형)연남약국</t>
  </si>
  <si>
    <t>황진훈
재실행 완료</t>
  </si>
  <si>
    <t>- WOWCARD2 (카드방출기2)
- 42231611250653011020
- CARD_EJECT_ERR 0 [0장 배출후 비정상종료 상태]</t>
  </si>
  <si>
    <t>유남근
@홍사민 님 보충 시 조치 예정입니다.
홍사민
카드 재정렬
테스트 이상없음
모듈정상화</t>
  </si>
  <si>
    <t>- ERR_JAM 40052 1/1, 1/1, 1/9
- WOWCARDS
- EN</t>
  </si>
  <si>
    <t>황진훈
8천원 미방출 입니다
@이정애님
최재현
13시이후 도착 예정 입니다.
이정애
전화 시도하였으나 부재중입니다. 대기하겠습니다.
최재현
-지폐방출기 GATE1/2센서에 매체 잔류
-센서부 지폐 걸림 제거 및 체크완료
-정상화 및 모듈업데이트
-테스트 모드2회이상 정상확인</t>
  </si>
  <si>
    <t>-  NONE 4008A 0/0, 0/0, 0/0, 0/0, 0/0, 10/11
- WOWCARDB
- KO</t>
  </si>
  <si>
    <t>김신후
기기 앞입니다.
황진훈
1만엔 미방출 맞을까요?
이정애
고객분 통화 완료했고 미수령 금액 일치하십니다.
황진훈
신후님 1만엔 전달 부탁드립니다
4008A : 3번 카세트 매체 없음 또는 픽업 실패
김신후
카세트안에 엔화 하나도 없습니다. (편집됨) 
황진훈
그럼 계좌 환불 드리겠습니다
계좌번호 받아주실수 있나요?
김신후
회수함에 6장 들어가 있어서 그 중 1장 전달했습니다.
황진훈
어드민 차감 해주시고 기기 정상화 부탁드립니다
김신후
차감, 모듈정상화</t>
  </si>
  <si>
    <t>- WOWCARD2 (카드방출기2)
- 74234811257530161020
- CARD_EJECT_ERR 0 [0장 배출후 비정상종료 상태]</t>
  </si>
  <si>
    <t>황진훈
방출기1 잔고 : 41장
익일 방문 시 처리 예정입니다
이현경
@윤지홍 님 이동 예정
윤지홍
카드방출기 정상화 처리 및 카드 수량 양쪽 동일화 완료</t>
  </si>
  <si>
    <t>호텔 미드시티 명동</t>
  </si>
  <si>
    <t>- WOWCARD1 (카드방출기1)
- 61232511258045171020
- CARD_EJECT_ERR 0 [0장 배출후 비정상종료 상태]</t>
  </si>
  <si>
    <t>황진훈
방출기1 잔고 : 32장
익일 방문 시 처리 예정입니다
김신후
카드찍힘 확인, 재정렬, 좌우 수량 맞춤, 정상화</t>
  </si>
  <si>
    <t>- ERR_SENSOR 40092 0/1, 0/4, 0/1
- WOWCARDS
- JP</t>
  </si>
  <si>
    <t>황진훈
91,000원 미방출 입니다
@김슬기님
김슬기
통화시도중입니다
전화안받으십니다
황진훈
@이상웅 @조광수님 출동 가능하실까요?ㅠ
이상웅
광수님 출발하셨습니다.
조광수
30분뒤 도착입니다.
김현지 Hyunji Kim
제가 받았습니다 온콜 중입니다 상황확인 하겠습니다!
고객께서 1만엔 투입 후 원화는 못 받으셨다고 합니다. 투숙객이 아니시고 두분 다 여성분, 20대 검정색 도트바지 한분은 회색바지 입으셨다고 합니다. 우선 기다린다고 하셨고 투숙객이 아니시라 빨리 와주시면 감사하겠다고 하셨습니다. :땀_흘리는_웃는_얼굴: (편집됨) 
1층에서 기다린다고 하셨습니다. 프론트 직원과 통화했습니다.
황진훈
40092 : 3번 카세트 장착 안됨
91,000원 어드민 차감 및 고객전달
김슬기
일본어쪽으로도 연락왔습니다. 통화중입니다.
황진훈
예치금도 있습니다
급하시면 예치금으로 안내하셔도 됩니다
김슬기
TT3902417
9710029907559992
앗, 예치금 생각을 못하고 잔액 조정 안내를 드려서 정보 받았습니다. 가능할까요?
황진훈
네 가능합니다
김슬기
예치금 말씀드렸습니다. 잠시만요!
고객님 안내 후 호텔 프런트 직원분과 통화, 91,000원 예치금 처리 완료입니다.
10분 내외로 말씀드렸으며 출동 도착하시면 프런트 방문 부탁드립니다!
황진훈
고객 전달 &gt; 프론트 전달로 변경입니다 @조광수님
조광수
3번카세트 재장착&gt;테스트완료&gt;어드민차감&gt;프런트 91000원전달</t>
  </si>
  <si>
    <t>이현경
씨트롤 접속 불가
NMS On-line
기기상태 : 점검 전환
이현경
직원 통화 : 해당 메인 배너 화면에서 멈춰있다고 함
출근 후 처리 예정
양진원
CC: @유남근
유남근
방문 시 터치 안 되는 상태
PC 전원 재부팅
정상 부팅 확인 후 정상 모드로 전환
기본 점검 시 정상 작동 확인
프런트 직원에게 기기 정상 이용 안내</t>
  </si>
  <si>
    <t>CU용산아이파크몰점</t>
  </si>
  <si>
    <t>- WOWCARD2 (카드방출기2)
- 202510121037341900236
- CARD_EJECT_ERR 0 [0장 배출후 비정상종료 상태]</t>
  </si>
  <si>
    <t>이현경
카드방출기1 잔고 : 31개
익일 처리 예정
이상웅
카드
걸린 카드 봉투 교체 후 재적재
방출 테스트 이상없이 정상방출
어드민 모듈화 및 기기 정상화 완료</t>
  </si>
  <si>
    <t>- WOWCARD1 (카드방출기1)
- 89243912255438131020
- CARD_EJECT_ERR 0 [0장 배출후 비정상종료 상태]</t>
  </si>
  <si>
    <t>조광수
케이스 찍힘 발견&gt; 반대로 재적재후 테스트&gt;정상작동확인&gt;모듈정상업데이트</t>
  </si>
  <si>
    <t>- ERR_SENSOR 40092 0/0, 0/3, 0/8
- WOWCARDS
- CN</t>
  </si>
  <si>
    <t>이현경
38,000원 미방출
@케일리 님 고객 통화 있을까요
@제주지사 출동 요청 드립니다.
"40092" 3번 카세트 장착 안됨
김수철
15분후에 도착합니다
이현경
@케일리 님!
케일리
전화 안 받습니다.
200 CNY 투입후 38,000원 미방출.
E78356220
이현경
@케일리 님, 곧 도착하신다고 전달해 주세요! (와우패스X)
@김수철 님, 어드민 차감 (0/-3/-8) 후 고객 전달 요청드립니다.
케일리
10분 후에 기기 앞에 만나기로 했습니다.
한 가족 (흰색 옷) 
이현경
제가 고객님 사진 카톡 메시지로 전달 드렸습니다!
김수철
고객님께 38,000원 전달
어드민차감,모듈정상화,방출테스트완료
3번 카세트는 외관상 정상장착되어있음.
느슨하고 쉽게 빠집니다.</t>
  </si>
  <si>
    <t>-  ERR_PICKUP CASSETTE3 0/0, 0/0, 4/7, 0/0, 0/0, 0/0
- WOWCARDB
- KO</t>
  </si>
  <si>
    <t xml:space="preserve">김현지 Hyunji Kim
온콜중입니다
한국 분이신데 계좌로 송금 원하시는데 가능할까요?
이현경
TWD 3장 미방출
@이상웅님 출동 부탁드립니다
김현지 Hyunji Kim
급히 이동하셔야 한다고 하셔서 여쭤봅니다
이현경
송금 가능합니다 다만 시간 소요 양해 부탁드립니다.
이상웅
50분 예상 됩니다.
김현지 Hyunji Kim
계좌 정보: 680 910 504 064 07 하나은행 조창우로 보내달라고 하셨습니다
010 4733 1737 혹시몰라서 고객님 개인 번호 받았습니다
이현경
현지님 금액 일치 여부 올려주세요
김현지 Hyunji Kim
일치합니다 처음에 여쭤봤는데 전달을 못드렸네요
이현경
'TWD', order_rate: '45.51
환불 예정 금액 : 136,960원
환불 완료 되었습니다. @김현지 Hyunji Kim 님
김현지 Hyunji Kim
감사합니다 전달 드리겠습니다!
이상웅
현장 도착 후
걸린 지폐 없고
어드민에 TWD 수량과 실제 수량이 다름
(어드민에는 13장이고 카세트 안에는 0장임)
일단 어드민 -13장 차감 해서 0으로 조정 하고
다시 TWD 100장 보충해서 수량 100으로 조정 완료
방출 테스트 이상없이 정상방출
기기안쪽, 리젝트쪽에 돈이 있는지 확인했으나 발견되지 않음
어드민 모듈화 및 기기 정상화 완료
@상황실
황진훈
어드민 차이 내역 익일 로그 확인 후 공유 해주세요~
@이현경님
이현경
※ TWD -13장 차이 내역 (소명)
[로그 확인]
TWD 14장 업데이트 실패 확인
2025-10-09 08:30:31 [INFO] HSCDU2_1: 0/0, 0/0, 14/14, 0/0, 0/0, 0/0
2025-10-09 08:30:31 [INFO] [API URL] /update_module_options[08303198]
2025-10-09 08:30:53 [ERROR] [API RESP] /update_module_options::0(undefined) error : [08303198]
cc. @상황실 </t>
  </si>
  <si>
    <t>Eunho Jung
화면 눌러도 반응 없다고 하십니다 재시행 가능할까요?
이현경
재실행 완료
Eunho Jung
정상 작동 확인 후 응대 종료하였습니다</t>
  </si>
  <si>
    <t>황진훈
Lte off 상태
운영시간 : 1030분 ~
모니터링 하고 있겠습니다 (편집됨) 
@조광수 님 출동 가능하실까요?
조광수
넵 30분예상합니다!!
황진훈
@조광수 님 내용 공유 부탁드려요~
조광수
현재 전기공사로 전기가 안들어오고있는 상태입니다. 공사 끝나는대로 재방문하겠습니다.
황진훈
정상화 확인</t>
  </si>
  <si>
    <t>원요한
CU중구남대문시장점
-일본고객이 출금 도중 5%에서 멈춰있다고 합니다.
-수화기도 안된다고 합니다.
010-7323-6368 - 매장 내 있는 직원
황진훈
재실행 했습니다 (편집됨) 
고객이 돈을 못받으신건가요?
원요한
와우패스 남은 잔액 중 57000원을 원화로 출금하려는 상황에서 멈춤.
다른 호텔 기기로 갔는데, 잔액이 이미 빠진 것으로 처리되었다고 하셔서 확인 부탁드립니다!
네 돈을 못받았다고 합니다~!
황진훈
네 확인 해보겠습니다
거래 시도 중 통신 장애 발생(화면 멈춤) 건으로 실제 고객 카드에선 차감 되지 않았습니다
원요한
네 감사합니다! 내용 전달해놓겠습니다~
카드 넣어보면 돈이 빠진 것 같다고 합니다,,
황진훈
다시 확인 후 안내 드리겠습니다
고객이 대기 중이신가요??
원요한
네! 10:45에 버스타고 출발이라고 그 전에 확인 요청하셨습니다 ㅎㅎ;;
황진훈
그럼 잔액 조정 드리겠습니다
빠져나간게 맞는거 같네요
조정 완료입니다
MV0736321 (편집됨) 
원요한
네!!</t>
  </si>
  <si>
    <t>- WOWCARD2 (카드방출기2)
- 94265114256721151020
- CARD_EJECT_ERR 0 [0장 배출후 비정상종료 상태]</t>
  </si>
  <si>
    <t>이현경
카드방출기1 : 38개
익일 처리 예정
박재홍
카드 찝힘, 카드 재정렬 후 재적재
모듈업데이트
카드 방출테스트 정상확인
좌우 수량 조정(+1/-1)</t>
  </si>
  <si>
    <t>(S)라인프렌즈 스퀘어 명동</t>
  </si>
  <si>
    <t>이현경
입수량 : 271장
@옥진수 님 사무실 복귀 중 / 이동 예정
옥진수
걸린 지폐 제거. 모듈 정상화. 정상작동 확인
황진훈
@전성규 님 방문 시 입수 테스트해서 Acceptor 구동음 체크 부탁드립니다
전성규
JPY 권종으로 입수 테스트 진행/구동음 특이사항 없습니다.</t>
  </si>
  <si>
    <t>이현경
씨트롤 접속 불가
NMS OFF-Line
직원 통화 : 전기 점검으로 시설팀에서 강제 종료했다고 함.
전기 점검은 금일 새벽 4시까지 진행 예정.
기기 상태 : 점검 전환 완료
황진훈
정상화 완료</t>
  </si>
  <si>
    <t>황진훈
Lte off
운영시간 1030분~
모니터링 중 입니다
전기 이슈 없고, 코드도 잘 연결 되어 있는 거 같다고 함
안내데스크 분이 코드 재연결은 어려워 보여 출동 후 확인 필요합니다.
@이우영 님
이우영
35분뒤 도착예상입니다
기기전원, PC전원 모두 꺼져있으며
같은 콘센트에 연결 되어있는 정수기도 꺼져있어서 백화점 전기실 직원분께서 확인차 온다고 합니다
같이 확인후 댓글 달겠습니다
멀티탭 전원 탈락으로 기기 꺼짐
전기실 조치후 정상작동 확인
기본테스트 완료</t>
  </si>
  <si>
    <t>이현경
통신 장애 화면
재실행 완료 / 고객 사용 확인
김소민
홍대입구역 우측 기기에서 충전시 7000TWN미반영
새벽 12시 넘어서 입니다
9710029916919575
352710323
혹시 확인 되셨을가요?
황진훈
확인 중이라서요
잠시만요
김소민
네!
황진훈
거래 중 통신 장애 확인
ORDER_RATE : 44.98
314,860 원 잔액 조정 완료
입니다
김소민
네! 감사합니다</t>
  </si>
  <si>
    <t>황진훈
Lte off
확인 해보겠습니다
정상화 확인
전기 이슈 없음
0817~0828분 네트워크 연결 장애 확인</t>
  </si>
  <si>
    <t>심부경
서울호텔신신 기기화면 꺼져있다고합니다
심부경
호텔직원분으로부터 전화인입. 여권 인증하는 부분 불은 들어오는데 화면은 꺼져있는 상태입니다
이현경
직원 통화 확인 하겠습니다
이현경
직원 통화 : 전원 재연결 전달 (잔류 전원 제거)
전원 ON - 씨트롤 접속 불가 / 기기 안 켜진다고 하심
@옥진수  님 이동 예정
기기 상태 : 점검 전환
옥진수
1시간 뒤, 도착예정 입니다.
황진훈
최초에 원격 접속은 되었나요?
이현경
네 원격 접속이 되어서 시스템 종료를 해드렸습니다
이현경
옥진수님 도착 - 씨트롤 정상 접속 확인
터치스크린 전원 케이블 재삽입 요청 / 화면 켜짐 확인
화면 켜짐/꺼짐 반복 확인
터치스크린 전원 선 및 케이블 선 전체 재삽입 후 정상화하였으나 간헐적 증상 확인
옥진수
PC재부팅 및 모니터 관련 전원선 및 케이블 재정착 후, 정상작동 확인함. 전원 연결상태도 확인함</t>
  </si>
  <si>
    <t>원요한
CU중구남대문시장점
-일본 고객이 28,000엔 충전했는데 잔액조회시 0원으로 나온다고 확인요청하셨습니다.
황진훈
네 확인 중인데 속도가 느려서 시간이 걸립니다ㅠ
원요한
아하ㅜㅜ넵!!
황진훈
971002******1139
28만원 투입 후 통신 장애
잔액 조정 완료 입니다
원요한
감사합니다!
양진원
매장 내부 안쪽 끝단 위치로 동일 폰 감도 신호세기 비교시 일단 외부로 장착 업로드외 다운로드 속도는양호 이후 추가 장애 발생 여부 모니터링 해보세요. CC: @상황실</t>
  </si>
  <si>
    <t>Router 외부 장착</t>
  </si>
  <si>
    <t>- ERR_UNKOWN_CAUSE 40036 1/1, 1/1, 0/8
- WOWCARDS
- CN</t>
  </si>
  <si>
    <t>황진훈
8천원 미방출 입니다
@조영남 님 출동 부탁드립니다
조영남
네 약 25~30분 입니다 (편집됨) 
황진훈
@유혜군 님 통화 중이신가요~?
유혜군
투숙객 방 번호 714
EL0262045
376866722@qq.com
금액일치
황진훈
금액은 어떻게 전달 드리면 될까요?
유혜군
프런트에 전달 부탁드립니다. 고객님께서 조금 이따가 프런트에서 해당 금액을 수령하실 예정입니다.
황진훈
40036 : 방출 중 3번 카세트 SKEW1/2센서에 매체 잔류
8천원 어드민 차감 및 프론트 전달
유혜군
금액이 프런트에 전달된 후, 저에게 알려주시면 고객님께 이메일을 보내드리겠습니다. 감사합니다.
유혜군
@이완청 님, 이따가 고객님께 이메일을 보내주시길 부탁드립니다.
조영남
지폐방출 장애 처리 중
*지폐방출기 밑에 당기는 부분
아래 나사쪽 너트빠짐 확인
사진은바닥면 엎드려찍어 위아래 반대(상황실공유) @team_technical_support 
양진원
너트 찾아보세요
조영남
진원님 찾아봤는데 없네요 
양진원
조치 완료 
조영남
프런트에 걸린7장 +1장 더해 먼저 전달
7장제거 후 테스트모드 13/0/12
어드민차감-8  &gt;기기 모듈정상화.</t>
  </si>
  <si>
    <t>- WOWCARD1 (카드방출기1)
- 88294816255750171020
- CARD_EJECT_ERR 0 [0장 배출후 비정상종료 상태]</t>
  </si>
  <si>
    <t>이현경
카드방출기2 : 40개
익일 조치 예정
황진훈
@박기성 님 보충 시 처리 예정 (편집됨) 
전성규
1. 카드 맨아래 2장 겹쳐서 방출로 찝힘확인
2. 찝힘카드 반대방향 및 적재된 카드 전체 한쪽으로쳐서 재적재/양쪽수량 동일하게 적재
3. 방출테스트
4. 카드 어드민수정/모듈정상화</t>
  </si>
  <si>
    <t>- WOWCARD2 (카드방출기2)
- 40294116257736191020
- CARD_EJECT_ERR 0 [0장 배출후 비정상종료 상태]</t>
  </si>
  <si>
    <t>이현경
카드방출기1 : 51개
보충/수거 방문 시 조치 예정
권용현
퇴근길 처리예정
권용현
방출기내 걸린 카드 없음, 카드봉투 훼손 없음
재적재 후 방출테스트 진행, 정상방출
모듈정상화</t>
  </si>
  <si>
    <t>이현경
씨트롤 접속 불가
NMS OFF-Line
직원 통화 : 콘센트 살짝 빠져있어서 다시 재삽입.
기기 상태 : 정상 전환 / 정상화 완료
양진원
@서상원 중복 장애건 보충시 현장 확인 후 추가 조치 필요 합니다.
서상원
네, 다음방문시 확인후 조치하겠습니다.
서상원
&lt;현장방문 확인(추후작업예정)&gt;
-후면 콘센트연결 부분 외부는커버형.
-외부 콘센트 어린아이들이 당기면 살짝 빠질가능성이 있어 후면라인부분 몰딩커버로 작업예정. @양진원 @상황실   
양진원
몰딩 작업시 내부 콘센트부도 절연 테이프로 한번 둘러 주세요. 콘센트와 플러그 결합 잡아줄 수 있도록
서상원
&lt;조치사항&gt;
-후면 전원라인 몰딩커버 마감 및 내부 절연테이프 마감처리( 타이트하게는 고정불가 최대한 고정)
-직원분에게 설명 완료. @양진원 @상황실</t>
  </si>
  <si>
    <t>WOWCARD2 (카드방출기2)
02301516250401231020
CARD_EJECT_ERR 0 [0장 배출후 비정상종료 상태]</t>
  </si>
  <si>
    <t>이현경
카드방출기1 : 31개
익일 조치 예정
전성규
1. 카드 맨아래 2장 겹쳐서 방출로 찝힘확인
2. 찝힘카드 반대방향 및 적재된 카드 전체 한쪽으로쳐서 재적재/양쪽수량 동일하게 적재
3. 방출테스트
4. 카드 어드민수정/모듈정상화</t>
  </si>
  <si>
    <t>황진훈
LTE 정상
통신 장애 화면 (씨트롤 불가)
라우터 재부팅 (동일 증상)
코드 재연결 요청 불가 (편집됨) 
0730분 도착 예정
키보드 입력 불가 (alt tab / alt f4 / 윈도우 키 등)
Pc 재부팅 후 정상화
양진원
키보드 인식 불가 체크 부분 &lt; 어드민 접속 shift ctrl enter 진입은 안될 수 있는데, 윈도우키 Number led등 장치 인식 여부는 체크가 된거지요?
아래 로그상
25-10-17 05:41:20 LTE Router LAN1 LAN2 Device 미인식 이슈 상태 발생 추측
원격 리셋 후 06:17:50. PC ETH 활성화 확인
25-10-17 05:41:20.0890 CNR-L580W_109336124DeviceSWLAN----connected-
25-10-17 05:40:47.1270 CNR-L580W_109336123NMSREPORT-97-00BAND 1 RSSI -70 RSRQ -7 SINR 18-
25-10-17 06:17:53.2870 CNR-L580W_1093360NMSREPORT-76-00BAND 5 RSSI -52 RSRQ -8 SINR 24-
25-10-17 06:17:53.2390 CNR-L580W_1093360DeviceSWLAN----connected-
25-10-17 06:17:53.1820 CNR-L580W_1093360DeviceLAN2----connected-
25-10-17 06:17:53.1600 CNR-L580W_1093360DeviceLAN1----connected-
25-10-17 06:17:52.5420 CNR-L580W_109336-NMSINIT----223.171.68.185-
25-10-17 06:17:51.3740 CNR-L580W_1093360DeviceLAN2----connected-
25-10-17 06:17:50.4720 CNR-L580W_1093360DeviceLAN1----connected-
25-10-17 06:17:49.1870 CNR-L580W_1093360DeviceSWLAN----connected-
25-10-17 06:16:49.6050 CNR-L580W_109336-SVR_LOGACK----CMD 2-
황진훈
키보드 Led 들어왔고 윈도우 키 반응 없었습니다 (편집됨) 
양진원
해당건 키보드 장치 인식은 되었을 것으로 판단 되는데(로그와 Led를 보았으때)(Freeze 판단은, 모든 기능 불가한 상태로 보고, 이번 케이스는 조금 달리 보이는데, 차후에 키보드 인식관련 부분에 대해 조금더 가이드 할 수 있도록 검토 하겠습니다.)
@유준수 3세대 이슈 리스트업 하세요. CC: @표석범</t>
  </si>
  <si>
    <t>고아령
트레블로지 명동 남산 / 금일 0시10분경 재발급시 1만엔 투입 미반영
TT6806685
고객은 재발급 버튼이 아니고 신규발급 버튼에서 시도하셨다고하시는데 혹시 1만엔의 행방을 알 수 있을까요? :웃으며_눈물을_흘리는_얼굴:
황진훈
일단 통신 장애 확인 했습니다.
잔액 조정 드릴게요
잔액 조정 완료 입니다
고아령
감사합니다!</t>
  </si>
  <si>
    <t>- ERR_JAM 40052 1/1, 3/3, 0/0, 4/8, 0/0, 0/0
- WOWCARDB
- JP</t>
  </si>
  <si>
    <t>황진훈
4천원 미방출 입니다.
@고아령 님
@제주지사
김수철
1시간후 도착합니다
고아령
다음고객이 받았습니다
황진훈
기기 정상화만 부탁 드립니다 @김수철 님
김수철
네에 알겠습니다
김수철
걸린지폐제거 방출테스트완료
모듈정상화 했습니다</t>
  </si>
  <si>
    <t>- WOWCARD1 (카드방출기1)
- 89302717259540151020
- CARD_EJECT_ERR 0 [0장 배출후 비정상종료 상태]</t>
  </si>
  <si>
    <t>이현경
카드방출기2 : 40개
익일 처리 예정
유남근
@조광수 님 보충 시 조치 예정
조광수
카트찍힘 발견&gt;반대로 재적재후 테스트완료&gt;정상작동확인&gt;모듈정상업데이트</t>
  </si>
  <si>
    <t>- WOWCARD1 (카드방출기1)
- 38302917259644151020
- CARD_EJECT_ERR 0 [0장 배출후 비정상종료 상태]</t>
  </si>
  <si>
    <t>이현경
카드방출기2 : 30개
익일 처리 예정
황진훈
@유남근 님 보충 시 처리 예정
유남근
카드 두장 겹쳐져 찍힘 확인
좌우 수량 조정 및 한방향 재적재
방출테스트 시 정상 배출 확인
모듈정상화 했습니다</t>
  </si>
  <si>
    <t>- NONE 40088 3/5, 0/2, 0/4
- WOWCARDS
- KO</t>
  </si>
  <si>
    <t xml:space="preserve">황진훈
124,000원 미방출
연락 온거 있음 알려주세요 @이정애님
@부산지사
이정애
전화 시도하였으나 부재중이십니다. 대기하겠습니다.
오늘 새벽 4시 경
연락처 : 010-8425-6302
3만 엔 &gt; 원화 환전 중 기기가 멈춰 금액 미방출
23만 엔 환전 중 마지막 시도하셨던 3만 엔에 대한 금액 중 일부를 미수령
환전 금액이 많고 정확한 미수령 액수 확인이 어려우시나 10만원 대라고 하십니다. 확인 부탁드릴 수 있을까요?
https://desk.channel.io/wowpass/user-chats/hong_bi_hwa@naver.com-68f2a8b04d8946477de9 (편집됨) 
황진훈
해당 고객 맞습니다
선조치금은 없는거 같고,
투숙객이시면 출동 후 프론트에 전달 가능 할 듯 합니다
이정애
혹 한국 계좌로 입금도 가능하신 부분이실까요?
황진훈
네 가능합니다
이정애
카카오 뱅크 3333-23-8939-907
박은향 님
전해드립니다. 감사합니다.
황진훈
환불 완료 입니다
이정애
입금 확인 완료 후 응대 종료입니다. 고생하셨습니다. 감사합니다.
양진원
고객 정확한 수취 금액과 미수취 금액 확인 후 이체 필요 합니다. 해당 코드 1번 실 카세트 잔고 없을 것으로 예상 되고, 현 어드민 수량 50 확인 되는바(전수 리젝트함 처리 되지는 않았을것으로 예상), 최근 보충시 어드민 입력 후 실 보충 여부 체크 필요 합니다. CC: @최재현 @성치훈
황진훈
@부산지사 얼마나 걸리실까요?
최재현
5분후 도착 예정 입니다.
황진훈
40088 : 1번 카세트 매체 없음 또는 픽업 실패 (편집됨) 
최재현
-지폐방출기 1번 카세트 실 카세트 잔고 없음
-현 어드민 잔고수량-50장(50,000krw)차감
-정상화 및 모듈업데이트
-최근 보충 및 어드민 입력 체크 필요
황진훈
10/10(금) 롯데호텔 부산
어드민 입력 : 1/1/1
실 보충 : 0.5/1/1
양진원
관련 부분 CCTV 확인된 사항 인가요?
황진훈
네 영상 확인 했고, 시재 계획과 금고 입출고 모두 확인 했습니다
양진원
원칙적으로 어드민 보충 계획과 실 보충 차이 발생시 당일 계획 시재와 반납 시재등으로 어드민 대사시 체크가 되어야 할텐데, 관련 부분 추가적으로 차후 검토 필요 합니다.
황진훈
https://wowpass.slack.com/archives/C09A75MJNUE/p1760756712404759?thread_ts=1760056158.837079&amp;cid=C09A75MJNUE
최재현
한번더 체크 하겠습니다. (편집됨) </t>
  </si>
  <si>
    <t>- ERR_JAM 40052 0/0, 1/1, 4/8
- WOWCARDS
- JP</t>
  </si>
  <si>
    <t>황진훈
4천원 미방출
@정은호님
정은호
4천원 미방출 일치
9710029906166070
잔액 조정 부탁드립니다!
황진훈
조정 완료 입니다
기기는 보충 시 정상화 예정입니다
정은호
잔액조정 안내 후 응대 종료입니다
양진원
@유남근 오늘 영종도 배정 근무 상웅님 맞나요? 영종도 직출시 도착 예상 시간 공유 필요 합니다. CC: @이상웅
유남근
@양진원 영종도 @박기성 님이며 사무실 정시 출근 후 이동 예정입니다. (편집됨) 
박기성
11시 도착 예상.
양진원
현행 심야 ~ 07시 30분 발생 긴급 장애처리 대상건 공지된 방안 현장 도착 시간 준수 사항 관련 우선 조치 하겠습니다. 사무실 경유 출발 했습니다. CC: @최형석 @황진훈
도착 예상 시간 09시 18분 &lt; 50분
"40052" 방출 중 EXIT1센서에 잘못된 매체 진입
exit1 센서부 1천원권 1매 스큐 상태 확인 1천원권 하단부 스큐 상태 획인
각 권종 재적재
1천원권 10매 정상 방출 확인 어드민 미조정
모듈 정상 업데이트</t>
  </si>
  <si>
    <t>- WOWCARD1 (카드방출기1)
- 24311018259701071020
- CARD_EJECT_ERR 0 [0장 배출후 비정상종료 상태]</t>
  </si>
  <si>
    <t>황진훈
잔고 : 39장
@박재홍 님 인근 보충 시 처리 즘 부탁드립니다. (편집됨) 
박재홍
네
카드 상태 이상무
모듈업데이트
방출테스트 정상확인
좌우수량 조정(-2/+2)</t>
  </si>
  <si>
    <t>황진훈
LTE OFF
운영시간 09~
모니터링 하겠습니다
정상화 확인</t>
  </si>
  <si>
    <t>양진원
우선 조치 하겠습니다.
황진훈
822장 입니다
양진원
도착 예상 시간 09시 25분 (편집됨) 
황진훈
여깁니다 @이정애님
이정애
앗! 감사합니다, 안내 드리겠습니다.
양진원
수거 정상화 완료</t>
  </si>
  <si>
    <t>- WOWCARD2 (카드방출기2)
- 11324218253154101020
- CARD_EJECT_ERR 0 [0장 배출후 비정상종료 상태]</t>
  </si>
  <si>
    <t>황진훈
잔고 : 41장
다음 방문 시 처리 예정
양진원
하단부 마지막 카드 위 카드 찍힘 증상건(마지막 카드가 봉투내 전면 위치 되지 못한 기존 봉투 이슈건)
카드배출기2 리셋 모듈 정상화
우측 2매 좌측 이동 어드민 +2/-2 조정
전체 카드 가이드 방식 봉투내 카드가 전면 위치 되도록 적재(기존 치는 방식 각도 차이 확인 가능 하도록)
첨부 이미지1 : 가이드 방식 재적재</t>
  </si>
  <si>
    <t xml:space="preserve">AK플라자 수원 노보텔 호텔 입구(2층)	</t>
  </si>
  <si>
    <t>- ERR_MORTOR 40031 2/2, 3/3, 4/7
- WOWCARDS
- VI</t>
  </si>
  <si>
    <t>황진훈
3천원 미방출 입니다
@이정애 님 통화 되셨나요?
이정애
언어 특정이 되지 않으셨지만 전화드려 보았고 다른 고객분이 받으셨습니다. 통화는 약 3분 전에 완료하였습니다. (편집됨) 
황진훈
40031, "방출 중 GATE1/2센서에 매체 잔류"
오후근무자 통해서 장애처리 진행 예정입니다
CC. @윤지홍님 @김신후님 ㅠ (편집됨) 
양진원
@황진훈 사무실에서 14시 출발 하도록 하겠습니다.
양진원
"40031" 방출 중 GATE1/2센서에 매체 잔류
지폐 2매 스큐 상태 제거 카세트 하단부 스큐 상태 1매 시재 재적재
기기 정상화</t>
  </si>
  <si>
    <t>정은호
솔라리아 니시테츠 명동
TS3895171
신규발급 도중 네트워크 에러로 인해 1만엔 지폐와 카드 미방출입니다 (편집됨) 
황진훈
1만엔 투입 후 통신 장애 확인
카드는 신규발급으로 다시 받아주시면 잔액 조정 드리겠습니다
정은호
신규발급 완료
잔액조정 안내 드리고 응대 종료하였습니다
황진훈
ORDER_RATE : 929.8
92,980원 잔액 조정 완료 입니다</t>
  </si>
  <si>
    <t>이상웅
경복궁 화면 터치 이상
화면 밝아졌다 어두어졌다 하며
어두어지면 터치가 안되고 밝아지면 터치가 되고
계속 반복적으로 나타남
(터처 케이블, DVI, 뒷쪽 HDMI 케이블 빼다 껴도 동일 증상)
@team_technical_support @상황실 (편집됨) 
양진원
터치 패널 신호 간헐적 멈춤 증상 조치 하도록 하겠습니다.(18시 50분 처리 예상) (편집됨) 
신품 교체</t>
  </si>
  <si>
    <t xml:space="preserve">- DISCONNECT isOffLine DISCONNECTION
</t>
  </si>
  <si>
    <t>- WOWCARD1 (카드방출기1)
- 39322018258947151020
- CARD_EJECT_ERR 0 [0장 배출후 비정상종료 상태]</t>
  </si>
  <si>
    <t>황진훈
잔고 : 39장
다음 방문 시 처리 예정
양진원
하단부 마지막 카드 위 카드 찍힘 증상건(마지막 카드가 봉투내 전면 위치 되지 못한 기존 봉투 이슈건)
카드배출기1 리셋 모듈 정상화
좌측 2매 우측 이동 어드민 -2/+2 조정
전체 카드 가이드 방식 봉투내 카드가 전면 위치 되도록 적재(기존 치는 방식 각도 차이 확인 가능 하도록)
첨부 이미지1 : 현 봉투 사이즈 원인 증상
첨부 이미지2 : 도착시 좌우측 전체 카드의 각도
첨부 이미지3 : 조치 후 사진 각도 참조용(측면에서)</t>
  </si>
  <si>
    <t>- WOWCARD1 (카드방출기1)
- 64333218250527161020
- CARD_EJECT_ERR 0 [0장 배출후 비정상종료 상태]</t>
  </si>
  <si>
    <t>황진훈
잔고 : 30장
다음 방문 시 처리 예정
양진원
하단부 마지막 카드 위 카드 찍힘 증상건(마지막 카드가 봉투내 전면 위치 되지 못한 기존 봉투 이슈건)
카드배출기1 리셋 모듈 정상화
우측 2매 좌측 이동 어드민 -2/+2 조정
전체 카드 가이드 방식 봉투내 카드가 전면 위치 되도록 적재(기존 치는 방식 각도 차이 확인 가능 하도록)
첨부 이미지1 : 생략</t>
  </si>
  <si>
    <t>김소민
홍대입구역 좌측기기
새벽 12시경 기기에서 10만원 충전중 통신장애로 인해 충전미반영
김승찬
여권번호나 카드번호 확인해주세요
김소민
K06953958
9710029900352510
chokies@gmail.com
김승찬
10만원 입수 후 통신 장애입니다.
잔액 조정 완료
김소민
네 감사합니다!</t>
  </si>
  <si>
    <t>- NONE 40040 2/7, 0/0, 0/6
- WOWCARDS
- CT</t>
  </si>
  <si>
    <t>김승찬
256,000원 미방출입니다
@김소민 님
@제주지사 출동 요청 드립니다
40040 : 방출중 SCAN_START 센서에 매체가 도달하지 못함 (편집됨) 
김수철
15분후 도착합니다
김소민
고객님 주장 일치 합니다.여권번호 314686792 (편집됨) 
커플분입니다,신발은 나이키에 청바지에 여성분은 베이지색 잠바에 안경 쓰신분입니다.
김승찬
기기 앞 대기 하시는거죠?
김소민
네 맞습니다.
김승찬
고객에게 256,000원 전달 부탁드립니다
어드민 차감 (-5/0/-6) 입니다.
김수철
알겠습니다
고객님께 256,000원 전달
걸린지폐제거.모둘정상화 .방출테스트완료. 어드민조정 완료 하였습니다</t>
  </si>
  <si>
    <t>Eunho Jung
10월 19일 0시 30분경
원화지폐 20만원 충전 시도하였으나 통신 에러로 인한 미반영 주장입니다
TT2816154
김승찬
20만원 투입 후 통신 장애 확인
잔액 조정 완료
Eunho Jung
잔액 조정 안내 후 응대 종료했습니다</t>
  </si>
  <si>
    <t>- WOWCARD1 (카드방출기1)
- 86342019257106151020
- CARD_EJECT_ERR 0 [0장 배출후 비정상종료 상태]</t>
  </si>
  <si>
    <t>김승찬
카드방출기2 : 39장
익일 조치 예정
@이우영 님 처리 예정
이우영
카드 찝힘 없음 카드 전체 재적재
카드방출기 리셋 방출테스트 이상없음
41/41 수량 조절
모듈 정상화 업데이트 완료</t>
  </si>
  <si>
    <t>(옥외형)CU성수경일점</t>
  </si>
  <si>
    <t>김승찬
@김신후 님 출동 부탁드립니다 (편집됨) 
김신후
서울역 3개소 끝내고 도착시간 공유하겠습니다.
김승찬
@이상웅 님이 퇴근길에 처리 예정입니다.
출발 하실때 도착 시간 공유해주세요~
이상웅
1시간  예상
입수합에 걸린 지폐 없음
입수함을 다시 빼다 장착
입수 테스트 이상없이 정상입수
어드민 모듈화 및 기기 정상화 완료</t>
  </si>
  <si>
    <t>- WOWCARD1 (카드방출기1)
- 61353119250715181020
- CARD_EJECT_ERR 0 [0장 배출후 비정상종료 상태]</t>
  </si>
  <si>
    <t>김승찬
카드방출기2 잔고 : 40장
익일 조치 예정
@조영남 님 처리 예정
조영남
배출기 안 맨 밑에1장 찍힘발견(새 케이스교체)
다른카드들 이상없음 확인 후 모두 재 적재
테스트 3~4회 이상무&gt; 기기모듈정상화</t>
  </si>
  <si>
    <t>김승찬
장치관리자 인식 불가 (OS 재부팅 동일)
@권용현 님 출근길 방문 부탁드립니다~ 
조영남
8시20분 전
도착입니다
김승찬
영남님 처리 예정
현장 출근 해주시면 됩니다. @권용현 님~
조영남
1.여권스케너 관련 포트 재연결
2.기기 모듈정상화 정상화
3.신분증 테스트 이상 무</t>
  </si>
  <si>
    <t>김승찬
금일 보충/수거 시 조치 예정 (우선 출동 요청하겠습니다)
옥진수
동글이 전원 아답터 재정착. 결제테스트 이상없음. 정상작동 확인</t>
  </si>
  <si>
    <t>양진원
처리 예정
교체 정상화</t>
  </si>
  <si>
    <t>이현경
씨트롤 접속 불가
기기상태 : 점검 전환
직원 통화 현재 정전으로 담당자 와서 처리 예정
복구 되는대로 연락주시기로 함.
씨트롤 접속 확인 / 정상화 완료</t>
  </si>
  <si>
    <t>- WOWCARD2 (카드방출기2)
- 18362320258007201020
- CARD_EJECT_ERR 0 [0장 배출후 비정상종료 상태]</t>
  </si>
  <si>
    <t>이현경
카드방출기1 : 34개
익일 처리 예정
황진훈
@홍사민 님 처리 예정입니다
홍사민
카드 재적재
카드방출테스트 이상없음
모듈정상화</t>
  </si>
  <si>
    <t>김승찬
라우터 off / 확인 중입니다
전원 on 확인 / 정상화 완료
08:40~08:55 일시적 전기 이슈 발생</t>
  </si>
  <si>
    <t>황진훈
TMS OFF
호텔 통화 예정
호텔 전기 작업 중
1~2시간 정도 소요 예정
추후에는 사전에 미리 연락 달라 안내 완료
양진원
TMS 복구 정상 전환</t>
  </si>
  <si>
    <t>황진훈
@권용현 님 출동 예정 입니다
10분 내
대기줄이 많지 않으면 카드리더기 교체 부탁드려요
권용현
네 알겠습니다
모듈전원 off후 카드리더기 교체진행
교체후 모듈전원 on
테스트 정상</t>
  </si>
  <si>
    <t>- ERR_MORTOR 40031 2/2, 3/3, 2/4
- WOWCARDS
- CT</t>
  </si>
  <si>
    <t>이현경
2천원 미방출
@케일리 님 고객 통화되었을까요
@부산지사 출동 요청드립니다.
"40031" 방출 중 GATE1/2센서에 매체 잔류
성치훈
20분 후 도착예정입니다
케일리
전화 안 받습니다.
성치훈
천원 2장 gate 1/2센서 걸림 확인 처리.
방출테스트 5회 확인. 모듈 업데이트 정상확인</t>
  </si>
  <si>
    <t>- WOWCARD2 (카드방출기2)
- 99383021250506171020
- CARD_EJECT_ERR 0 [0장 배출후 비정상종료 상태]
- WOWCARD1 (카드방출기1)
- 99383021250506171020
- CARD_EJECT_ERR 0 [0장 배출후 비정상종료 상태]</t>
  </si>
  <si>
    <t>카드 방출기 둘다 에러 입니다.
출동 요청 드립니다.
@이상웅 @홍사민 님
이상웅
서울역에 있습니다.
40분 예상됩니다
황진훈
@윤성철 님 통화 중이신가요?
윤성철
네 지금 이손님일아 통화중입니다
40분 걸린다고 안내드리면 될까요?
황진훈
카드 못받으신게 맞나요?
윤성철
카드 못받으셨고 돈넣으신거도 안나온답니다
기다리라고 안내드릴까요?
황진훈
9710029900006843
0432
467
공카드 번호 드릴테니 활성화 먼저 해주세요
윤성철
네 위에 번호로 앱 등록하라고 안내드릴게요
위에 내용으로 앱등록 먼저 안내드렸고, 손님은 저기서 기다려달라고 말씀드릴까요?
황진훈
주변 기기에서 재발급 받으시면 재발급 비용 조정 드릴게요
윤성철
아 그럼 그냥 이동하셔서 다른데서 재발급 하시고, 해당 수수료는 3천원 손님에게 조정해드린다고 안내드릴게요
황진훈
카드 재발급 확인
잔액 조정 완료 입니다
윤성철
감사합니다!
이상웅
카드 방출기 1,2 카드 재 정리, 봉투 교체 완료
방출 이상없이 정상 방출
어드민 모듈화 및 기기 정상화 완료</t>
  </si>
  <si>
    <t>(S)명동레디영약국</t>
  </si>
  <si>
    <t>이현경
모듈 정상화 완료</t>
  </si>
  <si>
    <t>- ERR_JAM 40052 4/4, 2/2, 1/3
- WOWCARDS
- CT</t>
  </si>
  <si>
    <t>김승찬
@김소민 님 2천원 미방출입니다
40052 : 방출 중 EXIT1 센서에 잘못된 매체 진입 (편집됨) 
김소민
기기전화를 안받으세요!
전성규
15분 내 도착 예정입니다.
걸린지폐 제거/지폐상태 양호 재적재
방출테스트 / 모듈정상화 완료</t>
  </si>
  <si>
    <t>김승찬
14시~16시 법정 전기 점검
차후 전기 점검 있을 시 사전 연락 달라고 프런트에 전달
문유빈
지금 기기 다시 키셨고 점검중으로 뜬다고 합니다!
김승찬
정상 전환 완료</t>
  </si>
  <si>
    <t>이현경
@부산지사 출동 부탁드립니다.
그리고 카드리더기 교체 부탁드립니다.
김슬기
이 건 재실행하는 동안 고객님이 카드 꼽아둔 상태셔서 그런걸까요? 재부팅 후, 오류 확인 후에 카드 뽑으셨다고 하셨어요...! 
이현경
그것과는 무관합니다.
김슬기
확인 감사드립니다!
서상원
16시전에 도착예정입니다.
양진원
차후 중복 발생시 교체 하시면 됩니다.
서상원
@이현경 카드리더기 교체는 익일교체하겠습니다. 
서상원
-케이블 재장착 및 정상화
-테스트모드 정상작동
-기본테스트시 정상인식
ㄴ익일 10/23일 카드리더기 교체예정</t>
  </si>
  <si>
    <t>- ERR_UNKOWN_CAUSE 40032 0/5, 0/2, 0/3
- WOWCARDS
- JP</t>
  </si>
  <si>
    <t>홍사민
이동중에 있습니다. 25분 예상됩니다
이현경
273,000원 미방출
@윤성철 님 통화 되셨을까요
@홍사민 님 출동 부탁드립니다.
"40032" 방출 중 EXIT1센서에 매체 잔류
윤성철
손님한테는 아직 연락 오지 않았습니다
이현경
윤성철님 전화 걸어봐주시겠어요?
강소미
기기 이용중에 에러 발생한 듯 해서 연락 드렸고, 혹시 이용중에 문제사항 있지 않으셨는지 여쭤봐주세요. 금액은 먼저 말하지 않고 고객이 말하도록 확인해주세요.
윤성철
전화 안받으셔서 다시 연락드려보겠습니다
이현경
고객 이탈한 상태입니다.
강소미
압구정 기기에서 인출 했는데 돈 못받았다는 문의 인입시 고객 정보 확인하시고 여기에 업데이트 해주세요.
황진훈
방출함에 금액을 쌓아 놓고 여러번 거래 해서 미방출 장애 발생
미방출 금액 확인 불가
방출기 입구에 5만원이 살짝 걸려 있는 상태라 모니터링 하고 있겠습니다 (사민님 도착 후 회수)
현장 실 계수 예정입니다
홍사민
지폐 걸림 제거
불량지페 없어 재적재
5만원권7장 1천원권2장
수량 조정 5만원 97&gt;99(+2)
               1천원 345&gt;347(+2)
테스트 이상없이 방출됨
모듈 정상화</t>
  </si>
  <si>
    <t>이현경
익일 처리 예정
김승찬
@이우영 님 보충 시 용지 교체 후 모듈 정상화 해주세요~
이우영
영수증교체
정상작동 확인
모듈 정상 업데이트 완료</t>
  </si>
  <si>
    <t>- NONE 40035 1/1, 3/4, 0/1
- WOWCARDS
- JP</t>
  </si>
  <si>
    <t>이현경
11,000원 미방출
@윤성철 님 통화 되셨을까요
@홍사민 님 출동 부탁드립니다.
"40035" 방출 중 2번 카세트 SKEW1/2센서에 매체 잔류
윤성철
전화드렸고, 손님이 바로 내려가셨다고 합니다.
호텔 로비 담당자분에게 돈이 다 안나왔을 수 있으니 손님 돌아오시면 말씀드려 달라고 요청했습니다
홍사민
40분정도 예상 됩니다
홍사민
걸림지폐 제거
1만원권 2장
훼손 심해 본사 회수
어드민 -2조정
테스트 이상 없음
모듈정상화</t>
  </si>
  <si>
    <t>이현경
@홍사민 님 사무실에서 출발 예정
홍사민
1시간정도 예상됩니다
지폐걸림없음
어셉트 재장착
테스트 이상 없음
모듈정상화</t>
  </si>
  <si>
    <t>김승찬
현장 출근 처리 예정
@권용현 님 카드리더기 교체 부탁드려요.
카드 리더기 교체는 2차 장애 발생 시 진행 예정입니다. (편집됨) 
권용현
현재 리더기 가지고 있지 않아 우선 조치 후 가방받은 후 교체 진행하겠습니다
모듈 전원 off 후 케이블,전원 탈착
모듈전원 on
어드민 모듈 정상화
정상확인</t>
  </si>
  <si>
    <t>김승찬
router off / 확인 중
약 5분간 일시적 전기 문제 발생 후 복구
전원 on 확인 / 기기 정상화</t>
  </si>
  <si>
    <t>김승찬
원격 접속 불가
현재 통신 중 장애 화면 확인됨
@성치훈 님 출동 에정입니다. 도착 예정 시간 공유 부탁드립니다.
성치훈
30분이후 도착예정입니다
김승찬
현장 도착 시 PC 이상 없음 (키보드 입력 O)
라우터 문제 확인, 전원 리셋 정상화 완료</t>
  </si>
  <si>
    <t>김승찬
매장 전등 공사로 인한 전기 off 상태
전기 관련 작업 시 사전 연락 달라고 전달함
전원 on 정상화 완료</t>
  </si>
  <si>
    <t>- WOWCARD1 (카드방출기1)
- 89402223259411161020
- CARD_EJECT_ERR 0 [0장 배출후 비정상종료 상태]</t>
  </si>
  <si>
    <t>이현경
카드방출기2 : 30개
이미 해운대 일정 마무리하셔서 익일 조치 예정 @부산지사
양진원
현장 처리전 아래 내용 확인 참조 후 진행 바랍니다. CC:  @최재현 @성치훈 @서상원
https://wowpass.slack.com/archives/C056QA7UXDJ/p1760785708919709?thread_ts=1760768524.207949&amp;cid=C056QA7UXDJ
하단부 마지막 카드 위 카드 찍힘 증상건(마지막 카드가 봉투내 전면 위치 되지 못한 기존 봉투 이슈건)
카드배출기1 리셋 모듈 정상화
좌측 2매 우측 이동 어드민 -2/+2 조정
전체 카드 가이드 방식 봉투내 카드가 전면 위치 되도록 적재(기존 치는 방식 각도 차이 확인 가능 하도록)
첨부 이미지1 : 현 봉투 사이즈 원인 증상
최재현
-하단부 마지막 위카드 찍힘 원인 제거후
 카드 케이스 교체/전면 재적재
-카드방출기 전면부의 리셋 버튼
-정상화 및 모듈업데이트
-좌측 2매 우측 이동 어드민-2/+2조정
-테스트모드 2회이상 정상작동확인</t>
  </si>
  <si>
    <t>이현경
@옥진수  님 근처 보충/수거하실 때 부탁드립니다
옥진수
영수증 용지 교체후, 정상작동 확인</t>
  </si>
  <si>
    <t>이완청
롯데백화점 부산본점
이완청
고객님께서 원화를 엔화로 환전하려고 5만 원을 투입했는데, 기계에서 ‘종료’라고 표시된 후 엔화가 나오지 않았다고 하십니다.
여권 번호는 360582323입니다.
이현경
완청님 고객님께서 엔화=JPY를 거래하려고 하신 게 맞으신가요? TWD 아니구요?
이완청
TWD 환전하신후에 JPY 다시 환전하시려고요.
JPY 환전했을 때 나오지 않았다고 하십니다.
이현경
TWD 환전을 모두 하신 후에 JPY를 마지막에 하시려고 하신걸까요?
이완청
네 맞습니다.
이현경
영상 확인하고 시간 소요될 것 같습니다. 잠시만요
이완청
  오늘 19:43
네 백화점이 곧 문을 닫기 때문에 고객님께서 신속한 처리를 원하십니다.
이현경
혹시 고객님께서 기기 앞에 있으실까요?
이완청
네 맞습니다. 지금 통화중입니다.
서상원
지금 가고있습니다. 어떻게 확인해드리면 될까요?
이현경
현재 로그 5만 원 투입(ACCEPT) 이력 없음
영상 5만 원 투입 확인
영상 리젝트 이력 없는지 확인하였으나 없고, 다음 고객님들 정상 사용하심.
완청님 고객님께 기기 바로 앞에 있어달라고 하신 후에 답변 받으시면 저한테 이야기 해주시겠어요?
이완청
지금 기기 앞에 계십니다.
백화점이 곧 문을 닫기 때문에 혹시 몇분에 도착할 예정일까요?
이현경
1분 뒤에 도착하신다고 합니다!
이완청
넵 전달 완료입니다.
김승찬
@서상원 님 입수함 5만원권 실계수 후 공유 부탁드립니다. (208장인지 209장인지)
이현경
입수함 확인 했습니다.
209장
서상원
입수함 실계수 209장/ 어드민208장
@김승찬
손님에게 5만원 1장 전달해주라고 말씀하셔서 전달해드려도될까요? @김승찬
이현경
네 맞습니다!!! 전달 주시고, 입수함 수거(309장) 부탁드립니다. 
서상원
네 알겠습니다. 
김승찬
로그엔 입수 이력은 없으나 영상으로 5만원권 1장 입수 확인
5만원 실계수 +1 확인 됐으므로 고객에게 전달 해주시면 됩니다.
서상원
방금 고객분에게 양해드리고, 5만원 1장 전달드렸습니다. 확인감사합니다.
황진훈
해당 증상에 대해선 실계수 전에 입수된 지폐 순서 먼저 체크 필요.
2025-10-23 19:19:03 [INFO] [지폐인식기] processStacked Escrowed: Doc Type Bill = KRW 50000 A A B F (LeftUp)
해당 시간대 accept 로그는 없으나 Stacked 확인
이현경
2025-10-23 18:44:48 HKD 8장 투입
2025-10-23 19:05:41
2025-10-23 19:18:24 5만 원권 28장 6번의 거래 총 168장 투입 후 + 1(JPY 거래)
2025-10-23 19:26:35 그 후 다음 고객님 5만 원권 2장 더 입수하여서 최종 5만 원권 170 +1에 대한 권종 입수 순서를 확인해야 하나 제가 5만 원권 전체 계수를 요청해 버려서 섞여있을 것으로 사료됩니다.(수정) (편집됨) 
황진훈
총 카운트가 아니라 권종별 입수 순서요
리마인드 하겠습니다 (편집됨) 
19:19:01 5만원 투입과 동시에(1초?도 안될듯) 취소를 눌러서 발생한 증상으로 보입니다.</t>
  </si>
  <si>
    <t>- WOWCARD1 (카드방출기1)
- 57413723254417201020
- CARD_EJECT_ERR 0 [0장 배출후 비정상종료 상태]</t>
  </si>
  <si>
    <t>이현경
카드방출기2 : 40개
익일 처리 예정
권용현
카드 두장방출기에 걸려있음
두번째 카드봉투 찍힘 확인
카트 제거 후 찍힌 봉투 교체
재적재 후 테스트 정상 확인
모듈 정상화</t>
  </si>
  <si>
    <t>황진훈
202장 입니다
출근길 처리 가능하신 분 계실까요?? @team_kiosk
권용현
9시20분 도착예정입니다
양진원
@권용현 Acceptor 정상 여부 공유 @김형균 cash-box 교체 후속 조치
권용현
입수함 내 걸린지폐 확인
지폐 제거 후 카세트 결합, accepter 이상없음
센서등 정상확인
모듈정상화
지폐인식기 테스트 정상
김형균
Cash-box 교체완료입니다</t>
  </si>
  <si>
    <t>김형균</t>
  </si>
  <si>
    <t>- WOWCARD1 (카드방출기1)
- 12413824258035081020
- CARD_EJECT_ERR 0 [0장 배출후 비정상종료 상태]</t>
  </si>
  <si>
    <t>황진훈
잔고 30장
@권용현 님 보충 시 처리 예정
권용현
카드 두장방출기에 걸려있음
두번째 카드봉투 찍힘 확인
카트 제거 후 찍힌 봉투 교체
재적재 후 테스트 정상 확인
모듈 정상화</t>
  </si>
  <si>
    <t>문유빈
[하워드 존슨 인천에어포트 여권스캔오류]
연달아 두분이 여권스캔이 안되시어 기기점검 요청하셨습니다
황진훈
재실행은 했습니다
문유빈
네 그럼 다시 연락오시면 상황업데이트 드리겠습니다
황진훈
장치 관리자 인식 실패
하워드존슨 인천에어포트
- D_ID:KD240207000262
- WISESCAN420 (여권인식기)
- ERR_NOT_OPEN
- 2025-10-24 10:03:39
@전경환님 (편집됨) 
전경환
10:30 공항환전 전달하고 가겠습니다.
정상화 완료입니다.</t>
  </si>
  <si>
    <t xml:space="preserve">- WOWCARD1 (카드방출기1)
- 71422924253308131020
- CARD_EJECT_ERR 0 [0장 배출후 비정상종료 상태]
</t>
  </si>
  <si>
    <t>권용현
5분내도착
카드 두장방출기에 걸려있음
두번째 카드봉투 찍힘 확인
카트 제거 후 찍힌 봉투 교체
재적재 후 테스트 정상 확인
모듈 정상화</t>
  </si>
  <si>
    <t>- NONE 40040 3/3, 3/3, 0/2
- WOWCARDS
- KO</t>
  </si>
  <si>
    <t>이현경
2천 원 미 방출
@심부경 님 고객 연락 왔을까요
@박기성 님 출동 부탁드립니다.
"40040" 방출 중 SCAN_START센서에 매체가 도달하지 못함
심부경
고객 연락 없어서 전화걸어보았으나 전화받지않으십니다
박기성
30분내 예상
박기성
지폐 걸림 제거 및 회수.
천원권 방출 테스트 10장 이상무.
어드민 0/0/-1, 일천원 회수.</t>
  </si>
  <si>
    <t>김슬기
그랜드하얏트제주 - 환전 중 에러
김슬기
TR9411390
2만엔 투입해서 환전하려고 하시는데 통신에러 화면이 뜨고 환전 금액 받지 못하셨다고 하십니다. 확인 부탁드립니다! (편집됨) 
이현경
그랜드 하얏트 제주
- D_ID:KD250627000584
- NETWORK_FAILURE
- 2025-10-24 21:02:15
20,000엔 투입 후 네트워크 장애 확인
2025-10-24 20:54:06 [INFO] ORDER_RATE : 912.56
와우패스 회원으로 확인됩니다 943049******7513 해당 카드로 잔액 조정해 드리면 될지 물어봐 주시겠어요?
김슬기
확인 감사드립니다. 잔액 조정으로 부탁드립니다!
이현경
매입 환전 거래 시도 : 182,000원 잔액 조정 완료</t>
  </si>
  <si>
    <t>- ERR_JAM 40052 1/1, 0/2, 0/0
- WOWCARDS
- JP(Withdraw)</t>
  </si>
  <si>
    <t>김슬기
Withdraw건 확인했습니다. 고객 인입 들어오면 말씀드리겠습니다!
이현경
2만 원 (Withdraw)
영상 확인 : 5만 원만 정상 방출 확인
시간/거리상 장애 익일 처리하겠습니다.
"40052" 방출 중 EXIT1센서에 잘못된 매체 진입
익일 05:50분 재부팅 X - 점검 모드 전환 X
황진훈
출근길 처리 요청 예정
@team_kiosk방문 부탁드립니다
이상웅
출근길에 처리 하겠습니다
처리 완료 되었다고 해서 회사로 복귀하겠습니다</t>
  </si>
  <si>
    <t>이현경
씨트롤 접속 불가
TMS On-Line 상태
기기상태 : 점검 전환
따로 연락처 없어서 기기 전화로 통화 시도 했으나 연결 불가
익일 정상화 처리 예정
황진훈
2~3분간 전기 이슈가 있었던거 같고
부팅 불가 상태 예상 (2세대)
오전 중 처리 예정입니다
사무실 경유 후 예상 도착 시간 09시 (편집됨) 
재부팅 동일 증상
Boot option 정상 확인
파티션 전체 복구 정상화 완료</t>
  </si>
  <si>
    <t>- ERR_MORTOR 40030 0/3, 0/2, 0/9
- WOWCARDS
- CT</t>
  </si>
  <si>
    <t>황진훈
179,000원 미방출 입니다
@이정애님
40030,"방출 중 SCAN_START센서에 매체 잔류" (편집됨) 
@제주지사
이정애
언어가 중국어권이신데 맞으실까요? 혜군님께서 확인하신 부분 확인하였습니다. 감사합니다. (편집됨) 
유혜군
4,000 NTD 투입했지만 방출하지 않았습니다.
361112928
황진훈
카드는 없으시겠죠??
김수철
30분후 도착합니다
유혜군
9430497905708995 아내 카드
황진훈
카드로 우선 잔액 조정 드릴게요
유혜군
잔액을 조정 부탁드립니다.
황진훈
조정 완료 입니다
김수철
걸린지폐제거 방출테스트완료 모둘정상화
정상복구 되었습니다</t>
  </si>
  <si>
    <t>Eunho Jung
을지로입구역(벽)
방금 전 기기 에러로 인한 40만원 충전 미반영 주장입니다.
TS0528239
황진훈
통신 장애는 맞는데 35만원 같습니다
Eunho Jung
네 다시 계산해보니 35만원 맞다고 하십니다. 잔액 조정 부탁드립니다!
황진훈
조정 완료 입니다
Eunho Jung
잔액 조정 안내 후 응대 종료하였습니다</t>
  </si>
  <si>
    <t>- WOWCARD2 (카드방출기2)
- 48444025252341141020
- CARD_EJECT_ERR 0 [0장 배출후 비정상종료 상태]</t>
  </si>
  <si>
    <t>황진훈
잔고 : 31장
익일 조치 예정
김승찬
@박기성 님 처리 예정
처리 후 내용 공유 부탁드립니다.
박기성
카드 2장 찝힘.
카드 배출기 양쪽 카드 재적재.
방출 테스트 이상무.</t>
  </si>
  <si>
    <t>쁨글로벌의원 홍대점 신관</t>
  </si>
  <si>
    <t>황진훈
NMS OFF
확인 해보겠습니다
전화 안받음
모니터링 중
운영시간 : 10시~19시
고객이 코드 쪽에 물을 쏟으셔서 코드를 빼놓은 상태.
내일 오전에 다시 재연결 예정이라고 합니다.
양진원
키오스크 플러그 연결한 멀티 콘센트가 분해하지 않고 자연적으로 완전히 마르려면 시간이 걸릴 수 있을텐데 확인이 필요합니다.(일단 키오스크 연결전 완전히 건조된 상태에서 재연결 필요)
김승찬
전원 ON 확인 / 특이사항은 없어 보입니다.
@박기성 님 보충 수거 시 콘센트 등 한번 더 체크할 예정입니다.</t>
  </si>
  <si>
    <t>김슬기
CU명동본점 - 카드 미방출
07:07 PM 문제 발생 직후 전화 연결 시도했으나 통화음질 문제로 문의 실패, 지금 다시 연락 주셨습니다. 신규 발행, 금액 투입 하셨는데 카드 미방출로 투입한 금액 어떻게 된건지 확인 요청 주셨습니다.
TM0705580 (편집됨) 
도미인 서울 인사동 (숙박 호텔) 기기 통해서 전화 인입건입니다. (편집됨) 
황진훈
네 확인해보겠습니다
기기가 좀 느립니다
확인 후 안내 드릴게요
김슬기
넵! 확인에 시간 걸린다고 메일로 안내드리기로 하고 전화 응대는 종료입니다. 감사합니다.
황진훈
2만엔 투입 후 통신 장애 확인 되었습니다
카드는 신규 발급 받으시면 잔액 조정 드리겠습니다
김슬기
고객 안내 완료입니다!
황진훈
아마 위 통화 음질 문제 이슈도 동일 증상 같습니다
확인 후 조치 요청 드리겠습니다 (편집됨) 
김슬기
@고아령 님, 안녕하세요.
해당 건 전화상 전달받은 메일주소가 잘못되었는지 메일 반송되어 메일주소 수정해서 재발송 했는데 아직 답변이 없습니다. (co.jp를 ne.jp로 수정, 보낸편지함에서 확인 가능)
혹시 내일 전화인입 다시 들어오면 위 내용 확인하시고 응대 부탁드립니다!
김승찬
아직 고객이 신규발급 받지 않은 걸로 확인됩니다
아직 답변 없으신가요? @고아령 님
고아령
넵 답변 없습니다
김승찬
@김슬기 님 해당 건 2만엔이 아닌 2천엔으로 확인됩니다.
응대 참고 부탁드립니다~!
김슬기
넵 알겠습니다!</t>
  </si>
  <si>
    <t>- WOWCARD2 (카드방출기2)
- 18443925259252201020
- CARD_EJECT_ERR 0 [0장 배출후 비정상종료 상태]</t>
  </si>
  <si>
    <t>황진훈
잔고 : 31장
익일 처리 예정
김승찬
@윤지홍 님 처리 예정
처리 후 내용 공유 부탁드립니다.
윤지홍
찝힌 카드 재정렬 및 테스트
정상화 완료
카드 좌 +1 , 우 -1</t>
  </si>
  <si>
    <t>김슬기
CU명동본점 - 현금 충전 미반영
9430499608235326
TS3875909
20분~40분 전 쯤에 한화 20만원 투입해서 충전하셨는데 잔액으로 반영되어있지 않아 문의 주셨습니다. 계속 같은 통신장애 문제인 것 같은데 ㅠ.. 확인 부탁드립니다!
현재 전화 인입, 통화중인데 시간 좀 걸린다면 메일 안내 드리는게 좋을까요?
황진훈
잠시만요
김슬기
통화음질 문제는 개선된 것 같습니다!
넵!
황진훈
비로 확인 가능 합니다 잠시만요
20만원 확인 되었습니다
잔액 조정 드릴게요
김슬기
확인 감사드립니다. 전화가 다시 또 끊겨서 안 들려서 안내 못드리고 있습니다.. (편집됨) 
좀 전에 통화품질 확인시 고객쪽에서는 잘 들리는 것 같아 메일로 안내드리겠다 말씀드리고 통화 종료했습니다. 감사합니다~!
황진훈
잔액 조정 완료 입니다
김슬기
다시 전화 걸려와서 내용 안내 및 고객 잔액 확인 완료입니다. 처리 감사드립니다!</t>
  </si>
  <si>
    <t>테이크호텔</t>
  </si>
  <si>
    <t>김승찬
05:50 리부팅 지연 추측 (1세대 PC)
06:50 재확인 예정입니다
원격 접속 확인 / 기기 정상 전환</t>
  </si>
  <si>
    <t>- WOWCARD2 (카드방출기2)
- 69452926252601081020
- CARD_EJECT_ERR 0 [0장 배출후 비정상종료 상태]</t>
  </si>
  <si>
    <t>김승찬
금일 처리 예정
@윤지홍 님 처리 예정
윤지홍
카드 재정렬 및 테스트
정상화 완료</t>
  </si>
  <si>
    <t>이정애
고객분 온콜 상태
WOWPASS 카드가 아닌 일반 티머니 카드를 투입하셨는데 나오지 않고 끼어 있는 상황
재차 확인 드렸는데 일반 티머니 카드라고 하셨습니다. 혹 이러한 경우 어떻게 말씀드릴 수 있을까요? (편집됨) 
김승찬
투숙객 이신가요?
이정애
네, 투숙객이시라고 합니다.
김승찬
지금 잔고 부족 건으로 출동 중이니 30분 정도 걸릴 듯 합니다.
아니면 고객에게 제거 방법 설명 가능하실까요?
이정애
영수증을 요청드리면 한 장 임의로 출력해주실 수 있으실까요? 아직 그 단계는 아니고 소통 중입니다.
김승찬
영수증은 출력 했습니다.
명함을 밑으로 넣으시면 더 잘빠집니다.
이정애
성공하셨다고 합니다. 고생하셨습니다, 감사합니다!</t>
  </si>
  <si>
    <t>햐쿠타케 타카코
제2터미널 신용 카드로 2만원 충전 기기 에서는 충전 완료 하고 나오지만 고객 앱화면 에서는 아직 충전 완료 멋하는 상태입니다.
이 화면 에서 다음 단계에 안 넘어 갑니다.
여권번호: MJ4151604
이름 : MIYAZAKI JUN
이메일 :rskmdlvhsj@icluod.com (편집됨) 
김승찬
저 화면에서 멈춰있어서 재실행 했습니다
다시 시도 부탁드려요
아니면 실 결제 확인 후 잔액 조정 해드리겠습니다
고객은 카드 결제 되었다고 하시나요?
강소미
2만원 충전 된것으로 보이고 앱에서 티머니 1만원 충전 이용하셨네요. 문제 없을 듯 합니다.
햐쿠타케 타카코
해당 고객님 재실행후 다시 충전 해드리고 가셨습니다.
처음 충전 하셨을때 카드 결제는 확인 못했습니다.
앱에서 확인 했을때는 다시 시도 한 잔액은 정상적으로 충전 되었습니다.
김승찬
확인해보니 에러 당시에 20,800원이 정상 승인되었으나 카드 잔액으로는 충전되지 않았습니다.
13:31 20,800원 정상 승인 / 카드 잔액 미반영
13:38 20,800원 정상 승인 / 카드 잔액 정상 반영
31분, 38분 20,800원씩 총 두번 승인되었음
13:31 거래 건은 매입 취소가 필요 할 듯 합니다.
가능 하실까요? @강소미 님 (편집됨) 
강소미
이거 저희 당일 승인취소는 불가능으로 다음날부터 매입취소만 가능한걸로 알고있습니다. 내일 다시 확인하고 취소하겠습니다.
매입취소 완료입니다.</t>
  </si>
  <si>
    <t>김승찬
362장입니다.
@유남근 님 출동 부탁드립니다
유남근
기기 앞입니다
걸린 지폐 제거 및 수거
모듈정상화 
기본 점검 시 정상 작동 확인했습니다</t>
  </si>
  <si>
    <t>- WOWCARD2 (카드방출기2)
- 15465626250808151020
- CARD_EJECT_ERR 0 [0장 배출후 비정상종료 상태]</t>
  </si>
  <si>
    <t>김승찬
방출기1 잔고 : 51장
익일 처리 예정
이현경
@이우영 님 처리 예정
이우영
카드상태 이상없음
방출기 모듈리셋
방출테스트 이상없음 확인
카드적재수량 50/51 조정
모듈정상 업데이트 완료</t>
  </si>
  <si>
    <t>- WOWCARD2 (카드방출기2)
- 22461926251250161020
- CARD_EJECT_ERR 0 [0장 배출후 비정상종료 상태]</t>
  </si>
  <si>
    <t>김승찬
방출기1 잔고 : 31장
익일 조치 예정
이현경
@조광수 님 처리 예정
조광수
카드케이스 찍힘발견&gt;반대로 재적재후 테스트완료&gt;정상작동확인&gt;모듈정상업데이트</t>
  </si>
  <si>
    <t>- ERR_MORTOR 40031 6/8, 0/0, 0/3
- WOWCARDS
- CT</t>
  </si>
  <si>
    <t>김승찬
103,000원 미방출입니다 @케일리 님
40031 : 방출 중 GATE1/2센서에 매체 잔류
출동 가능하실까요? @부산지사 (편집됨) 
최재현
21시30분 도착 예정 입니다. (편집됨) 
김승찬
감사합니다!!
케일리
연락이 없습니다.
전화도 안 받습니다.
김승찬
와우패스 고객입니다.
카드번호 : 9710029907348628
이메일 : a9361122@gmail.com
미방출 103,000원 카드 잔액으로 조정해드려도 될지 메일 부탁드립니다.
고객이 동의 하시면 카드 잔액으로 지급하겠습니다. @케일리 님
케일리
넵, 고객에게 메일 발송 완료입니다.
회신 오면 바로 공유 하겠습니다.
카드 잔액으로 조정 부탁 드립니다.
김승찬
잔액 조정 완료입니다.
케일리
고객에게 안내 완료입니다.
최재현
-지폐방출기 GATE1/2센서에 매체 잔류
-센서부 지폐 걸림 제거/전카세트 재적재
-정상화 및 모듈업데이트
-테스트 모드2회이상 정상확인</t>
  </si>
  <si>
    <t>이현경
@유남근 님 출근길 부탁드려도 될까요 (편집됨) 
@옥진수님 현장 출근길에 부탁드립니다 (편집됨) 
양진원
이동중 입니다.(07시 10분 정상화 예상)
이현경
정상화 확인하였습니다.
이른 시간부터 수고 많으셨습니다
양진원
Ep-763 전원 리셋 후 서비스 테스트시 결제 불가
전원 리셋 2차 Pc 리부팅 EasyCardK 무결성 체크
서비스 정상화</t>
  </si>
  <si>
    <t>(S)1898광장약국 명동</t>
  </si>
  <si>
    <t>이정애
1898광장약국명동 - 기기 소리 문의
이정애
기기에서 삑삑 소리가 나서 혹 문제가 있는지 문의 주심
원래 나지 않았던 소리여서 확인을 부탁해주심
확인 부탁드릴 수 있을까요? 감사합니다.
이현경
@옥진수님 확인 가능하실까요?
옥진수
20분뒤 도착예정 입니다.
방문시 삑삑 소리 발생. 상황실과 통화. 몇분간 대기하였지만 동일증상 발생. 약사님께 추후 조치 쥐하겠다고 설명 드림
양진원
어디에서 소음 발생 되고 있는지 확인 되었나요?
이현경
녹화기 소음 : 하드 고장 혹은 어댑터 고장으로 판단됩니다
양진원
아답터는 아니고 확인
이현경
녹화 영상 없음.
양진원
@유준수 처리 예정
저장 장치 불량 대체 파트 교체
유준수
확인결과 기존 NVR 저장장치불량
대체파트교체 정상확인
기존 불량 회수품 AS진행예정</t>
  </si>
  <si>
    <t>NVR</t>
  </si>
  <si>
    <t>이현경
고객 정상 사용 중 확인 / 사용 후 재실행 예정 / 완료</t>
  </si>
  <si>
    <t>이현경
씨트롤 정상 접속 확인 이상무</t>
  </si>
  <si>
    <t>- WOWCARD1 (카드방출기1)
- 30470127251211121020
- CARD_EJECT_ERR 0 [0장 배출후 비정상종료 상태]</t>
  </si>
  <si>
    <t>이현경 (매니저/상황실)
카드방출기2 : 40개
금일 이미 보충/수거 완료로 익일 처리 예정
@조광수 (매니저/기기운영팀) 님 방문 시 처리 부탁드립니다. (편집됨) 
조광수 (매니저/기기운영팀)
카드케이스 찍힘 발견후 반대로 재적재&gt;테스트완료&gt;모듈정상업데이트</t>
  </si>
  <si>
    <t>- WOWCARD2 (카드방출기2)
- 13473027253608141020
- CARD_EJECT_ERR 0 [0장 배출후 비정상종료 상태]
- WOWCARD1 (카드방출기1)
- 13473027253608141020
- CARD_EJECT_ERR 0 [0장 배출후 비정상종료 상태]</t>
  </si>
  <si>
    <t>이현경
소테츠 스프라지르 동대문
- D_ID:KD221114000178
- WOWCARD1 (카드방출기1)
- 13473027253608141020
- CARD_EJECT_ERR 0 [0장 배출후 비정상종료 상태]
- 2025-10-27 14:32:07
@이상웅 님 바로 처리 부탁드립니다
고아령
신규 발급 고객 미방출 연락왔습니다
카드 방출 가능할까요??
김승찬
지금 둘다 장애라 카드 방출이 불가합니다.
도착 예정 시간 확인해보겠습니다
고아령
어떻게 안내할까요?!
이현경
상웅님 처리 불가 전달 받음
김승찬
근무자 출동까지 시간이 좀 걸릴 듯 합니다.
기기 앞 대기 중이신거죠?
고아령
고객님 시간 없으신거같아서요 ㅠㅠ..
김승찬
고객께 양해 구하고 일단 채널톡 안내 해주시겠어요?
고아령
넵알겠습니다!
이상웅
차로 이동하면 30분 걸립니다.
김승찬
@전성규 님 출동 가능하실까요?
오후 근무자 성규님이 가시는 게 빠를 듯 합니다.
양진원
@김선경 이동중
전성규
저는 16분 예상입니다.
양진원
최근 좌측 우측 연속 장애건 발생이 두번째 인데, 이 경우는 좌측 우측 동일하게 가이드 대로 진행되지 못한 케이스 입니다. 관련 이전 논의건 추가 논의 하도록 하겠습니다.  CC: @황진훈
김선경
5분~10분 도착예정 입니다 (편집됨) 
김승찬
@고아령 님 해당 공카드 번호로 활성화 안내 해주시고 채널톡 인입 시 재발급 요청 부탁드립니다.
재발급 비용은 보상해드리겠습니다.
고아령
곧 재발급 시도하려합니다!
MV0602942
재발급 완료했습니다!
김승찬
넵. 잔액 조정 완료입니다
고아령
감사합니다!
김선경
카드방출기 1,2  카드 수량 체크 양쪽 42개
어드민 일치
전체 카드 재적재 및 앞쪽으로 정열
모듈 정상 전환 후
실 고객 신규 카드 방출 양쪽 1매씩
어드민 좌 ,우 41 일치 및 방출 이상없음</t>
  </si>
  <si>
    <t>김승찬
원격 접속 불가 / LTE OFF
23:59 기준 호텔 통화 불가 (신호음 없음)
프런트 전기 차단된 듯 합니다.
기기 점검 전환 후 06시 확인 예정 
이현경
시트롤 정상 접속 / 정상화 완료
이현경
25-10-28 03:36:40.4000까지 3번 라우터 재부팅 후 정상 복구된 것으로 사료</t>
  </si>
  <si>
    <t>문유빈
[호텔 더 보타닉 세운 명동 A동 기기고장으로 금일 수리요청 해주셨습니다]
이현경
혹시 어떤 분이랑 어떻게 고장이 났다고 하셨는지 통화 내용 알 수 있을까요?
문유빈
호텔 프론트 직원분이 전화주셨고 정확히 어떻게 고장이 났는지는 모르시고 기기가 고장났다고만 하셨습니다:웃으며_눈물을_흘리는_얼굴:
이현경
우선 지금 하얀 화면이 키오스크에 떠있는 것이 확인되어 재실행 하였습니다.
직원분과는 제가 통화해 보겠습니다.
문유빈
네 감사합니다!
이현경
직원 통화 완료
화이트 박스 때문에 기기 사용 불가로 인식
현재 모니터링 중 고객 정상 사용 확인
추후 문제 있을 경우 재연락 요청드림</t>
  </si>
  <si>
    <t>- WOWCARD1 (카드방출기1)
- 74484128253013091020
- CARD_EJECT_ERR 0 [0장 배출후 비정상종료 상태]</t>
  </si>
  <si>
    <t>이현경
@이우영(매니저/기기운영팀) 님 보충/수거 시에 처리 부탁드립니다 : )
이우영
카드상태 이상없음 확인
카드 전체 재적재
방출기 모듈 리셋
방출테스트 이상없음 확인
적재수량 39/39 조정
모듈 정상 업데이트 완료</t>
  </si>
  <si>
    <t>오프뷰티 광장시장점</t>
  </si>
  <si>
    <t>- NONE 40042 1/1, 4/4, 0/1
- WOWCARDS
- JP</t>
  </si>
  <si>
    <t>이현경
1천 원 미 방출
@고아령 (일본어상담/CX팀) 님 고객 통화되었을까요
@권용현 (매니저/기기운영팀) 님 출동 가능하실까요
"40042" 방출 중 EXIT1센서에 매체가 도달하지 못함
권용현
30분 예상입니다
홍사민
저 15분 예상됩니다
고아령
연락 없습니다
홍사민
걸림지폐 제거
지폐상태 양호 재적재
테스트 이상없음
모듈정상화</t>
  </si>
  <si>
    <t>이상웅 (매니저/기기운영팀)
호텔 그레이스리 서울
*영수증 절단 안됨
영주증 절단이 안돼 재장착을 해도 증상 동일 합니다
영수증 용지를 새로 교체 해도 절단이 안됨
양진원 (부그룹리더/기술지원팀)
조치 하도록 하겠습니다.
이현경 (매니저/상황실)
영수증 프린트 : 에러 전환 상태
김형균 (매니저/기술지원팀)
조치완료
모듈관리 정상 확인</t>
  </si>
  <si>
    <t>영종웨스턴그레이스호텔</t>
  </si>
  <si>
    <t>이현경 (매니저/상황실)
씨트롤 접속 불가
NMS : OFF-Line
기기 상태 : 점검 전환
전경환 (매니저/기기운영팀)
정전작업이라고 합니다.
@상황실
이현경 (매니저/상황실)
씨트롤 정상 접속
기기 상태 : 정상 전환</t>
  </si>
  <si>
    <t>이현경 (매니저/상황실)
8장 입니다
@이우영 (매니저/기기운영팀) 님 방문 예정
10분내 도착예정입니다
황진훈 (리더/상황실)
입수테스트 해서 acceptor 구동은 체크 부탁드려요
이우영 (매니저/기기운영팀)
걸린지폐 제거 지폐수거X
녹색불 점등, 구동음 이상없음 확인
입수테스트 이상없음 확인
모듈 정상 업데이트 완료</t>
  </si>
  <si>
    <t>김승찬
익일 처리 예정입니다
이현경
@김신후 (매니저/기기운영팀) 님 보충/수거 시 처리 부탁드립니다.
김신후
용지교체, 모듈정상화</t>
  </si>
  <si>
    <t>김승찬
부산항 국제여객 2터미널(우측)
- D_ID:KD240912000355
- NETWORK_FAILURE
- 2025-10-28 23:02:19
LTE OFF / 전기 차단 된 듯 합니다.
기기 점검 전환 후 모니터링 예정
자정 기준 OFF 상태
익일 확인 예정
양진원
현시간 정상 전환 @이현경 (매니저/상황실) 06시 확인 여부 및 로그 체크 복구 시간 확인 후 공유 바랍니다.</t>
  </si>
  <si>
    <t>이현경
씨트롤 접속 불가
NMS OFF-Line
기기 상태 : 점검 전환
직원 통화 : 연결된 멀티탭에 이상 발생(원래부터 길이가 안되어서 연결된 멀티탭이라고 전달받음)
해당 멀티탭A(멀티탭B까지연결-키오스크)에 연결된 기기가 모두 작동 X
8-9시쯤에 담당 부서가 와서 해결할 거라고 하심.
프런트 직통 연락처 : 02-2218-5555
모니터링 : 씨트롤 정상 접속 확인 / 정상화 완료</t>
  </si>
  <si>
    <t>이현경
@전경환 (매니저/기기운영팀)님 보충/수거시 부탁드립니다.
모듈 에러 전환
전경환
완료입니다</t>
  </si>
  <si>
    <t>- ERR_MORTOR 40031 2/2, 3/3, 6/9
- WOWCARDS
- EN</t>
  </si>
  <si>
    <t>전경환
10:30 전달하고 가겠습니다
이현경
3천 원 미 방출
@문유빈 (영어권상담/CX팀) 님 고객 통화되셨을까요
@전경환 (매니저/기기운영팀) 님 이동 예정
"40031" 방출 중 GATE1/2센서에 매체 잔류
문유빈
아직 걸려온 전화는 없으나 고객연결되면 말씀드리겠습니다
전경환
+ 방출기 내부 지폐 조각 발견
+ 지폐 조각 제거 및 방출 테스트 10회</t>
  </si>
  <si>
    <t>이현경
입수량 : 3장
@조영남 (매니저/기기운영팀)님 출동 요청드립니다.
조영남
네 약 15분입니다
이현경
익일 동일 발생 건
https://wowpass.slack.com/archives/C056QA7UXDJ/p1761627735428169
이현경
(옥외형)이마트24성동연무장점
- D_ID:KD250813000626
- SCN8237R (지폐인식기)
- 04480028257230141020
- ERR_OVERFLOW
조영남
1.구겨진 지폐 끝부분 JPN 1000제거 .
2.입수 구동음 정상.
3.기기 모듈정상화.
4.고객님 두 분 실사용으로 테스트확인</t>
  </si>
  <si>
    <t>이현경
재실행 완료
모듈 상태 확인 완료
고객 정상 사용 확인 완료</t>
  </si>
  <si>
    <t>고아령
CU T2 인천공항 3호점 / 발급중 신규카드가 안나옵니다
김승찬
잠시만요~
신용카드 발급 고객 맞으시죠?
여권 번호 확인 부탁드려요
고아령
넵
MV0849619
김승찬
카드 승인후에 프로그램이 멈춘 거 같습니다.
현재 재실행했으니 재실행 후 신규발급 처음부터 받아주시면 됩니다.
카드 승인 후 오류 발생 건은 내일 확인 후 매입 취소하겟습니다.
안내 부탁드립니다
고아령
넵 안내했습니다!
김승찬
해당 건 내일 매입 취소 부탁드립니다. @team_cx
황진훈
해당 기기에서 3건 발생이라 확인 부탁드립니다. @김성일(리더/코어인프라) 님
10/26
여권 : MJ4151604
거래 : 카드 충전 
승인 상태 : 승인 성공 / 잔액 미반영
최종 화면 : 2025-10-26 13:31:44 [INFO] [SERVER CONTENTS] C_T_PAYMENT
10/29
여권 : MV0849619
거래 : 카드 발급
승인 상태 : 승인 성공
최종 화면 : 2025-10-29 14:36:04 [INFO] [SERVER CONTENTS] C_I_PAYMENT
10/29
카드 : 9430499907020114
거래 : 카드 충전
승인 상태 : 카드 미승인
최종 화면 : 2025-10-29 14:59:41 [INFO] [SERVER CONTENTS] C_T_PAYMENT
서수훈
로그 찾아볼게요.
29일 두건은 서버에 거래를 전송도 못하고 오류가 발생한것으로 보입니다
네트웍 문제는 아니고  프로그램이 먹통이 된것 같은데
구체적인 원인은 찾기 쉽지 않네요. ㅠㅠ
좀 더 연구해볼게요</t>
  </si>
  <si>
    <t>햐쿠타케 타카코
제2터미널 기기 신용 카드로 2만원 충전 하려고 하시는데 다시 이 화면 에서 다음 단계에 안 넘어 갑니다 ㅠㅠ @group_cs  (편집됨) 
김승찬
잠시만요.
현재 재실행했고 다시 시도 부탁드립니다.
2만원 카드 승인이 됐을 수도 있는데 이 부분은 확인 후 내일 매입 취소 처리할께요
안내 부탁드립니다. (편집됨) 
햐쿠타케 타카코
넵 !! 알겠습니다!!!
김승찬
해당 건은 카드 승인 전 오류 발생으로 보여집니다
결제 승인 안됐음 (확인 완료)</t>
  </si>
  <si>
    <t>윤성철
기계 6만원 충전 했으나 충전 미반영 [스탠포트 호텔 명동]
스탠포트 호텔 명동 기기에서 손님이 6만원을 투입하셨는데 반영되지 않았다고 하십니다.
확인 부탁드립니다.
손님 계정
ugougonico66@gmail.com
김승찬
좀 더 구체적인 정보가 필요합니다.
충전 일시 / 여권번호 or 카드번호
윤성철
충전시각
20시 15분경
여권번호
MJ1700008
카드번호
9340497900251487
김승찬
9430497900261487
확인해보니 총 65,000원 투입 하셨고 통신 장애입니다.
잔액 조정 완료입니다.
윤성철
고객님 안내드리겠습니다 감사합니다.</t>
  </si>
  <si>
    <t>김승찬
모듈 에러 전환 (용지 걸린 듯 함)
익일 처리 예정
조영남
1.정렬 안된 영수증 뺀 후
새 영수증으로 교체
2.새 영수증 컷팅 테스트(3~4회이상)이상 무.</t>
  </si>
  <si>
    <t>김승찬
모듈 에러 전환
익일 처리 예정입니다
박기성
테스트 이상무.</t>
  </si>
  <si>
    <t>문유빈
[앰버서더 서울 풀만 흰화면에 터치가 안먹는다고 합니다 재실행 부탁드립니다]
이현경
재실행 완료 / 사용해 보시라고 전달해 주시겠어요? (편집됨) 
문유빈
감사합니다!</t>
  </si>
  <si>
    <t>CU종로광장시장점</t>
  </si>
  <si>
    <t>이현경
씨트롤 접속 불가
NMS On-Line 상태
25-10-30 10:02:50.3220 커넥트 확인
CCTV 정상 확인
이현경
점주님 통화 : 현재 증상 확인 요청드림
@권용현 (매니저/기기운영팀) 님 이동 부탁드립니다.
터치 불가
배너 멈춤
권용현
35분정도 예상됩니다
권용현
Pc재부팅 후 정상작동 확인
기기 상태 정상으로 변경
고객 정상거래 확인</t>
  </si>
  <si>
    <t>서울역 대합실 2층 GS25 뒷편 물품보관소</t>
  </si>
  <si>
    <t>- ERR_MORTOR 40031 1/1, 1/1, 2/6
- WOWCARDS
- JP(Withdraw)</t>
  </si>
  <si>
    <t>황진훈
4천원 withdraw 입니다
"40031,""방출 중 GATE1/2센서에 매체 잔류" (편집됨) 
권용현
25분정도 예상됩니다
방출기 벨트 상단 지폐 확인 &amp; 제거
지폐상태 이상x, 카세트 재적재
테스트 모드 방출 테스트 진행, 정상
모듈 정상화</t>
  </si>
  <si>
    <t>이현경
재실행 및 모듈 업데이트 완료
고객 정상 스캔 확인</t>
  </si>
  <si>
    <t>황진훈
@조영남 (매니저/기기운영팀)님 처리 예정
조영남
약 5분 정도입니다(을지로3가역 임) (편집됨) 
EP763 코드 뺏다가 30초 후 다시 재연결.
/신용카드 결재 확인 테스트 (편집됨) 
이현경
무결성 체크 이상무
원격 지원 테스트 완료</t>
  </si>
  <si>
    <t>김승찬
시트롤 접속불가
확인 중입니다
황진훈
LTE OFF
김승찬
전기 배선작업으로 1시간 정도 작업 에정
기기 전화로 통보 하려했으나 연락이 되지 않아 급해서 전기를 차단했다고 합니다.
기기 점검 전환
전원 ON 확인 / 기기 정상 전환</t>
  </si>
  <si>
    <t>이마트24 부산서면역점</t>
  </si>
  <si>
    <t>김승찬
52장 입니다.
@부산지사 출동 부탁드립니다
서상원
17시 도착예정입니다.
김승찬
테스트모드 지폐 입수 후 ACCEPTOR 구동음 확인 부탁드립니다
서상원
-JPY 1만엔 1장 걸림 및 제거
-정상화완료
-입수테스트시 정상 입수 및 소리정상
-고객실사용확인 및 기본테스트 완료</t>
  </si>
  <si>
    <t>- WOWCARD1 (카드방출기1)
- 63512830258054171020
- CARD_EJECT_ERR 0 [0장 배출후 비정상종료 상태]</t>
  </si>
  <si>
    <t>김승찬
방출기2 잔고 : 34장
익일 처리 예정
황진훈 (리더/상황실)
@유남근 (파트리더/기기운영팀) 님 보충 시 처리 부탁드립니다
유남근 (파트리더/기기운영팀)
카드 2장 겹쳐서 찍힘 확인
좌우 카드 수량 조정 및 실수량에 따른 어드민 조정(어드민 총 66매/실수량 총 64매, -2)
카드 한방향 재정렬
테스트 시 정상 배출 확인
모듈정상화 했습니다</t>
  </si>
  <si>
    <t>김승찬
입수량 : 277장
@윤지홍 (매니저/기기운영팀) 님 출동 부탁드립니다
테스트모드 ACCEPTOR 구동음 확인 부탁드려요
윤지홍
걸린지폐 제거
테스트 , 엑셉터 구동음 특이사항 없습니다</t>
  </si>
  <si>
    <t xml:space="preserve">김승찬
LTE OFF
@윤지홍 (매니저/기기운영팀) 님 출동 예정 (편집됨) 
LTE ON / 기기 정상화 완료
원인 확인 중
해당 시간대 전기 차단 / PC 이슈 없음
LTE Router 약 20분 간 down 후 복구 확인
현재 특이사항 없어 보이며 모니터링 예정 (신호/Ping 상태 정상) </t>
  </si>
  <si>
    <t>황진훈 (리더/상황실)
런처 오류 &gt; 파일 교체
정상 작동 확인</t>
  </si>
  <si>
    <t>황진훈 (리더/상황실)
장치 관리자 인식 실패 &gt; 재부팅 &gt; 정상 인식 확인 &gt; 모듈 정상화
테스트 모드 캡처 불가 상태
USB 포트 변경 해봐야 할거 같습니다.
@옥진수 (매니저/기기운영팀) 님 인근 보충 시 방문 즘 부탁 드립니다.
옥진수 (매니저/기기운영팀)
USB포트 변경후, 정상작동 확인</t>
  </si>
  <si>
    <t>황진훈 (리더/상황실)
@배현석 (매니저/기기운영팀) 님 장애 건이라 출동 필요합니다.
언제쯤 도착 가능하실까요~?
배현석 (매니저/기기운영팀)
30분 예상됩니다.
황진훈 (리더/상황실)
케이블 뺐다가 20~30초 후 재연결 해주시고, 모듈 에러 &gt; 정상으로 전환 해주시면 됩니다.
배현석 (매니저/기기운영팀)
네 알겠습니다.
카드리더기 재연결 후 정상작동 확인완료</t>
  </si>
  <si>
    <t>배현석</t>
  </si>
  <si>
    <t>황진훈 (리더/상황실)
블루 스크린
@옥진수 (매니저/기기운영팀) 님 방문 가능하실까요~?
옥진수 (매니저/기기운영팀)
PC재부팅 후, 정상작동 확인</t>
  </si>
  <si>
    <t>김승찬
시간되시면 방문 후 용지 교체 부탁드려요 @박기성 (매니저/기기운영팀) @이우영 (매니저/기기운영팀) 님
권용현
저 을지로3가여서 제가 이동할게요 일정진행하세요 @박기성 (매니저/기기운영팀) @이우영 (매니저/기기운영팀)
영수증 용지 교체
정상 방출 확인
모듈 정상화</t>
  </si>
  <si>
    <t>햐쿠타케 타카코
T2기기 신용카드로 충전 하려고 하고 다시 81% 화면으로 멈췄습니다. 확인 부탁드리겠습니다
김승찬
네 잠시만요
김성일
ㅠㅠㅠ
햐쿠타케 타카코
갑사합니다!!!
김성일
이부분 버그를 잡기위해 앞페이지에 로그를 좀 남기겠습ㄴ다.
어떤원인지 페이지 자종으로 건너가는것 같네요. (편집됨) 
김승찬
@타카코 (현장매니저/CX팀) 님 아마 오류 건은 52,000원 승인이 된 거 같습니다
이부분은 확인 후 고객께 내일 이후로 자동 매입 취소될 에정이라고 전달 부탁드립니다
김성일
해당기기만 발생하는거지요?
김승찬
네 해당 기기만 발생 중이네요ㅠ
김성일
@타카코 (현장매니저/CX팀) 님 고객을 위해서 클릭해드릴까요?
해당부분은 너무 빨리 클릭되어서 투터치가 발생하며 다음 페이지로 건너가는 현상으로 인터넷이 느릴때 장애 발생율이 높습니다.
조금만 천천히 클릭하여서 고객 도와 주심 좋을 듯 합니다.
@타카코 (현장매니저/CX팀)
햐쿠타케 타카코
넵 ㅠㅠㅠㅠ 고객님들이 많아서 제가 아마도 빨리 클릭 한것 같았습니다.. ㅠㅠ 천천히 클릭해서 도와드리려고 합니다!!! 죄송합니다ㅠㅠ
김성일
최대한 저희도 기술적으로 개선을 할려고 노력하고 있지만, 실시간으로 서버에서 페이지를 호출하다보니, 해결이 쉽지 않은 부분 이해를 해주세요~
김승찬
해당 건 매입 취소 부탁드립니다! ㅠ @team_cx</t>
  </si>
  <si>
    <t>김승찬
익일 처리 예정입니다.
박기성
용지 재장착.
출력 이상무.</t>
  </si>
  <si>
    <t>- WOWCARD1 (카드방출기1)
- 96534431252901161020
- CARD_EJECT_ERR 0 [0장 배출후 비정상종료 상태]</t>
  </si>
  <si>
    <t>김승찬
홍대 방문하시는 분 처리 부탁드립니다.
@박기성 (매니저/기기운영팀) @이우영 (매니저/기기운영팀) 님
이우영
카드 상태 이상없음 확인
카드 전체 재적재
모듈 리셋후 방출테스트 이상없음
수량 23/23 조정후 10/10 추가 보충
최종 수량 30/30  조정
모듈정상화 업데이트 완료</t>
  </si>
  <si>
    <t>이우영
50분뒤 도착예상입니다
김승찬
카드리더기 대체품 있으시면 교체 부탁드립니다~!
이우영
카드리더기 교체완료
인식 확인 완료
모듈 정상 업데이트 완료</t>
  </si>
  <si>
    <t>김승찬 (매니저/상황실)
익일 처리 예정입니다.
중복 장애 발생 건
익일 방문 하시는 분 증상 자세히 공유 부탁드립니다.
https://wowpass.slack.com/archives/C056QA7UXDJ/p1761741073935439
윤지홍 (매니저/기기운영팀)
고객이 컷팅되기전 나오는도중 잡아당겨서 된거 같습니다.
영수증 정상화, 모듈 정상 업데이트 , 영수증 장애 정상처리 완료</t>
  </si>
  <si>
    <t>정은호 (일본어상담/CX팀)
서울역 대합실 2층 GS25 뒷편 물품보관소
충전 기능 이용 중 엔화 지폐 투입하셨으나 계속 리젝트되는 상태입니다. 1매씩 투입하셨습니다.
1천엔, 5천엔, 1만엔 모두 시도하였으나 리젝트. 통화 선택 화면에서 엔화 선택하셨다고 합니다.
황진훈 (리더/상황실)
다시 해보시고 안되면
다른 기기 안내해주세요
확인 해보겠습니다
정은호 (일본어상담/CX팀)
네, 우선 근처 기기로 안내 드리고 응대 종료하였습니다
황진훈 (리더/상황실)
다른 고객들도 리젝트 되네요
@team_kiosk출동 가능 하신분 계실까요?
로그상 에러는 없음
입수량 : 318장
캐시박스 내 지폐 상태 확인 필요
모듈 상태 에러로 전환
전성규 (매니저/기기운영팀)
문래역 도착입니다. 다음역에서 환승하면 25분 예상입니다.
지폐인식기 LED
걸린지폐확인 및 제거
전체수거 및 모듈 정상화/기본테스트 이상없습니다.
고객입수 정상확인</t>
  </si>
  <si>
    <t>황진훈 (리더/상황실)
@박재홍 (매니저/기기운영팀) 님 확인 부탁드립니다
멀티탭에 ep-763 이라고 라벨링 되어 있는 어뎁터 재연결 해봐주세요 (편집됨) 
어뎁터 재연결 및 정상 인식 확인</t>
  </si>
  <si>
    <t>이정애 (영어권상담/CX팀)
CU명동본점
고객분 온콜 상태
여권 번호 : TR9069165
충전 시간 : 오후 1시 55분 경
카드 번호 : 9430499607286577
현금 방출구, 바닥 등 지폐 확인 되지 않으심
1만엔 투입 후 충전하셨으나 잔액에 반영이 안 되었다고 하십니다. 현재 잔액 0원이며, 환전이 아닌 충전으로 신청하셨다고 합니다. 확인 부탁드릴 수 있을까요? (편집됨) 
황진훈 (리더/상황실)
통화중이신거죠~?
기기가 좀 느려서 시간은 좀 걸릴 듯 합니다.
client callback :: SCN8237R / ACCEPT / {2} / JPY / 10000
ORDER_RATE : 913.99
1만엔 투입 후 통신 장애 확인
잔액 조정 드리겠습니다 (편집됨) 
잔액 조정 완료 입니다
이정애 (영어권상담/CX팀)
확인 완료 후 응대 종료입니다. 고생하셨습니다. 감사합니다!</t>
  </si>
  <si>
    <t>이완청 (중화권상담/CX팀)
라인프렌즈 성수
11월 1일 오후 3시 20분경, 고객님께서 11만 원을 투입하여 WOWPASS 카드를 충전하셨으나, 앱에서 충전 내역이 확인되지 않는다고 하십니다. 확인 부탁드립니다.
9710029900231797
K06906582
wumannga@gmail.com
황진훈 (리더/상황실)
통신 장애 : 11만원 확인
잔액 조정 드릴게요
잔액 조정 완료 입니다</t>
  </si>
  <si>
    <t>- WOWCARD1 (카드방출기1)
- 07551501251722171120
- CARD_EJECT_ERR 0 [0장 배출후 비정상종료 상태]</t>
  </si>
  <si>
    <t>황진훈 (리더/상황실)
잔고 :27장
익일 처리 예정
이현경
@김신후 (매니저/기기운영팀) 님 처리 예정
김신후
카드 재정렬, 모듈정상화</t>
  </si>
  <si>
    <t>- WOWCARD1 (카드방출기1)
- 85550601252840181120
- CARD_EJECT_ERR 0 [0장 배출후 비정상종료 상태]</t>
  </si>
  <si>
    <t>황진훈 (리더/상황실)
잔고 : 30장
익일 처리 예정
이현경
@윤지홍 (매니저/기기운영팀) 님 처리 예정
윤지홍
앞쪽찍힘 , 카드 재정렬 , 카드방출기 모듈 업데이트
정상화 완료</t>
  </si>
  <si>
    <t>김슬기
솔라리아 니시테츠 명동 - 여권 인식 불가
전화인입건
방향 바꿔서 해보시고 재시도 하셨으나 인식 불가했습니다. 고객님께는 다른 기기 이용 안내드렸습니다. 확인 부탁드립니다. (편집됨) 
황진훈
장치 관리자 정상 인식
모니터링 중입니다
황진훈
혹시 명동 방문 하시는 분 한번만 체크 부탁드립니다
모니터링 중 이상 없을 시 다시 전달 하겠습니다
@이상웅 (매니저/기기운영팀) @조광수 (매니저/기기운영팀)님
조광수
넵 알겠습니다!!!
황진훈
안되는 듯 합니다
언제쯤 도착 가능 하실까요?
조광수
10분뒤 도착입니다!
신분증인식완료</t>
  </si>
  <si>
    <t>이현경
정상 화면 확인</t>
  </si>
  <si>
    <t>이현경
씨트롤 접속 불가
NMS OFF-line 상태
기기 상태 : 점검 전환
금일 휴무 확인 / 모니터링 진행하겠습니다.
현재까지 복구 안됨
씨트롤 접속 확인 / 정상화 완료</t>
  </si>
  <si>
    <t>- ERR_UNKOWN_CAUSE 40060 0/0, 0/3, 0/0
- WOWOUTS
- JP(Withdraw)</t>
  </si>
  <si>
    <t>이현경
3만 원 (Withdraw)입니다.
@정은호 (일본어상담/CX팀) 님 통화 있었을까요
@박재홍 (매니저/기기운영팀) 님 출동 부탁드립니다.
"40060" 초기화 후 또는 방출 전 SCAN_START센서에 매체 잔류
박재홍
12시쯤 도착예정입니다
정은호
아직 전화 없습니다. 문의 인입시 공유 드리겠습니다.
이현경
영상 확인 - 고객님 바로 출금된 것 없이 확인 후 바로 자리 떠나심
(옥외형)이마트24성동연무장점
- D_ID:KD250813000626
- HSCDU2_1 (지폐방출기1)
- ERR_UNKOWN_CAUSE 40060
- 2025-11-02 11:59:40
박재홍
걸린지폐없음,지폐재적재
모듈업데이트
방출테스트 정상확인</t>
  </si>
  <si>
    <t>유남근
10내 도착합니다
이현경
입수량 : 440장 입니다.
테스트모드 지폐 입수 후 ACCEPTOR 구동음 체크 부탁드립니다. 
유남근
지폐 걸림 없음
어셉터 구동음 양호
지폐 인식 테스트 시 정상 입수 확인
모듈정상화
기본 점검 시 정상 작동 확인했습니다</t>
  </si>
  <si>
    <t>호텔 포코 성수</t>
  </si>
  <si>
    <t>- WOWCARD2 (카드방출기2)
- 52560302256301141120
- CARD_EJECT_ERR 0 [0장 배출후 비정상종료 상태]</t>
  </si>
  <si>
    <t>이현경
카드방출기1 잔고 : 41개
익일 처리 예정
@홍사민 (매니저/기기운영팀) 님 처리 예정
홍사민
카드재정렬
테스트 이상없음
모듈정상화</t>
  </si>
  <si>
    <t>- WOWCARD2 (카드방출기2)
- 16575702251333171120
- CARD_EJECT_ERR 0 [0장 배출후 비정상종료 상태]
- WOWCARD1 (카드방출기1)
- 16575702251333171120
- CARD_EJECT_ERR 0 [0장 배출후 비정상종료 상태]</t>
  </si>
  <si>
    <t>이현경
트레블로지 명동 시티홀
- D_ID:KD231130000248
- WOWCARD1 (카드방출기1)
- 16575702251333171120
- CARD_EJECT_ERR 0 [0장 배출후 비정상종료 상태]
- 2025-11-02 17:59:08
 @윤지홍 (매니저/기기운영팀) 님 출동 부탁드립니다
카드방출기 1,2 모두 장애입니다.
윤지홍
20분 후 도착예정입니다
이현경
트레블로지 명동 시티홀
- D_ID:KD231130000248
- Card Active Error(0)
- CARD ISSUED
- 16575702251333171120
- JPY 10000
- YASUKO
- WOWCARDS(JP)
- Card Not OutPut
- 2025-11-02 17:59:15
18:03
@김슬기 (일본어상담/CX팀) 님 고객 연락 오신 거 있을까요?
김슬기
전화인입 들어와 통화중입니다.
이현경
공카드 : 9710029900009771 / 유효기간 0432 / CVC 802
활성화 하시고 다른 곳에서 재발급 받고 연락주시면 잔액 조정 해드리겠습니다!
김슬기
TT7969277
1만엔 투입 확인 완료
공카드 정보 감사합니다!
공카드 등록, 카드 재발급 후 수수료 반환 안내 완료입니다
윤지홍
양쪽 모두 카드 찝힘, 카드 끝쪽부분 친 후 재정렬
모듈 정상 업데이트 , 정상화 완료</t>
  </si>
  <si>
    <t>김슬기
명동역(B1) - 카드 미방출 
이현경
방출함 내부에 안보이실까요?
김슬기
잠시만요 바쁘시다고 전화 끊으셔서요.. 정리해서 올려드리겠습니다!
전화인입건, 1만원 투입
바쁘시다고 전화 끊으심
방출함에 종이봉투에 들어있는 카드 확인해달라고 두어번 말씀 드렸었는데 확인 어렵다고 하셨어요.
TS4875918
그냥 이대로 괜찮다고 전화 끊고 가신다고 하셨는데 확인 후 연락 드린다고 메일 주소 받았습니다.
yumehappy.0105@gmail.com
이현경
명동역(B1)
- D_ID:KD210329000129
- Card Active Error(0)
- CARD ISSUED
- 95572702251802181120
- KRW 10000
- MASAMICHI
- WOWCARDS(JP)
- 2025-11-02 18:30:19
이현경
※ 정리
로그 : 2025-11-02 18:27:37 [1장 배출 후 정상 종료 상태] 정상 배출
영상 확인 : 카드 방출 안되었고 방출함 내부에 보이지 않음.
@윤지홍 (매니저/기기운영팀) 님 출동 중
@김슬기 (일본어상담/CX팀) 님 해당 건 고객님 연락 오실 경우, 공 카드 번호 전달 &gt;&gt; 재발급 - 잔액 조정 필요합니다.
김슬기
확인 감사드립니다!
넵! 공카드 정보 주시면 등록 후 메일 안내 드리겠습니다
이현경
공 카드 번호는 고객님께서 연락오시면 드리는 것이 나을 것 같습니다!
김슬기
앗 제가 확인 후 메일 연락드리기로 해서요..!
이현경
아 잠시만 기다려주세요-!!
공카드 : 9710029900009821 / 유효기간 0432 / CVC 380
김슬기
감사합니다!
윤지홍
카드 나오다가 걸려있었음. 기기 열자마자 땅으로 떨어짐 . 현재 고객 정상 사용
김슬기
메일 연락 완료입니다!</t>
  </si>
  <si>
    <t>이현경
씨트롤 접속 불가
TMS ON-line 확인
기기상태 : 점검 전환
CCTV 정상 접속 확인
06:50 재확인 예정
영업 시간 : 10시 시작
이현경
복구 안됨 / 모니터링 하겠습니다
양진원
리부팅시 지연건은 구분 처리 필요 합니다. (3세대 PC와 1세대 PC) 위건은 별도 처리 하도록 하겠습니다. (정상화 완료 후 상황실 별도 전달 에정) CC: @이현경 (매니저/상황실)
형균님 정상화 완료 서비스 정상화</t>
  </si>
  <si>
    <t>이현경
출동 시간 소요로 호텔 직원 측에 도움 요청 / 전류 차단 전원 OFF 요청
양진원
경환님 휴무 입니다.
이현경
네 확인 했습니다!
이현경
전원 ON / 정상화 완료</t>
  </si>
  <si>
    <t>이현경
모듈 에러 전환
보충/수거시 처리 요청드립니다.
CC. @유남근 (파트리더/기기운영팀) 님 (편집됨) 
유남근
영수증 찢어짐 확인
헤드 재장착 후 테스트 시 정상 출력
모듈정상화 했습니다</t>
  </si>
  <si>
    <t>이현경
모듈 업데이트 / 정상화 완료</t>
  </si>
  <si>
    <t>- WOWCARD2 (카드방출기2)
- 02581403255310171120
- CARD_EJECT_ERR 0 [0장 배출후 비정상종료 상태]</t>
  </si>
  <si>
    <t>김승찬
1번 방출기 : 32장
익일 처리 예정
이현경
@이상웅 (매니저/기기운영팀) 님 처리 예정
이상웅
걸린 카드 봉투 교체
재적재 밎 정리 완료 (방출기 1도 같이 처리완료)
방출 테스트 이상없이 정상 방출
어드민 모듈화 및 기기 정상화 완료
(카드 수량 조정 : 28/33 -&gt; 30/31)</t>
  </si>
  <si>
    <t>- WOWCARD2 (카드방출기2)
- 29581603258000201120
- CARD_EJECT_ERR 0 [0장 배출후 비정상종료 상태]</t>
  </si>
  <si>
    <t>김승찬
1번 방출기 : 31장
익일 처리 예정
박기성
도착시 호텔 전기 점검과 겹쳐 에러 미조치.
홍사민
카드 재정렬
테스트이상없음
모듈정상화</t>
  </si>
  <si>
    <t>김승찬
원격 접속 정상 / 기기 정상 상태
(10:01~10:09 전기 차단 확인)</t>
  </si>
  <si>
    <t>김승찬
LTE OFF / 원격 접속 불가
전기가 차단 된 듯 합니다.
기기 점검 전환 / 익일 확인 예정
익일 오픈 시간 : 10:30
전원 ON 확인 / 기기 정상 전환
11:26 ~ 11:38  PC 강제 종료 로그 확인 (해당 시간 NMS도 OFF 상태)</t>
  </si>
  <si>
    <t>김슬기
TT6790508
9710029911199348
vistlip777-0523@docomo.ne.jp
0시 10분 정도에 엔화로 1만엔 충전하였는데 홈화면으로 돌아가고 미반영되었다고 주장, 12분, 14분에 충전하신 건은 그 뒤에 충전하셨다고 합니다.
확인 부탁드립니다.
이현경
확인하고 전달 드리겠습니다!
김슬기
넵 감사합니다!
채널톡 링크입니다.
https://desk.channel.io/wowpass/user-chats/vistlip7770523@docomo.ne.jp-6908cf82c1b776aecc52
이현경
2025-11-04 00:04:46 [INFO] ORDER_RATE : 915.53
Web Log 에서 ACCEPT 이력 확인 불가
2025-11-04 00:05:00 [INFO] [지폐인식기] processStacked Escrowed: Doc Type Bill = JPY 10000 B A B D (RightUp)
재부팅 후
2025-11-04 00:05:21 [INFO] [지폐인식기] Stacked : call accept event 확인
/ 2025-11-04 08:19:56 잔액 조정 완료 했습니다.
김슬기
감사합니다!
이현경
잔액 조정 금액 : 91,553원
김슬기
고객 안내 완료입니다!</t>
  </si>
  <si>
    <t>- ERR_JAM 40052 1/5, 0/4, 0/1
- WOWCARDS
- JP</t>
  </si>
  <si>
    <t>김슬기
통화 시도중입니다.
이현경
241,000원 미 방출
@김슬기 (일본어상담/CX팀) 님 통화 되셨을까요
@권용현 (매니저/기기운영팀) 출동 필요합니다.
 "40052" 방출 중 EXIT1센서에 잘못된 매체 진입
어드민 차감(-4/-4/-1) 후 프런트 전달 부탁드립니다.
김슬기
고객 연결 완료 통화중입니다.
금액 확인 되었습니다.
TT4242149
호텔 예치금 있을까요?
권용현
25분 예상됩니다
김슬기
와우패스 카드 미사용 고객님이십니다.
황진훈
예치금 있습니다
김슬기
확인 감사드립니다. 예치금 처리 안내 드리겠습니다!
@이정애 (영어권상담/CX팀) 님 안녕하세요!
호텔 직원분 전화 바꿔서 말씀드렸는데 확인하시고 다시 연락 주신다고 끊으셨습니다. 한국어 쪽으로 연락 다시 올 수도 있을 것 같아 공유드립니다!
상황 - 미방출 금액 (241,000원) 예치금 처리 부탁 &gt; 예치금 있는게 맞는지 확인 후 연락
김슬기
일본어 쪽으로 다시 연락 주셔서 확인 및 고객분께 현금 전달 처리 완료입니다.
권용현
벨트상단 걸린 지폐 확인 &amp; 제거
카세트 내 걸린 지폐없음
지폐 손상없어 재적재 후 방출테스트
방출 테스트 정상진행되지 않아 프런트에서 티슈 받아 롤러 세척 후 정상방출 확인
모듈 정상화
이현경
어드민 차감(-4/-4/-1) 후 프런트 전달 부탁드립니다!
권용현
어드민 차감 후 카세트에서 꺼내 프런트 전달완료</t>
  </si>
  <si>
    <t>이현경
씨트롤 접속 불가
NMS OFF-Line
기기상태 : 점검
직원 통화 : 전기가 나갔었다가 복구 시켰다고 함.
정상화 완료</t>
  </si>
  <si>
    <t>이현경
씨트롤 접속 불가
NMS OFF-Line
기기상태 : 점검
직원 통화 : 갑작스럽게 전기 작업 진행 중으로 복구 중이라고 함.
씨트롤 접속 확인 / 정상화 완료</t>
  </si>
  <si>
    <t>김승찬
원격 접속 불가 / LTE OFF
전기 차단으로 추측됩니다
기기 점검 전환 후 모니터링 예정
자정 기준 OFF 상태
영업 시간 : 10:30~20:30
오전 중 확인 예정
이현경
정상화 완료</t>
  </si>
  <si>
    <t>이현경
통신 장애 화면
정상화 완료</t>
  </si>
  <si>
    <t>이정애
더클래식500 건대
프런트 직원분 온콜 상태
전기 점검을 위해 급히 연락 주심
멀티탭 교체로 지금으로부터 10분 정도 전원 오프 요청
전달 드립니다. 감사합니다.
이현경
이미 임의적으로 오프하신 것 같습니다.
이정애
임의로 오프하지 마시고 저희에게 연락달라고 말씀 드렸는데... 알겠습니다. 확인 감사합니다.
이현경
시스템 종료 시도 전, OFF
거의 바로 ON 되어서 전기 점검 완료하셨는지 프런트 확인
완료하셨다고 하여 추후에는 양해 구하고 미리 연락 요청드렸습니다.
더클래식500
- D_ID:KD250305000452
- NETWORK_FAILURE
- 2025-11-05 11:57:28
런처에서 bellexchange.exe 파일 호출 안됨.
bellexchange.exe 실행 파일 및 관련 파일 교체 &gt;&gt; PC 재부팅 후, 정상화 완료</t>
  </si>
  <si>
    <t>이정애
명동역(B1)
고객분 온콜 상태
A65364313
조금 전 카드를 발급하셨으나 카드 미방출
OUTPUT 등 한번 더 확인 부탁드렸으며 전혀 보이지 않는다고 하십니다. 확인 부탁드릴 수 있을까요?
황진훈
9710029900009755
0432
793
앱 활성화 부탁드려요
이현경
CCTV상에 확인 불가
 @권용현 (매니저/기기운영팀) 님 이동 예정
황진훈
재발급 받아주시면 잔액 조정 드릴게요
방출한 내부에서 사진 즘 찍어주세요 @권용현 (매니저/기기운영팀)님
도어 열기 전에요~
이정애
@황진훈 (리더/상황실) 님, 재발급 완료입니다. 재발급 비용 잔액 조정 부탁드릴 수 있을까요?
황진훈
조정 완료 입니다
:감사합니다:
이정애
고객분 재발급 및 실물 카드 확인 완료입니다. 고생 많으셨습니다. 감사합니다!
권용현
방출함 상단에 걸려있었습니다
황진훈
어드민 +1 해서 재적재 해주세요 (좌측)
권용현
어드민 좌측+1, 적재완료
양진원
1차 카드배출기 배출 토크가 강할때 가이드 전면부 와 방출함 상단 틈 사이(방출함 내부가 아닌 상단) 걸치는 증상 간헐적 발생에 의한 고객 미수취 중복 이력 발생건(설계시점 카드 배출시 가이드 내부 멈춤 방지를 위한 배출 각도 고려 최소 높이 설정 단차 높이 설정등)
현장 확인시 추정 원인
1) 모터 구동 카드 배출시 토크에 따른 배출 속도 차이(강할때)에 있어 최근 몇회 발생
2) 카드배출기 가이드 고정 너트 4개 체결 상태 풀림에 의한 가이드 위치 다소 높아짐
조치
1) 카드배출 가이드 교체(너트 정규 체결)
2) 방출함 위치 재정렬 및 상단 플레인 우측(카드배출기1번 위치) 일부 높게 변형 조치
3) 조치 후 동일 걸림 증상 모니터링 예정</t>
  </si>
  <si>
    <t>이상민
김포 맨 우측기기 신용카드 결제가 안됩니다.
이현경
직원 있지 않으신가요?
황진훈
@홍사민 (매니저/기기운영팀)님
이현경
사민님 통화 완료 / ep-763 콘센트 재삽입 전달
EP-763 코드 재삽입
무결성 테스트 및 결제 테스트 진행 - @홍사민 (매니저/기기운영팀) 님 처리 완료</t>
  </si>
  <si>
    <t>- WOWCARD2 (카드방출기2)
- 36613605252457181120
- CARD_EJECT_ERR 0 [0장 배출후 비정상종료 상태]</t>
  </si>
  <si>
    <t>김승찬
1번 방출기 : 31장
@전성규 (매니저/기기운영팀) 님 처리 예정 (편집됨) 
전성규
찝힌카드 제거/반대로 돌려 전체 쳐서 재적재
방출테스트 정상
어드민 카드 실수량 양쪽일치/모듈정상화</t>
  </si>
  <si>
    <t>김승찬
호텔 전기에 문제가 있는 거 같아 확인 후 연락 받기로 했습니다.
호텔 조치 완료 후 원격 접속 확인 / 정상화 완료</t>
  </si>
  <si>
    <t>이현경
씨트롤 접속 확인 - 운영시간 안내 화면 상단 런처 호출 불가 창 확인
bellexchange.exe 실행 파일 및 관련 파일 교체 &gt;&gt; PC 재부팅
장치 관리자 인식 확인
여권 인식기 모듈 정상화 완료
황진훈
런처 오류 &gt; 파일 교체</t>
  </si>
  <si>
    <t>문유빈
[그래비티 판교 기기에 지폐가 들어가서 안나옴]
문유빈
기기는 현재 정상화 상태
Munteanu Adrian
701호 투숙중
12시 이후 사용하심
여권번호는 확인하시기 어렵다고 하십니다
기사님 금일 방문 후 조치 원하신다고 합니다
직원분이 매우 비협조적이라.. 따로 확인후 선조정이 아닌 금일 기사님 방문하셔서 조치 원하십니다.
이현경
직원분께서도 육안으로 보았을 때 안 보이신다고 혹시 말씀하셨을까요? 금액이 얼마이신지도 확인 필요합니다. (편집됨) 
문유빈
50유로 추정이라고 하십니다. 고객님과 직접 연락을 못하게 하셔서 정확하지 않습니다
육안으로는 안보이는 상태입니다
이현경
2025-11-06 00:09:49 [INFO] ORDER_RATE : 1608.06
2025-11-06 00:09:59 [INFO] client callback :: SCN8237R / ACCEPT / {2} / EUR / 50
50유로 투입 후 통신 장애 확인
이현경
와우 패스 회원 아님.
8만 원 전달 필요
방문 요청 건으로 보충/시재 계획 시 전달하여 처리될 수 있도록 하겠습니다.
문유빈
직원분이 기기 오픈 후 투입된 유로로 돌려달라고 말씀하셨습니다
이현경
@최성율 (리더/기기운영팀) 님 이동 / 12시 전에 도착 예정
입수함 전체 수거 후, 수거한 돈에서 입수된 50유로 찾으셔서 프런트로 전달 부탁드립니다.
양진원
&lt;거래중 통신 장애 위 케이스 현장 조치 사항 리마인드 공유&gt; CC: @team_kiosk
1. 지폐인식기 Cash-box 실물 EUR 50 5매 확인시 1매 호텔 프런트 전달 전체 수거
2. 어드민 처리
 1) 입금함 관리
 2) 입금함 상태 EUR(50) 5 &lt; 4 수정 후 서버전송
 3) 입금함 전체 초기화
미수정 서버전송 전체 초기화시 데이터 불일치(해당 1매는 어드민 미거래건 이므로 고객 전달시 데이터 수정 필요)
최성율
@심인용 (리더/FX팀) @강혁상 (매니저/FX팀)
@상황실 @양진원 (부그룹리더/기술지원팀)
유로50  5장실계수 확인  어드민 -1차감 못하고  서버전송 초기화  실계수 4장
유로50장 1장  프런트전달 완료
양진원
네 위 관련 거래중 통신장애건 입금함 데이터 반영 여부에 따라 미차감 서버 전송 실 데이터 불일치건은 상황실에서 사후 확인 후 검증 진행 되고 있습니다.
현행 동일하게 전표에서 차액 표기 어드민 대사 특이건 공유 상황실 확인 FX팀 전달</t>
  </si>
  <si>
    <t>이현경
씨트롤 접속 불가
TMS On-Line 상태
기기 상태 : 점검 전환
CCTV 확인 : 메인 배너 상태로 멈춤 확인 / PC홀딩 상태
여권인식기 불 확인
@제주지사 출동 부탁드립니다.
김수철
15분후에 도착합니다
이현경
@김수철 (제주지사) 님 도착하시면 상태 사진 공유 부탁드립니다.
맨 처음 키보드 인식 유무 확인.
PC 재부팅 해주세요.
키보드 인식 불가/터치 안됨
PC 재부팅 후 정상화 완료 - 김수철 님 처리 완료
김수철
PC 재부팅 후 정상복구 되었습니다
양진원
@유준수 (매니저/기술지원팀) 3세대 이슈 리스트업 하세요. CC: @표석범 (파트리더/기술지원팀)</t>
  </si>
  <si>
    <t>이현경
씨트롤 접속 불가
TMS Off-Line
기기상태 : 점검 전환
이현경
직원 통화 : 기기 꺼짐 확인되어서 다시 ON 했다고 하심.
모니터링 - 씨트롤 정상 접속 확인 / 정상화 완료.
원인 확인하려고 했으나 프런트는 통화 연결 어렵다고 함.</t>
  </si>
  <si>
    <t>- WOWCARD1 (카드방출기1)
- 94611506258948121120
- CARD_EJECT_ERR 0 [0장 배출후 비정상종료 상태]</t>
  </si>
  <si>
    <t>이현경
카드방출기2 잔고 : 30개
익일 조치 예정
박재홍 (매니저/기기운영팀)
카드상태 양호,카드재적재
모듈업데이트
방출테스트 정상확인
좌우 수량 조정(-1/+1)</t>
  </si>
  <si>
    <t>- ERR_JAM 40052 5/5, 2/2, 1/3
- WOWCARDS
- JP</t>
  </si>
  <si>
    <t>김승찬
40052 : 방출 중 EXIT1 센서에 잘못된 매체 진입
2천원 미방출입니다 @김슬기 (일본어상담/CX팀) 님 (편집됨) 
김슬기
통화시도중입니다
김승찬
출동 가능하실까요? @부산지사
김슬기
직원분이 전화 받으셨는데 어떤 고객이 방금 사용하셨는지 확인 불가, 일본인 고객분은 안 계셔서 일단은 통화 종료하였습니다.
성치훈
9시30분 도착예정입니다
1.EXIT센서 지폐 천원 1장 끼임
2.확인후 지폐제거및 지폐상태 정상확인 재적재
3.방출테스트및 모듈업데이트 정상확인</t>
  </si>
  <si>
    <t>김승찬
현재 전기가 나간 상태며 호텔 시설팀에서 확인 중입니다
10분 뒤 재확인 예정
복구 작업 중이며 30분 이내 예상됩니다.
모니터링 예정
복구 완료 / 정상화</t>
  </si>
  <si>
    <t>황진훈 (리더/상황실)
@옥진수 (매니저/기기운영팀)님 처리 즘 부탁드립니다
acceptor 열어서 센서부 닦아주세요 (편집됨) 
양진원 (부그룹리더/기술지원팀)
@황진훈 (리더/상황실) 현장 출근 담당자 도착 예상 시간 확인 되었나요?
황진훈 (리더/상황실)
아직 응답 대기 중입니다
명동 출근이라 바로 이동하면 09시 정도 예상은 됩니다
옥진수 (매니저/기기운영팀)
9시경 도착예정 입니다.
걸린지폐없음. Acceptor 크리닝 및 재정착. 입수 테스트 후, 정상작동 확인</t>
  </si>
  <si>
    <t>(S)명동베리뉴약국</t>
  </si>
  <si>
    <t xml:space="preserve">- ERR_SENSOR 40091 0/1, 0/2, 0/9
- WOWCARDS
- CN
</t>
  </si>
  <si>
    <t>황진훈 (리더/상황실)
79,000원 전액 미방출 입니다
@유혜군 (중화권상담/CX팀) 님
@옥진수 (매니저/기기운영팀) 님
유혜군 (중화권상담/CX팀)
EP4549748 금액일치
황진훈 (리더/상황실)
카드 없으신거죠?
10분 정도 걸린다고 합니다~!!
유혜군 (중화권상담/CX팀)
고객님께서는 카드가 없고, 현금도 없어 카드를 발급할 수 없습니다. 여성 고객은 파란색 상의에 체크무늬 치마, 검은색 구두를 착용하고 있습니다.
황진훈 (리더/상황실)
40091 : 2번 카세트 장착 안됨
고객에게 위 금액 전달 부탁드립니다. @옥진수 (매니저/기기운영팀)
유혜군 (중화권상담/CX팀)
고객님께서 현장에서 기다리시겠다고 하셨습니다. 부탁드립니다.
옥진수 (매니저/기기운영팀)
걸린지폐없음. 고객에게 금액 전달. 방출톄스트시 정상작동 확인. 각 지폐 재적재. 어드민 차감 완료</t>
  </si>
  <si>
    <t>- WOWCARD1 (카드방출기1)
- 23632807254538141120
- CARD_EJECT_ERR 0 [0장 배출후 비정상종료 상태]</t>
  </si>
  <si>
    <t>김승찬
@김신후 (매니저/기기운영팀) 님 인근 보충 하실 때 처리 부탁드립니다~
김신후
카드 재정렬, 정상화</t>
  </si>
  <si>
    <t>- ERR_SENSOR 40090 0/1, 0/4, 0/2
- WOWCARDS
- JP</t>
  </si>
  <si>
    <t>김승찬
92,000원 미방출입니다 @김슬기 (일본어상담/CX팀) 님
김슬기
통화 시도중입니다
김승찬
출동 필요합니다 @김신후 (매니저/기기운영팀) @이상웅 (매니저/기기운영팀) 님
김슬기
통화중입니다.
김승찬
40090 : 1번 카세트 장착 안됨
금일 기기 이동하면서 카세트가 빠진 듯 합니다 (편집됨) 
이상웅
35분 예상됩니다.
김슬기
TT7646004
1만엔 환전했으나 현금 미방출 확인 (금액 확인 완료)
호텔 예치금 있을까요?
김승찬
네 예치금 있습니다
와우패스 회원이시니 잔액 조정도 가능합니다
김슬기
현금 필요하시다고 하셔서 예치금 처리 하겠습니다. 확인 감사드립니다!
호텔 직원분과 통화, 예치금 처리 요청 완료하셨습니다. 감사합니다!
김승찬
어드민 차감 (-1/-4/-2) 후 92,000원 프런트 전달 해주세요~ @이상웅 (매니저/기기운영팀) 님
이상웅
네, 알겠습니다
1번 카세트 다시 장착
방출 테스트 이상없이 정상방출
어드민 모듈화 및 기기 정상화 완료
어드민(-1/-4/-2) 차감후 92000원
호텔 프론트에 전달 완료</t>
  </si>
  <si>
    <t>- ERR_JAM 40052 1/1, 0/4, 0/2
- WOWCARDS
- JP</t>
  </si>
  <si>
    <t>김승찬
42,000원 미방출입니다 @김슬기 (일본어상담/CX팀) 님~
40052 : 방출 중 EXIT1 센서에 잘못된 매체 진입
출동 부탁드립니다. @이상웅 (매니저/기기운영팀) @김신후 (매니저/기기운영팀) 님
김슬기
통화 시도중 입니다
김신후
1시간 뒤 도착예정
이상웅
25분 예상
김슬기
전화 연결 완료. 통화중입니다.
여권번호 : MJ3742192
금액확인 완료 (1만엔 환전, 5만원만 수령)
호텔 예치금 있을까요??
김승찬
네 예치금 있습니다
김슬기
확인 감사드립니다!
프런트 직원분과 통화로 예치금 처리 요청 완료입니다. 감사합니다!
김승찬
어드민 차감 (0/-4/-2) 후 42,000원 프런트 전달 부탁드립니다 @이상웅 (매니저/기기운영팀)
이상웅
네, 확인했습니다
걸린 지폐 제거 후
카세트 정리 및 재적재
방출 테스트 이상없이 정상방출
어드민 모듈화 및 기기 정상화 완료
어드민(0/-4/-2) 차감
예치금 42,000원 프론트에 전달</t>
  </si>
  <si>
    <t>쁨글로벌의원 명동점(좌측)</t>
  </si>
  <si>
    <t>김승찬
원격 / LTE OFF 상태
매장에 확인 중
LTE ON / 정상화 완료
전기 이슈 없었음
해당시간 대 SKB ROUTER 4분30초 장애 로그 확인 (패킷 손실 높음)
쁨글로벌의원 명동점(좌측)
- D_ID:KD250212000435
- NETWORK_FAILURE
- 2025-11-07 18:07:30
원격 접속 확인
9분 30초 LTE 장애 로그 확인
현재 LTE 및 핑 상태 정상 / 모니터링 중입니다.</t>
  </si>
  <si>
    <t>김슬기
동대문역사문화공원역(4호선) - 여권 인식 불가
전화 인입 2건
06:33 PM 07:43 PM
똑같이 신규발행 중 여권 인식 불가로 문의주셨습니다. 2건 같은 내용 들어와 보고드립니다.
2건 다 2호선 방면 기기 안내로 통화 종료되었습니다.
김승찬
네 확인해보겠습니다.
김슬기
감사합니다.
김승찬
금일 14:55 마지막 여권 스캔이후 여권 인식 기록 없음
여권스캐너 장치관리자 인식 불가 (재부팅 동일)
출동 가능하실까요? @이상웅 (매니저/기기운영팀) @김신후 (매니저/기기운영팀) 님~ㅠ (편집됨) 
김신후
8시 20분쯤 도착합니다.
이상웅
저는 15분 걸립니다
김승찬
여권스캐너 모듈 에러 전환했습니다.
조치 후 모듈 정상화 부탁드려요.
이상웅
시청입니다
김승찬
상웅님이 출동 부탁드립니다
이상웅
네
여권인식기 전원 off/on 및 데이터 케이블 재 장착
인식 테스트 이상없이 정상 인식
(USB 카메라도 이상없이 정상 작동)
어드민 모듈화 및 기기 정상화 완료</t>
  </si>
  <si>
    <t>문유빈 (영어권상담/CX팀)
[부산항 국제 여객 터미널 기기 중 한대가 먹통이라고 합니다]
한대가 화면이 하얗게 뜨고 전화가 안된다고 합니다
황진훈 (리더/상황실)
좌측 기기 인데 느려서 그런 듯 합니다
확인 해보겠습니다
문유빈 (영어권상담/CX팀)
네 감사합니다
황진훈 (리더/상황실)
패킷손실율 : 50%
모니터링 중입니다
정상화 확인</t>
  </si>
  <si>
    <t xml:space="preserve">황진훈 (리더/상황실)
TMS off
확인 중 입니다
정상화 완료
전기 이슈는 없었고, 라우터가 연결 끊김
</t>
  </si>
  <si>
    <t>-  NONE 40089 0/0, 0/0, 0/0, 0/0, 9/10, 0/0
- WOWCARDB
- KO</t>
  </si>
  <si>
    <t>황진훈 (리더/상황실)
100달러 미방출
@문유빈 (영어권상담/CX팀)님
문유빈 (영어권상담/CX팀)
연락되면 바로 말씀드리겠습니다
국민은행 217001-04-230882
김선규 010-3508-0554
계좌입금 부탁드립니다!
@배윤경 (영어권상담/CX팀) 님, 이렇게 미방출이 되는 경우 고객님으로부터 전화가 오고, 계좌입금으로 도와드리면 됩니당.
황진훈 (리더/상황실)
150,609원 이체 완료 입니다
문유빈 (영어권상담/CX팀)
감사합니다!
황진훈 (리더/상황실)
1130분 도착 예상
12시 예상 (편집됨) 
양진원 (부그룹리더/기술지원팀)
USD 잔고 부족
어드민 수량과 실 시재 미일치 상태 거래 or 리젝트함으로 일부 처리된 상태에서 거래에서 발생한 케이스로 보이는데 시재 보충도 필요 합니다. (편집됨) 
황진훈 (리더/상황실)
리젝트 함 7장 확인 (어드민 일치)
추가 보충 완료
모듈 정상화 완료</t>
  </si>
  <si>
    <t>황진훈 (리더/상황실)
다음 방문 시 처리 예정
권용현 (매니저/기기운영팀)
1시 전후 처리예정
용지부족x, 용지 찢어짐x
영수증 프린터 헤드부분 열었다 닫은 후 정상출력 확인</t>
  </si>
  <si>
    <t>박기성 (매니저/기기운영팀)
용지 교체.
테스트 이상무.</t>
  </si>
  <si>
    <t>문유빈 (영어권상담/CX팀)
[AK 플라자 홍대 지폐투입구가 먹통인 상태로 기기점검 요청하셨습니다]
엔화, 원화 연달아 두 고객님이 사용이 불가하셨다고 합니다
아예 지폐를 먹지 않는다고 합니다
황진훈 (리더/상황실)
@이우영 (매니저/기기운영팀)님 출동 부탁드립니다
이우영 (매니저/기기운영팀)
35분뒤 도착예상입니다
문유빈 (영어권상담/CX팀)
감사합니다
황진훈 (리더/상황실)
지폐인식기 모듈 에러로 전환
이우영 (매니저/기기운영팀)
Acceptor 빨간불 점등 확인
걸린 지폐 없음 확인
Cash box, Acceptor 재장착후 구동음 정상, 녹색불 점등 확인
지폐인식 테스트 이상없음 확인
모듈정상 업데이트, 기본테스트 완료
고객 정상 이용 확인 (편집됨) 
황진훈 (리더/상황실)
2025-11-07 21:53:48 [ERROR] [지폐인식기] ERR_NOT_OPEN</t>
  </si>
  <si>
    <t>황진훈 (리더/상황실)
정상 확인
양진원 (부그룹리더/기술지원팀)
선릉역(2호선, 통합)
- D_ID:KD240517000311
- NETWORK_FAILURE
- 2025-11-08 11:47:30
접속 불가
@유남근 (파트리더/기기운영팀) 현장 출동 필요 합니다.
황진훈 (리더/상황실)
점검 전환 완료
유남근 (파트리더/기기운영팀)
10분 내 도착 가능합니다
모뎀 라우터 전원 리셋
인터넷 연결 확인
정상모드로 전환했습니다
양진원 (부그룹리더/기술지원팀)
SKB망 = 통합관제센터(MSOC) 1670-5060 1번 해당 사이트 장애건 원인 확인 요청 접수
TMS 알람 미발생건
11:30 Server 통신 불가 및 seetrol 원격 불가
현장 출동 Axgate 40D 장비 전원 off/ on 후 복구
관제 라인은 정상 실 통신 불가 밴드 변경 여부등 확인 후 연락 요청
13시 30분 연락 수신 업데이트(이전 타 장애건 처리로 연락 지연 확인)
예상 되었던바 단말기 전원 off시 로그 초기화 분석 불가
서비스 정상화를 위한 위 현장 조치 시점 관련 차후 가이드 필요.
장애 시점 패킷 지연등 주요 밴드 변경 여부 2차 확인 후 메일 요청(담당자에게 LTE 밴드 관련 설명 확인 후 연락 예정)
해당 시점 네트워크 회선 이슈 확인 전원 리셋 후 정상화 장애 시점 밴드 변경 여부 확인 불가
일시적 회선 장애 발생건으로 추정
skt 간헐적 회선 이슈시 현장 전원 리셋 필요건 업체 추가 논의 예정</t>
  </si>
  <si>
    <t>- ERR_SENSOR 40092 0/2, 0/4, 0/1
- WOWCARDS
- EN</t>
  </si>
  <si>
    <t xml:space="preserve">황진훈 (리더/상황실)
141,000 미방출
@문유빈 (영어권상담/CX팀)
문유빈 (영어권상담/CX팀)
Marina magay
702 투숙객이시라고 합니다
황진훈 (리더/상황실)
@옥진수 (매니저/기기운영팀)님
문유빈 (영어권상담/CX팀)
현재 미방출 금액 일치합니다
혹시 예치금으로 선조정 드려도 될까요?
황진훈 (리더/상황실)
넵
문유빈 (영어권상담/CX팀)
혹시 충당문제로 궁금하셔서 호텔 방문일이 언제가 되시냐고 합니다
해당 고객님은 예치금으로 선조정처리중입니다
황진훈 (리더/상황실)
금일 내로 가능한데 시간은 체크 해보겠습니다
문유빈 (영어권상담/CX팀)
네 감사합니다
홍사민 (매니저/기기운영팀)
35분정도 예상됩니다
문유빈 (영어권상담/CX팀)
확인 감사합니다
황진훈 (리더/상황실)
40092 : 3번 카세트 장착안됨
해당 금액 어드민 차감 후 프론트에 전달 부탁드립니다
홍사민 (매니저/기기운영팀)
141,000원 확인 바랍니다
황진훈 (리더/상황실)
네 맞습니다
홍사민 (매니저/기기운영팀)
카세트 재장착
테스트 이상없음
어드민 차감 5만원(-2) 1만원(-4) 1천원(-1)
모듈정상화
차감액 프론트 전달 (편집됨) </t>
  </si>
  <si>
    <t>홍사민 (매니저/기기운영팀)
여권인식기 전원 on/off
작동 이상없음</t>
  </si>
  <si>
    <t xml:space="preserve">- ERR_NOT_OPEN
</t>
  </si>
  <si>
    <t>정은호 (일본어상담/CX팀)
고객분께서 화면 이용불가 상태로 전환되어 연락 주셨습니다. 우선 다른 기기로 안내드려야 할까요?
황진훈 (리더/상황실)
넵 (편집됨) 
정은호 (일본어상담/CX팀)
다른 기기 안내드렸습니다. 감사합니다.
황진훈 (리더/상황실)
@전성규 (매니저/기기운영팀)님 처리 부탁드립니다
전성규 (매니저/기기운영팀)
카드리더기교체 / 정상작동 확인/모듈정상화 완료</t>
  </si>
  <si>
    <t>황진훈 (리더/상황실)
다음 방문 시 조치 예정</t>
  </si>
  <si>
    <t xml:space="preserve">(S)엠플레이그라운드 명동밀리오레점	</t>
  </si>
  <si>
    <t>황진훈 (리더/상황실)
NMS OFF
확인 중
코드가 제대로 연결이 안되어 있어서 재연결 후 정상화 확인</t>
  </si>
  <si>
    <t>황진훈
익일 방문 시 처리 예정
이현경
@이우영 (매니저/기기운영팀) 님 처리 예정
이우영
영수증교체
정상 방출 확인
모듈정상 업데이트 완료</t>
  </si>
  <si>
    <t>김슬기
이비스앰버서더 서울명동 - 지폐 투입 불가
전화 인입 건
고객님 말씀으로는 안에 무언가 끼인 것 같이 지폐가 들어가지 않는다고 문의 주셨습니다.
다른 기기 사용 안내로 문의 응대는 종료하였으며 확인 부탁드립니다.
황진훈
2025-11-08 18:06:21 [ERROR] [지폐인식기] ERR_NOT_OPEN
출동 필요합니다 @전성규 (매니저/기기운영팀) @조영남 (매니저/기기운영팀) 님
모듈 에러로 전환
전성규
홍대 보충 수거 후 출발예정/40분내 도착예정
전성규
램프 확인
입수함 걸린지폐 없음/전체수거
입수함 재장착 시 무반응
SMPS전원 off/on 정상구동 확인
구동음 이상없음/모듈정상화</t>
  </si>
  <si>
    <t>김현지 Hyunji Kim
CU 종로 제일점 환전 과정에서 미방출 주장
059807841
100 eur 넣으셨는데 환전 에러 &gt; 고객센터에 문의 라고 뜨고, 돈을 유로 및 한화로 돌려받지 못했다고 하십니다.
황진훈
확인해보겠습니다 잠시만요
100 유로 투입 후 통신 장애 확인
카드는 없으실까요~?
김현지 Hyunji Kim
네 카드는 없으시다고 하시네요 ㅜ
황진훈
지금은 출동이 불가 하여 바로는 처리가 힘들거 같은데~
혹시 카드 발급 의향은 없으실까요~?
국내 계좌가 있으셔도 이체 가능합니다
김현지 Hyunji Kim
카드 권유드려봤는데 만들기 어렵다고 만들기 거부하시네요 국내 계좌도 없으시다고 하네요 혹시 다른 방법이 있을까요?
우선 고객과 이메일은 주고 받았습니다,
황진훈
그럼 고객 숙소로 전달 하거나 기기 근처에서 전달을 드려야 할거 같은데요~
고객 숙소가 어디이신지?
언제 출국이신지?
먼저 체크 부탁드립니다
김현지 Hyunji Kim
화요일 출국이며 화요일까지는 서울에 머무신다고 합니다.
호텔 정보 이메일로 보내주신다고 하네요 잠시만요!
아마레 호텔 종로에 화요일까지 머무신다고합니다
황진훈
내일 100유로 전달 드리겠습니다
정확한 시간은 내일 오전 중 확인 후 안내 드린다고 전달 부탁드립니다~!!
프론트에 맡겨도 될텐데 안되는 호텔들이 있어서 정확히 확인 후 안내 드리겠습니다
체크인 정보와 알려주신 여권 번호가 일치하는지 확인만 해주세요~
김현지 Hyunji Kim
네 고객께 이메일로 안내하고 고객도 확인 후 통화 종료했습니다. 내일 안내사항 알려주시면 다시 이메일로 전달 하겠습니다!
(georgiana.aria@gmail.com)
황진훈
익일 100유로 전달 (호텔 사전 체크 및 가이드 필요) @이현경 (매니저/상황실) 님
Cu종로제일점 인근 호텔 확인 (도보 2~3분 내)
보충 시 우선 처리 부탁드립니다 @유남근 (파트리더/기기운영팀) 님
이현경
아마레 호텔 종로 직원 통화
       : 여권 정보로 확인 불가 / 호텔 예약 당시 성함과 투숙 객실 몇 호이신지 확인 필요
여권 정보 이름  : ARIA GEORGIANA
@문유빈 (영어권상담/CX팀) 님 혹시 고객과 소통 가능하실까요?
문유빈
앗 네네 확인해보겠습니다
우선 해당 내용으로 메일 발송드렸습니다 회신오면 바로 내용올리겠습니다
이현경
고객 답변 확인 후, @이우영 (매니저/기기운영팀) 님 이동 예정
문유빈
네 아직 답변이 없습니다ㅠㅠㅠ
문유빈
투숙객실 901.
예약자 성함 Maria Albulescu
@이현경 (매니저/상황실) 이렇게 답변왔습니다!
이우영
금일중 해당정보로 프런트에 100EUR 전달하겠습니다
이현경
@이우영 (매니저/기기운영팀) 님 해당 건 프런트에서 고객님 정보 확인하고 보관하여 전달 가능 유무 재확인이 필요한 부분이라 먼저 확인 후 전달드리겠습니다.
※ 통화 후 내용 추가
호텔 프런트 직원분께서 보관 후 전달드린다고 하심
방문 예정 시간 공유 요청하셔서 17시 전 방문 전달 완료.
입수함 먼저 전체 수거 후, 수거한 돈에서 입수된 100유로 찾으셔서 프런트로 전달 부탁드립니다.
이우영
수거분중 100EUR 1장
호텔 아마레 프론트에 전달완료입니다
이현경
@김현지 (영어권상담/CX팀)님 해당 건 고객님께 100유로 호텔 프런트에 전달하였다고 찾아가시면 된다고 메시지 부탁드립니다.
김현지 Hyunji Kim
이메일 발송 완료입니다</t>
  </si>
  <si>
    <t>이현경
씨트롤 접속 불가
NMS ON-Line
DMSS 정상 접속 확인
기기상태 : 점검 전환
이현경
직원 통화 : 
양진원
1세대 PC 리부팅시 지연 60분 후 재 체크 06:50 정상 접속 여부 체크 필요 합니다.
이현경
정상화 완료</t>
  </si>
  <si>
    <t>이현경
@조영남 (매니저/기기운영팀) 님 출동 부탁드립니다
@team_kiosk 혹시 근처 계시는 분은 안 계실까요?
조영남
약 25~30분소요 됩니다. 
전성규
이동합니다 15분내 도착예정
램프 녹색/걸린지폐없음
전체수거/클리닝/재장착/테스트/모듈정상화
고객 지폐입수 정상확인/구동음 이상없음</t>
  </si>
  <si>
    <t>-  NONE 40035 0/0, 1/3, 0/0
- WOWCARDS
- JP(Issued+Withdraw)</t>
  </si>
  <si>
    <t>이현경
2만 원 (Withdraw)입니다.
@김슬기 (일본어상담/CX팀) 님 고객 연락 있었을까요
@조영남 (매니저/기기운영팀) 님 출동 부탁드립니다.
"40035" 방출 중 2번 카세트 SKEW1/2센서에 매체 잔류
김슬기
고객 연락 아직까지는 없었습니다!
조영남
아 넵. .
약 50 ~1시간 입니다. . 
이현경
22:05 분 도착 예정
조영남
심하게 훼손됨 1만원권 2장이 겹침
카세트 에서 2장 제거&gt;테스트결과 이상무
(어드민차감 -2차감&gt;본사회수)기기모듈정상화</t>
  </si>
  <si>
    <t>정은호
오라카이 대학로 호텔
TS3908851
11/10 0시 10분경 호텔 기기로 2천엔 충전 시도하였으나 기기 에러로 인해 미반영 주장입니다.
김승찬
네 확인해보겠습니다
2025-11-10 00:09:40 [INFO] ORDER_RATE : 934.03
2천엔 투입 후 통신 장애
18,680원 잔액 조정 완료
정은호
잔액 조정 안내 완료입니다.</t>
  </si>
  <si>
    <t>김승찬
LTE OFF / 확인 중
원격 접속 정상 / 기기 정상화
호텔에서 전기 작업 하다가 실수로 전원을 껏다고 전달 받음.</t>
  </si>
  <si>
    <t>- WOWCARD1 (카드방출기1)
- 39672910257313131120
- CARD_EJECT_ERR 0 [0장 배출후 비정상종료 상태]</t>
  </si>
  <si>
    <t>김승찬
@이상웅 (매니저/기기운영팀) 님 인근 보충하실때 처리 부탁드립니다~
이상웅
네
걸린 카드 봉투 제거 및 교체
방출기 1,2 카드 정리 및 재 적재
방출 테스트 이상없이 정상방출
어드민 모듈화 및 기기 정상화 완료
카드 좌우 수량 조정(-1/1 어드민 수정)
현재수량 26/25</t>
  </si>
  <si>
    <t>- ERR_PICKUP CASSETTE3 0/0, 0/0, 7/8, 0/0, 0/0, 0/0
- WOWCARDB
- KO</t>
  </si>
  <si>
    <t>이현경
TWD 1장 미 방출
@김현지 (영어권상담/CX팀) 님 고객 통화되었을까요
@조광수 (매니저/기기운영팀) @권용현 (매니저/기기운영팀) 님 출동 부탁드립니다.
김현지 Hyunji Kim
지금 받았습니다.
권용현
40분 예상입니다
김현지 Hyunji Kim
8천 대만 달러 중 7천 대만 달러 받았다고 하십니다
한국분이세요
이현경
성함, 계좌 받아주시면 환불 드리도록 하겠습니다! (편집됨) 
김현지 Hyunji Kim
84570204051269 국민은행 고영란
환불 완료되면 알려주시겠어요? 아직 통화중입니다.
이현경
고객님께 환불 드리고 전화드리겠다고 해주시겠어요? 환불되는 대로 전달드리겠습니다. (편집됨) 
김현지 Hyunji Kim
고객께서 환불 받는 금액이 얼마가 될지 여쭤보셔서요 혹시 얼마인가요?
010 5522 4859
네 고객 전화번호입니다.
전화는 종료했습니다!
이현경
환율 : 46.8400
투입 금액 375,000원 - (7,000*46.84=327,880) = 47,120원 환불 예정 금액입니다.
환불 완료되었습니다.
김현지 Hyunji Kim
네 고객님께 전화로 전달 완료했습니다.
권용현
벨트 내 걸린지폐 없음
카세트 내 적재지폐 없음
어드민 twd -12, 모듈정상화
혹시 벨트쪽 문제가 있을 수 있어 5만원,1만원 테스트 진행 정상방출확인
유남근
주말 TWD 매각 전환 후 100장 묶음 시 누락된 것으로 보입니다. @이현경 (매니저/상황실)
김승찬
해당 건 9/17 ~ 11/10 TWD 매각 미전송 건 확인해봤으나 없습니다.</t>
  </si>
  <si>
    <t>- WOWCARD1 (카드방출기1)
- 34684610254024211120
- CARD_EJECT_ERR 0 [0장 배출후 비정상종료 상태]</t>
  </si>
  <si>
    <t>이현경
(카드방출기2) 잔고 : 30개
익일 처리 예정
이상웅
카드 걸린 봉투 제거
카드 재 정리 및 적재
방출테스트 이상없이 정상방출
어드민 모듈화 및 기기 정상화 완료
카드 좌우 수량 조정(-1/1 수정)</t>
  </si>
  <si>
    <t>김승찬
통신장애 재실행 완료</t>
  </si>
  <si>
    <t>김승찬
재실행, 여권 정상 인식 확인</t>
  </si>
  <si>
    <t>홍사민
40분 예상됩니다
김승찬
네 헤더 확인 후 출력 테스트 해주세요 (모듈 정상화 필요) (편집됨) 
홍사민
헤더 확인 재장착
테스트 이상없음
모듈정상화</t>
  </si>
  <si>
    <t>배윤경
롯데호텔 서울 을지로 / 기기 통신 장애
김승찬
통신장애 화면 출력 / 재실행 했습니다</t>
  </si>
  <si>
    <t>강소미
이비스 앰배서더 서울 명동, 지폐투입 불가
충전 통화 원 선택 및 지폐는 문제 없음, 리젝 아닌 지폐 입수 자체를 안한다고 합니다.
이현경
확인하겠습니다.
시간 소요되니 고객님 통화중이시면 다른 기기 안내 부탁드립니다.
강소미
스탠포드 호텔 안내 드리고 종료했습니다.
이현경
2025-11-11 22:05:44 [ERROR] [지폐인식기] ERR_NOT_OPEN
지폐인식기 모듈 에러 전환
@이상웅 (매니저/기기운영팀) 님 익일 현장 출근하시면서 처리 부탁드립니다.
이상웅
LED 빨간불
입수함에 걸린 지폐 없음
함을 빼서 다시 장착했으나 인식이 안됨
SMPS 전원 OFF/ON후 재 장작이 됨
입수 테스트를 했는데 중간중간 돈이 리젝됨
(테스트 2번 했으나 똑같음)
인식기 빼서 센서부 청소 후 다시 장착하니
정상적으로 정상 입수 (리젝되지 않음)
어드민 모듈화 및 기기 정상화 완료
고객 이상없이 정상 입수 확인</t>
  </si>
  <si>
    <t>황진훈
통신 장애 화면 &gt; 재실행 이후 아래 화면 증상
처리 불가로 가이드 부탁드립니다 @양진원 (부그룹리더/기술지원팀)님
김승찬
05:50 이후 BellExchange.exe (런처 포함) 교체 해보고 같은 증상일 시 전체 파일 교체해보겠습니다.
익스플로러 캐시 삭제 후 정상화 (진원님) (편집됨) 
양진원
정상화 완료</t>
  </si>
  <si>
    <t>(S)올리브영 서면 타운</t>
  </si>
  <si>
    <t>김승찬
통신 장애 재실행 완료 / 정상 확인</t>
  </si>
  <si>
    <t>- WOWCARD1 (카드방출기1)
- 79691712257148081120
- CARD_EJECT_ERR 0 [0장 배출후 비정상종료 상태]</t>
  </si>
  <si>
    <t>김승찬
@유남근 (파트리더/기기운영팀) 님 계획 반영 부탁드립니다
@박기성 (매니저/기기운영팀) 님 처리 예정
박기성
카드 2장 겹침.
양쪽 카드 재적재. 테스트 이상무.</t>
  </si>
  <si>
    <t>황진훈
@성치훈 (부산지사/기기운영팀) 님
성치훈
12시 도착예정입니다
모듈리셋이후 업데이트. 정상 테스트 완료했습니다</t>
  </si>
  <si>
    <t>김승찬
프로그램 재실행
여권 정상 인식 확인</t>
  </si>
  <si>
    <t>(옥외형)CU홍대놀이터점</t>
  </si>
  <si>
    <t>김승찬
@박재홍 (매니저/기기운영팀) 님 출동 부탁드립니다
박재홍
15분정도 걸릴거 같습니다
김승찬
카드리더기 교체 부탁드립니다.
리더기 재연결 정상화 처리 해주시면 됩니다 (편집됨) 
박재홍
커넥트 재연결,모듈업데이트
테스트 정상확인</t>
  </si>
  <si>
    <t>황진훈
씨트롤 불가
김승찬
lte off
전기 문제인지 호텔에서 확인 중
배윤경
CS쪽으로 인입주셔서 콘센트 꽂혀있는 상태에서도 기기전원오프상태 확인연락주셨습니다.
황진훈
네 확인해보겠습니다
김승찬
화면 off 상태
전기 차단 등 문제로 보여져 시설팀에 확인 요청 중
기기 정상화 완료 (키오스크 라인쪽 전기 문제)</t>
  </si>
  <si>
    <t xml:space="preserve"> - ERR_NOT_OPEN</t>
  </si>
  <si>
    <t>강소미
호텔 포코 성수, 여권 스캔 안됨, 스캐너 움직임 없음
충전중 신규여권 스캔 메세지 떠서 시도했으나 스캐너 아예 안움직인다고 하십니다.
고객한테는 다른 기기 안내하고 통화 종료한 상태입니다
이현경
2025-11-12 12:19:45 [ERROR] [여권인식기] ERR_NOT_OPEN
2025-11-12 12:19:45 [ERROR] Module callEvent(isReady) [WISESCAN420] ERR_NOT_OPEN
장치관리자에서 여권 인식기 확인 불가
@윤지홍 (매니저/기기운영팀) 님 출동 부탁드립니다.
이상웅
제가 갈게요
20분 을지로입구역
이현경
호텔 포코 성수
- D_ID:KD250805000616
- WISESCAN420 (여권인식기)
- ERR_NOT_OPEN
- 2025-11-12 15:55:25
이상웅
여권 인식기 케이블 및 전원 재 장착
인식테스트 정상 인식 완료
(USB 카메라도 정상 작동)
어드민 모듈화 및 기기 정상화 완료</t>
  </si>
  <si>
    <t>김승찬
원격 접속 불가 / LTE OFF
영업시작 10:30 (확인 예정)
원격 접속 확인 / 정상화 완료</t>
  </si>
  <si>
    <t>김승찬
재실행 완료</t>
  </si>
  <si>
    <t>김승찬
오후 근무자 처리 예정
이현경
@옥진수 (매니저/기기운영팀) 님 확인 후 처리 부탁드립니다. 
옥진수
네. 제가 방문합니다.
옥진수
영수증 용지 교체후, 정상작동 확인</t>
  </si>
  <si>
    <t xml:space="preserve">이현경
@박재홍 (매니저/기기운영팀) 님 이동 예정 (편집됨) 
박재홍
10분내 도착예정
걸린지폐없음, 지폐수거
모듈업데이트
테스트 정상확인
</t>
  </si>
  <si>
    <t>- ERR_MORTOR 40030 0/0, 3/3, 0/6
- WOWOUTS
- EN</t>
  </si>
  <si>
    <t>황진훈
6천원 미방출 입니다 @심부경 (영어권상담/CX팀) 님
@옥진수 (매니저/기기운영팀) @전성규 (매니저/기기운영팀) 님
40030,"방출 중 SCAN_START센서에 매체 잔류"
전성규
50분 예상입니다.
이현경
@심부경 (영어권상담/CX팀) 님 고객 연락 없었을까요?
전성규
1. 천원권 리젝트함 2장,벨트 걸림3장,카세트1장
총6장 지폐 상태양호/재적재
2. 방출테스트/전체수거/모듈정상화
심부경
네 인입된것 따로 없는상태입니다</t>
  </si>
  <si>
    <t>- ERR_JAM 40052 0/0, 0/0, 0/0, 2/2, 18/29, 0/0
- WOWCARDB
- KO</t>
  </si>
  <si>
    <t xml:space="preserve">이현경 (매니저/상황실)
CNY 11장 미 방출 
@심부경 (영어권상담/CX팀) 통화 되셨을까요
@옥진수 (매니저/기기운영팀) @전성규 (매니저/기기운영팀) 님 출동 부탁드립니다.
"40052" 방출 중 EXIT1센서에 잘못된 매체 진입
전성규 (매니저/기기운영팀)
서울역 마무리 후 이동 예정/ 25분 예상
심부경 (영어권상담/CX팀)
인입 따로 없어서 시도중입니다
이현경 (매니저/상황실)
영상 확인 : CNY 29장 전액 정상 방출 확인 (편집됨) 
전성규 (매니저/기기운영팀)
벨트상단 1장 걸림/카세트1장 방출중 걸려있음
모두 제거 후 상태양호 재적재
방출테스트203장/어드민과 일치 확인
모듈정상화
심부경 (영어권상담/CX팀)
채널톡 인입 https://desk.channel.io/wowpass/user-chats/다이아016-6915f203914275c7b698
이현경 (매니저/상황실)
@심부경 (영어권상담/CX팀) 님 채널톡 인입만 된걸까요? 어떤 내용인지 설명 부탁드립니다.
심부경 (영어권상담/CX팀)
11시 59분 인입되어 14일 상담시간에 안내도와드린다고 영수증,계좌번호,예금주 정보 요청드린상태였습니다
양진원 (부그룹리더/기술지원팀)
해당 에러 코드 상태 전액 방출 확인 및 어드민 실계수 일치 관련
- ERR_JAM 40052 0/0, 0/0, 0/0, 2/2, 18/29, 0/0
다시 한번 체크 필요 합니다. CC: @황진훈 (리더/상황실)
황진훈 (리더/상황실)
18장 정상 방출 확인 / 11장 미방출 맞습니다.
고객에게 연락 오면 알려주세요~
@이정애 (영어권상담/CX팀) 님
양진원 (부그룹리더/기술지원팀)
@황진훈 (리더/상황실) 영상 확인 : CNY 29장 전액 정상 방출 확인등 &lt; 해당 시점 상황 판단에 대해 담당자 확인 후 별도 공유 해주세요.
이정애 (영어권상담/CX팀)
@황진훈 (리더/상황실) 진훈님, 고객분 정보 확인 완료입니다.
김동리 님 (우리은행)
1002-038-880977
황진훈 (리더/상황실)
226,858 원 환불 완료 입니다.
이정애 (영어권상담/CX팀)
고객분 응대 완료입니다. 감사합니다.
</t>
  </si>
  <si>
    <t>김슬기
이비스앰버서더 서울명동 - 지폐 투입 불가
전화 인입 건
다른 기기 안내하고 응대는 종료하였습니다
리젝되는게 아니라 아예 뭐가 걸린 것 처럼 지폐가 들어가지 않는다고 합니다. 확인 부탁드립니다.
이현경
확인 하겠습니다.
2025-11-13 18:59:28 [ERROR] [지폐인식기] ERR_NOT_OPEN
@전성규 (매니저/기기운영팀) 님 이동 부탁드립니다 ㅠ
지폐인식기 모듈 에러 전환
2025-11-08 18:06:21 [ERROR] [지폐인식기] ERR_NOT_OPEN
11/10 Cash- box 교체
2025-11-11 22:05:44 [ERROR] [지폐인식기] ERR_NOT_OPEN
https://wowpass.slack.com/archives/C056QA7UXDJ/p1762869691803209
동일 증상 발생 @황진훈 (리더/상황실) 님
CC. @양진원 (부그룹리더/기술지원팀) 님
강소미
이비스 앰배서더 서울 명동, 지폐투입 불가
전성규
10분내 도착예정입니다.
김슬기
다른 고객분께 기기 사용 불가로 추가 전화 인입 있었습니다. 10분 전후로 도착 안내 드렸습니다.
전성규
지폐인식기 적색
입수함 탈착 무반응/SMPS off/on 작동 녹색등
입수테스트 정상/전체수거/모듈정상화
고객 지폐입수 정상확인</t>
  </si>
  <si>
    <t>지폐인식기 Set</t>
  </si>
  <si>
    <t>- ERR_JAM 40052 1/1, 1/4, 0/0, 1/1, 0/0, 0/0
- WOWCARDB
- CT</t>
  </si>
  <si>
    <t>이현경
3만 원 미 방출
@이완청 (중화권상담/CX팀) 님 통화 되셨을까요
@제주지사 출동 부탁드립니다.
"40052" 방출 중 EXIT1센서에 잘못된 매체 진입
김형석
1시간 정도 걸리겠습니다
이완청
통화중입니다
카지노 프런트에 3만 원을 맡겨주시면 됩니다. 카지노 직원이 고객님께 전달할 예정입니다. 고객님의 여권 번호는365540780.
김형석
넵 알겠습니다
이현경
어드민 차감(0/-3/0,0/0/0) 후 프런트 전달 부탁드립니다.
김형석
넵
이현경 (매니저/상황실)
@이완청 (중화권상담/CX팀) 님 신화월드 카지노 환전창구(통합)에는 예치금 있으니 추후 응대 시 참고 부탁드립니다:기도::피부톤-2:
김형석 (제주지사)
걸린지페제거.,지페상태양호 재적재,모듈 정상화
방출 테스트 완료,어드민 차감(0/-3/0,0/0/0)
삼만원 후론트 전달 정상복구 되었습니다</t>
  </si>
  <si>
    <t xml:space="preserve">고아령 (일본어상담/CX팀)
도미인 서울 인사동 / 11월14일 0:10 경 10만엔 투입후 미반영
TT8057142
9710029914372702
10만엔 투입 후 에러로 미반영입니다
황진훈 (리더/상황실)
10만엔 통신 장애 확인
2025-11-14 00:09:09 [INFO] ORDER_RATE : 935.04
935,040 원 잔액 조정 완료 입니다
고아령 (일본어상담/CX팀)
감사합니다!
</t>
  </si>
  <si>
    <t>- WOWCARD2 (카드방출기2)
- 00720214253101091120
- CARD_EJECT_ERR 0 [0장 배출후 비정상종료 상태]</t>
  </si>
  <si>
    <t>황진훈 (리더/상황실)
잔고 31장
@박재홍 (매니저/기기운영팀) 님 처리 예정
박재홍 (매니저/기기운영팀)
살짝 찝힘, 카드 재적재
방출테스트 정상확인
좌우수량 조정(+1/-1)</t>
  </si>
  <si>
    <t>- NONE 40035 8/8, 0/2, 0/7
- WOWCARDS
- CN</t>
  </si>
  <si>
    <t>황진훈 (리더/상황실)
27,000원 미방출 입니다 @유혜군 (중화권상담/CX팀) 님
유혜군 (중화권상담/CX팀)
연락 없고 전화도 안 받음
황진훈 (리더/상황실)
5만원권 8장만 방출 확인
40035, "방출 중 2번 카세트 SKEW1/2센서에 매체 잔류" (편집됨) 
@조영남 (매니저/기기운영팀) 님 준비 되시면 도착 예상 시간 공유 부탁드립니다
조영남 (매니저/기기운영팀)
예상시간 10시 50~55분입니다 (편집됨) 
양진원 (부그룹리더/기술지원팀)
"40010" FEED MOTOR ENCODER 이상 발생
진훈님 직접 소통 필요 합니다. 모듈 정상화 or 프로그램 재실행은 테스트 모드에서 정상화 후 진행 필요.
황진훈 (리더/상황실)
소통 중입니다
공유 드릴게요
벨트 이탈 됨
7/5 벨트 파스가 있었으나 이후에는 정상 거래 진행 됨
지금은 제대로 장착 후 커넥트 시 재 이탈  된다고 합니다.
현재 사진
양진원 (부그룹리더/기술지원팀)
조치 하겠습니다.
7/5일 내용은 뭔가요?
조영남 (매니저/기기운영팀)
벨트 맞추어 테스트 진입중
계속 소리나고 틀어짐 반복(3회 이상)
걸린지폐 1만원권 -2장만 어드민차감
/상황실 이동하라하셔서 보충수거 후 이동합니다. (편집됨) 
양진원 (부그룹리더/기술지원팀)
확인 했습니다.
영남님 일정 진행 하세요.
도착 예상 시간 13시 15분
HCDM-10K 벨트 일부 갈림 증상 초기화시 이탈 대체 파트 교체 회수 파트 내부테스트 예정
서비스 정상화 완료</t>
  </si>
  <si>
    <t>소노캄 고양</t>
  </si>
  <si>
    <t>- WOWCARD1 (카드방출기1)
- 38721314253257091120
- CARD_EJECT_ERR 0 [0장 배출후 비정상종료 상태]</t>
  </si>
  <si>
    <t>황진훈 (리더/상황실)
잔고 : 30장
@조영남 (매니저/기기운영팀) 님 처리 예정 
조영남 (매니저/기기운영팀)
카드 이상 없음 확인
모두 재적재.후 보충 및 수거
테스트 4번 ㅇㅣ상무확인 &gt;기기모듈정상화.</t>
  </si>
  <si>
    <t>고아령 (일본어상담/CX팀)
(옥외형)CU성수경일점 / 1만엔 지폐 투입 불가합니다
황진훈 (리더/상황실)
2025-11-13 18:27:27 [ERROR] [지폐인식기] ERR_JAM
모듈 상태 에러로 전환
출동이 필요합니다. 다른기기로 안내 부탁드립니다 (편집됨) 
고아령 (일본어상담/CX팀)
다른 기기 안내했습니다!
황진훈 (리더/상황실)
@유남근 (파트리더/기기운영팀) 님 처리 부탁드립니다. (편집됨) 
양진원 (부그룹리더/기술지원팀)
40분 ~ 50분
도착 예상 시간 10시 25분 (편집됨) 
주요 거래 사이트 저녁 ~ 아침 거래 발생 여부 모니터링 필요 합니다. CC: @상황실
Cash-box 내 5만원권 정상 스택 상태 센서 에러건 정상화 완료</t>
  </si>
  <si>
    <t>강석미 (중화권매니저/CX팀) 14일 휴무
GS25 부산역점 여권스캔너 반응 없다고 합니다.
재실행 부탁드립니다.
황진훈 (리더/상황실)
재실행은 했습니다.
장치 관리자 정상 인식 중
강석미 (중화권매니저/CX팀) 14일 휴무
계속 여권 스캔 화면에서 멈춰 있다고 합니다. 반응 자체가 없다는데 확인 부탁드립니다.
황진훈 (리더/상황실)
로그상에는 문제는 없어 보입니다.
일단 다른 기기로 안내 부탁드립니다.
출동 요청 드리겠습니다
@최재현 (부산지사/기기운영팀) 님 방문 부탁드립니다.
그 전까진 모니터링 하고 있겠습니다
최재현 (부산지사/기기운영팀)
오전11시10분이내 도착예정 입니다. (편집됨) 
양진원 (부그룹리더/기술지원팀)
장치 관리자에서 디바이스는 인식 되어 있더라도 실 여권인식기 정상 동작이 되지 않을 수 있습니다. 일단 도착시 서비스 모드 상태에서 신규 발급 UI 진입시 여권인식기가 활성화 동작 되는지 체크 이후에 리셋 진행 테스트 모드 정상 인식 체크 필요 합니디.
단순 행업 인지 물리 모터 구동등 H/W 문제인지 체크 후 필요시 교체 진행 가이드 하도록 하겠습니다. CC: @부산지사
최재현 (부산지사/기기운영팀)
-서비스 모드 상태 여권인식기 활성화 불가
-전원스위치 리셋시 모터구동음 소음 발생
-정상화 및 모듈 업데이트
-테스트모드 2회이상 정상작동확인
-교체여부확인 체크후 교체필요 (편집됨) 
양진원 (부그룹리더/기술지원팀)
기존 소음이 없었으나 파라미터 조정 없이 모터 소음 발생 한다면 예비 파트로 교체 진행 필요 합니다. 일정 가능할때 진행 해주세요.
최재현 (부산지사/기기운영팀)
네~일정대로 진행하겠습니다.
성치훈 (부산지사/기기운영팀)
1.여권인식기 교체
2.테스트모드 인식확인및 다수 테스트완료
3.정상화및 모듈업데이트이후 정상동작 확인</t>
  </si>
  <si>
    <t>황진훈 (리더/상황실)
홍대입구역 좌측(통합) / 카드 인식 실패
커넥트는 정상 이나 카드 인식이 잘 안되는 듯 합니다.
양진원 (부그룹리더/기술지원팀)
인근 처리 가능 인원 있나요?
황진훈 (리더/상황실)
@배현석 (매니저/기기운영팀) 님 가능하실까요~?
양진원 (부그룹리더/기술지원팀)
로그 확인된 부분? cs인입?
배현석 (매니저/기기운영팀)
20분 정도 예상됩니다.
양진원 (부그룹리더/기술지원팀)
문래역 하차 조치 하겠습니다.
황진훈 (리더/상황실)
[INFO] [카드리더기] WOWICCARD_NOT_CORRECT IC POWER ON ERROR 반복 됨
전일 23시 이후 부터 간헐적 인식 안됨 확인
현재는 다른 고객들도 카드 리딩 실패 (재실행 및 재부팅)
현석님 일정 진행해 주세요~ 감사합니다
배현석 (매니저/기기운영팀)
네 알겠습니다.
양진원 (부그룹리더/기술지원팀)
@유준수 (매니저/기술지원팀) 락킹 불량 교체 예정
유준수 (매니저/기술지원팀)
카드리더기 교체진행
테스트 정상 확인
실모드 정상인식 확인
락킹 특이사항없음</t>
  </si>
  <si>
    <t>- NONE 40040 0/5, 0/0, 0/9
- WOWCARDS
- CN</t>
  </si>
  <si>
    <t>황진훈 (리더/상황실)
259,000원 전액 미방출 @유혜군 (중화권상담/CX팀) 님
@이상웅 (매니저/기기운영팀) 방문을 좀 부탁드립니다
40040, 방출 중 SCAN_START센서에 매체가 도달하지 못함
유혜군 (중화권상담/CX팀)
EG6527216 금액일치
9430499909877560
카드로 금액 조정 부탁드립니다.
황진훈 (리더/상황실)
잔액 조정 완료 입니다
이상웅 (매니저/기기운영팀)
25분 도착 예정
이상웅 (매니저/기기운영팀)
소리가 이상합니다.
황진훈 (리더/상황실)
레버 돌리면서 어느 부위에서 나는지 확인이 가능할까요?
이상웅 (매니저/기기운영팀)
밸트가 풀린거 같습니다
황진훈 (리더/상황실)
레버 돌리면서 풀어봐 주세요
이상웅 (매니저/기기운영팀)
네
걸린 지폐 제거
뒤쪽 밸트 이탈로 지폐 걸려 있었음
밸트 재 배치 및 카세트 배출쪽 걸린 지폐 제거
방출을 여러번 테스트 해서 이상없이 정상배출
(각각 카세트 방출 3번, 전체 방출 10씩 2번)
KRW 50000원 12장 지폐 회손이 많아 본사 입고
(-12장 차감) (편집됨) 
양진원 (부그룹리더/기술지원팀)
SCAN_START센서부 장애시 후면 CIS부 체크 잘 보이지 않는 걸려 있는 지폐 제거 가이드 필요
지폐 제거 되지 않은 상태에서 초기화 구동시 위와 같은 소음 발생 연속 초기화 구동시 보드 손상 복구 불가한 부분 주의 필요 합니다.
소리 나는 부분을 찾으면 안됨 걸린 지폐를 모두 제거한 후에 테스트 진행이 되어야 합니다.
위 벨트 이탈건도 지폐가 제거 되지 않은 상태에서 초기화 구동시 발생 될 수 있음
일반적으로 지폐 이슈로 장애 발생시 센서에서 감지 후 구동을 멈추는 상태에서 장애 조치가 되지 않은 상태로 초기화 구동시 벨트 이탈등의 문제가 발생할 수 있는 부분 참조 바랍니다.  CC: @황진훈 (리더/상황실) @이상웅 (매니저/기기운영팀)
황진훈 (리더/상황실)
첫번째 사진이 방문 당시 최초 사진인듯 하고, 이떄 지폐는 다 제거 하셨던거 같은데
두번째 사진은 언제 발생한 사진일까요~?
@이상웅 (매니저/기기운영팀) 님
이상웅 (매니저/기기운영팀)
첫번째 제거하고 테스트 할때요
황진훈 (리더/상황실)
[오류 조치 요약-상황 공유용]
1차 조치
벨트에 걸린 지폐 2장 제거 및 카세트 지폐 재적재
테스트 시 40034 오류 발생: “방출 중 1번 카세트 SKEW1/2 센서 매체 잔류”
이어서 40070 오류 발생: “초기화 후 또는 방출 전 1번 카세트 SKEW1(LEFT) 센서 매체 잔류”
이후 벨트 구동음 이상 확인
2차 조치
지폐 재적재 및 벨트 정상화
다만 지폐가 카세트 배출구 안쪽 깊은 위치에 끼어 있어 외부 확인 불가
최종 조치
3차 테스트 시 40080 : 1번 카세트 픽업 실패 (카세트에 매체는 존재하는 상태)
이 때 두번째 사진 발견
걸린 지폐 제거 후 카세트 후면부 걸려 있던 지폐 확인 후 제거</t>
  </si>
  <si>
    <t>- WOWCARD1 (카드방출기1)
- 82732214251331171120
- CARD_EJECT_ERR 0 [0장 배출후 비정상종료 상태]</t>
  </si>
  <si>
    <t>황진훈 (리더/상황실)
잔고 : 20장
익일 처리 예정입니다
박기성 (매니저/기기운영팀)
카드 2장 겹침.
양쪽 카드 재적재.
테스트 이상무</t>
  </si>
  <si>
    <t>쁨글로벌의원 명동점(우측)</t>
  </si>
  <si>
    <t>- WOWCARD2 (카드방출기2)
- 84732214253426191120
- CARD_EJECT_ERR 0 [0장 배출후 비정상종료 상태]</t>
  </si>
  <si>
    <t>황진훈 (리더/상황실)
잔고 : 31장
익일 처리 예정입니다 (편집됨) 
홍사민 (매니저/기기운영팀)
카드 재정렬
테스트 이상없음
모듈정상화</t>
  </si>
  <si>
    <t>황진훈 (리더/상황실)
LTE OFF
확인해보겠습니다
지나가다가 선을 건드린거 같다고 함
코드 재연결 요청
정상화 완료</t>
  </si>
  <si>
    <t>- WOWCARD1 (카드방출기1)
- 60735715258959091120
- CARD_EJECT_ERR 0 [0장 배출후 비정상종료 상태]</t>
  </si>
  <si>
    <t>황진훈 (리더/상황실)
잔고 : 30장
다음 방문 시 처리 예정입니다
이우영 (매니저/기기운영팀)
금일중 방문해서 처리하겠습니다
카드,봉투 상태 이상없음 확인
전체 재적재후 방출테스트 완료
적재수량 29/29 조정완료
모듈정상 업데이트 완료
고객정상이용 확인</t>
  </si>
  <si>
    <t>- NONE 40089 0/0, 0/0, 0/0, 0/0, 8/10, 0/0
- WOWCARDB
- KO</t>
  </si>
  <si>
    <t>황진훈 (리더/상황실)
200 달러 미방출
@문유빈 (영어권상담/CX팀) 님
문유빈 (영어권상담/CX팀)
김선규 01035080554
국민 217001-04-230882
200불 일치합니다!
계좌이체 부탁드립니다
황진훈 (리더/상황실)
293,488 원 환불 완료 입니다
문유빈 (영어권상담/CX팀)
감사합니다
황진훈 (리더/상황실)
40089 : 2번 카세트 매체 없음 또는 픽업 실패
어드민 (15장)
문유빈 (영어권상담/CX팀)
현재 연속적으로 해당기기로 고객님 방문중인데 불편신고가 계속되고 있어서요ㅜ 혹시 오늘 점검 예정이실까요?
황진훈 (리더/상황실)
네 금일 중으로 처리 예정입니다. 시간은 정해지면 다시 공유 드리겠습니다ㅠ
문유빈 (영어권상담/CX팀)
네 감사합니다
황진훈 (리더/상황실)
1230분 예상 됩니다
양진원 (부그룹리더/기술지원팀)
주말 시외 지역 장애 및 잔고 부족으로 최근 상황실 진훈님 단독 근무시 연속 출동 이슈 차주 논의 필요 합니다.
동일 사이트 잔고 관련 동일 케이스로 장애 발생 되는 시점이 토요일인 부분 해당 사이트 평일 보충 시기 시점에 대해 검토 필요 CC: @유남근 (파트리더/기기운영팀) @최성율 (리더/기기운영팀) https://wowpass.slack.com/archives/C056QA7UXDJ/p1762562929911409?thread_ts=1762562929.911409&amp;cid=C056QA7UXDJ
황진훈 (리더/상황실)
AK플라자 수원 백화점입구(2층)(통합)
- D_ID:KD250212000433
- HSCDU2_2 (지폐방출기2)
-  NONE 40089 0/0, 0/0, 0/0, 0/0, 9/10, 0/0
- WOWCARDB
더 보기
all-운영의 스레드 | 11월 8일 | 메시지 보기
11:15
@황진훈 (리더/상황실) USD 잔고 몇장 보충 하나요?
황진훈 (리더/상황실)
100입니다
금고에 150장 밖에 없어요
리젝트 함 15장 확인 (재적재)
추가보충 100
모듈 정상화 완료
실거래 확인 완료</t>
  </si>
  <si>
    <t>- WOWCARD1 (카드방출기1)
- 54744415254923151120
- CARD_ERR JAM</t>
  </si>
  <si>
    <t>황진훈 (리더/상황실)
잔고 : 20장
다음 방문 시 처리 부탁드립니다 @부산지사
성치훈
방문해서 처리하겠습니다
카드 재정렬및 테스트. 모듈업뎃이후 정상확인</t>
  </si>
  <si>
    <t>(옥외형)광장시장 찹쌀꽈배기</t>
  </si>
  <si>
    <t>황진훈
다음 방문 시 조치 예정입니다
김승찬
@박기성 (매니저/기기운영팀) 님 처리 가능하실까요?
박기성
테스트 이상무.
김승찬
아직 철수 안하셨으면 용지 새걸로 교체 해주세요.
에러 발생하네요..
박기성
센서 위치 상단으로 변경 고정 (편집됨) 
기존 센서 위치
양진원
위에가 변경한 상태인듯
@김형균 (매니저/기술지원팀) 영수증 용지 코어 사이즈 체크 및 센서 위치 변경 후속 조치 예정
김형균
(옥외형)광장시장 찹쌀꽈배기
센서위치 변경조치
영수증 사이즈 기존용지와 동일
실고객 사용후 영수증정상출력 확인</t>
  </si>
  <si>
    <t>- WOWCARD1 (카드방출기1)
- 16742015257857181120
- CARD_EJECT_ERR 0 [0장 배출후 비정상종료 상태]</t>
  </si>
  <si>
    <t>황진훈
잔고 : 40장
다음 방문 시 처리 예정
양진원
현행 사전 공유 동일 이슈 케이스 확인
좌우측 가이드 방식 재적재
카드배출기1 리셋 모듈 정상 업데이트
어드민 좌(42) 우(39) -1/+1 조정 후 41/40 실계수 일치</t>
  </si>
  <si>
    <t>김승찬
모듈 정상 상태 -&gt; 에러 전환
testmode connect 불가 (time out 발생)
금일 보충 / 수거 시 처리 예정
@이우영 (매니저/기기운영팀) 님 방문 시 확인 부탁드려요
전원 on/off 후 테스트모드 출력 해주세요
이우영
영수증 방출기 전원 on/off
영수증 교체
테스트모드 방출 이상없음 확인
입수함 영수증 방출시 끊어짐 확인
헤드 클리닝후 재테스트 이상없음 확인
모듈정상 업데이트 완료</t>
  </si>
  <si>
    <t>김승찬
호텔 전기 문제가 있어 현재 점검 중
기기 점검 전환
복구완료 / 정상 전환 완료</t>
  </si>
  <si>
    <t>김승찬
다음 방문 시 처리 예정
양진원
헤드 재장착시 정상 이송 확인
모듈 정상 업데이트 정상화</t>
  </si>
  <si>
    <t>- WOWCARD2 (카드방출기2)
- C20251116092108448771
- CARD_EJECT_ERR 0 [0장 배출후 비정상종료 상태]</t>
  </si>
  <si>
    <t>김승찬
1번 방출기 67장
@홍사민 (매니저/기기운영팀) 님 도착 예정 시간 확인 부탁드립니다 (편집됨) 
홍사민
5분내 도착입니다
카드 겹침
카드 분리후 재적재
테스트 이상없음
모듈정상화</t>
  </si>
  <si>
    <t>김승찬
입수량 353장
@전성규 (매니저/기기운영팀) 님 우선 출동 부탁드립니다.
전성규
20분내 도착 예정입니다.
김승찬
입수테스트 -&gt; acceptor 구동음 확인 후 공유 부탁드려요~
솔라리아 니시테츠 명동
- D_ID:KD220610000160
- WISESCAN420 (여권인식기)
- ERR_NOT_OPEN
- 2025-11-16 10:42:27
여권인식기 에러 상태입니다.
전성규
지폐걸림제거/입수테스트 구동음 정상/
전체수거/모듈정상화
스캐너 전원 및 케이블 탈착 후 테스트
모듈정상화/신분증 실테스트 확인
양진원
@유준수 (매니저/기술지원팀) 후속 조치 예정
유준수
억셉터 캐시박스 교체진행
입수테스트정상
 모듈업데이트
기기정상화 완료</t>
  </si>
  <si>
    <t>김승찬
익일 처리 예정입니다
양진원
영수증 용지 교체 필요 합니다.(기존 용지로)
최근 입고 영수증 용지 코어 사이즈 차이 익일 내부 테스트 예정(센서 오류 발생 여부)
@김형균 (매니저/기술지원팀) 조치 예정
김형균
영수증 용지 교체후 정상출력됨
모듈 정상전환조치</t>
  </si>
  <si>
    <t>- ERR_UNKOWN_CAUSE 40060</t>
  </si>
  <si>
    <t>양진원
2025-11-16 19:46:04 [INFO] [지폐방출기1] EJECT_FINISH Array [  "1",  "0",  "2"]
마지막 출금 정상
리부팅 프로그램 실행시 HCDM-10K initialize 센서 에러 발생
2025-11-17 05:51:47 [INFO] [영수증프린트] CONNECTED
2025-11-17 05:51:51 [INFO] [지폐방출기1] Recieve : 02-06-00-46-34-30-30-36
2025-11-17 05:51:51 [INFO] [지폐방출기1] Recieve : 30-03-71
2025-11-17 05:51:51 [INFO] [지폐방출기1] 02-06-00-46-34-30-30-36-30-03-71
2025-11-17 05:51:51 [INFO] [지폐방출기1] HSCDU RESPONSE CODE : 40060
2025-11-17 05:59:04 [INFO] [지폐방출기1] Recieve : 02-06-00-46-34-30-30-36
2025-11-17 05:59:04 [INFO] [지폐방출기1] Recieve : 30-03-71
2025-11-17 05:59:04 [INFO] [지폐방출기1] 02-06-00-46-34-30-30-36-30-03-71
2025-11-17 05:59:04 [INFO] [지폐방출기1] HSCDU RESPONSE CODE : 40060
센서 에러 원격 처리 불가 현장 조치 필요건
(옥외형)이마트24성동연무장점
- D_ID:KD250813000626
- HSCDU2_1 (지폐방출기1)
- ERR_UNKOWN_CAUSE 40060
- 2025-11-17 06:08:40
테스트 모드 연결 불가 프로그램 서비스 모드 진입시 발생건
@김승찬 (매니저/상황실) 현장 출동 가능 인원 체크 해보세요.
김승찬
@team_kiosk 출근길 출동 가능하신 분 계실까요?
양진원
조치 하도록 하겠습니다.
도착 예상 시간 08시 05분
도착 예상 시간 08시 37분 네비 시간 변경 (편집됨) 
지폐방출기 온도 이슈 제조사 문의시 해당 코드와는 연관성 없음 확인
마지막 거래 정상 방출 걸린 지폐 없음
CIS부 열림 감지 11 에러 코드 정상 감지 확인
60에러 지속 발생
현장 조치 불가 사무실 복귀 대체 파트 교체 예정
동절기 옥외형 이슈 여부 체크용 히팅기 온도 설정 5도 &gt; 10도 변경 현 9.3도 가동 시작 대체 파트 교체전 체크용
최형석
기온이 떨어지니 히팅기 온도 설정 변경 등 다방면의 체크 및 조치가 필요하네요.
아침에 수고가 많았어요/ @양진원 (부그룹리더/기술지원팀)
양진원
고객 문의시 인근 기기 안내 해주세요. CC: @group_cs
도착 예상 시간 12시 05분
해당 60코드 제조사 확인 온도 이슈 연관 없음 확인
도착시 10도 이상 동일 코드 발생
SCAN_START센서부 및 전세 센서부 송풍기 클리닝 후 정상화(대체 파트 교체 불필요)
initialize 10회시 정상
각 카세트 정상 방출 확인
옥외형 Fan control 설정 오류 공조 Fan 4EA 물리 결선 분리 조치
서비스 정상화 완료
김승찬
고생하셨습니다.</t>
  </si>
  <si>
    <t xml:space="preserve">N285호텔 인사동	</t>
  </si>
  <si>
    <t>- ERR_UNKOWN_CAUSE 40036 1/1, 0/0, 1/2
- WOWCARDS
- JP(Withdraw)</t>
  </si>
  <si>
    <t>김승찬
1천원 Withdraw입니다
40036 : 방출 중 3 번 카세트 SKEW 1/2 센서에 매체 잔류
@이상웅 (매니저/기기운영팀) 님 출동 가능하실까요? (편집됨) 
이상웅
30분 예상 됩니다
3번 카세트 걸린 지폐 제거
카세트 재 적재 및 정리
방출 테스트 이상없이 정상방출
어드민 모듈화 및 기기 정상화 완료
걸린 지폐 회수
(KRW 1000 2장 차감)</t>
  </si>
  <si>
    <t>권용현
5분이내 도착
김승찬
입수량 : 408장
입수 테스트 후 acceptor 구동음 확인 부탁드려요~
권용현
입수함 내 걸린지폐 확인 &amp; 제거
구동음 정상, 센서 정상
모듈정상화</t>
  </si>
  <si>
    <t>- WOWCARD1 (카드방출기1)
- 77765017256809111120
- CARD_EJECT_ERR 0 [0장 배출후 비정상종료 상태]</t>
  </si>
  <si>
    <t>김승찬
@박재홍 (매니저/기기운영팀) 님 처리 예정 (편집됨) 
박재홍
카드 살짝 찝힘, 카드재적재
방출테스트 정상확인
좌우수량 조정(-1/+1)</t>
  </si>
  <si>
    <t>김승찬
@박재홍 (매니저/기기운영팀) 님 출동 부탁드립니다
박재홍
15시쯤 도착예정입니다
김승찬
카드리더기 교체 부탁드려요
박재홍
리더기 교체완료
모듈업데이트
정상 작동 확인</t>
  </si>
  <si>
    <t>- WOWCARD1 (카드방출기1)
- 43762717258842141120
- CARD_EJECT_ERR 0 [0장 배출후 비정상종료 상태]</t>
  </si>
  <si>
    <t>김승찬
2번 방출기 : 40장
익일 처리 예정
유남근
@배현석 (매니저/기기운영팀) 님 방문 예정입니다.
배현석
방출테스트 정상확인
좌우수량 조정(-1/+1)</t>
  </si>
  <si>
    <t>김승찬
입수량 : 464장입니다
김신후
30분 내 도착예정입니다.
김승찬
금일 오전 408장 ERR_OVERFLOW 장애 후 중복 장애 발생입니다.
양진원
수거 조치 해주세요. 익일 조치 예정
조치전 추가 중복 발생시 긴급 조치 하도록 하겠습니다.(상황실은 발생시 저에게 멘션 주세요) CC: @상황실 (편집됨) 
김신후
전체수거, 정상화 완료
양진원
@유준수 (매니저/기술지원팀) Acceptor &amp; cash-box 교체
유준수
억셉터 캐시박스교체진행
입수테스트정상
기기정상화 완료
모듈업데이트</t>
  </si>
  <si>
    <t>김승찬
입수량 : 18장
출동 가능하실까요? @박재홍 (매니저/기기운영팀) 님
박재홍
40분정도 후 예정입니다
김승찬
입수 테스트 후 acceptor 구동음 공유 부탁드려요
양진원
이건은 F/W 개선 케이스인데 개선 상태에서도 예외적으로 발생 할 수 있습니다. 조치 후 모니터링 필요 합니다.
김신후
걸린 지폐제거 및 전체수거, 구동음 정상, 완료</t>
  </si>
  <si>
    <t>김승찬
원격 접속 시 바탕화면 상태
로그 확인 시 고객 이용 중 프로그램이 종료 된 것으로 추정
런쳐 재실행, 정상화 확인
양진원
&lt;해당건 발생 원인 비정상 프로세스 종료는 확인 어려움 서비스 정상화 예외 로직  리마인드&gt;
Launcher는 OS 프로세스에서 주기적으로 Bellexchange.exe 감지 Bellexchange.exe 비정상 종료시 [ERROR] [Launcher] Client program is not running 체킹 Bellexchange.exe 실행
현장 정비 기타 프로그램 종료시
Alt + F4 Bellexchange.exe 종료
Ctrl + Alt + X Launcher 종료
실행은 Launcher.exe 실행 필요.</t>
  </si>
  <si>
    <t xml:space="preserve">김현지 Hyunji Kim
도미인 서울 강남 호텔 키오스크 화면 에러 (편집됨) 
호텔측에서 전화 주셨는데 계속 흰 화면이 뜬다고 합니다.
김승찬
확인 중입니다
현재 정상 복구됐습니다.
김현지 Hyunji Kim
네 전달완료했습니다 감사합니다.
김승찬
SKB 통신 상태가 좋지않음 (패킷 손실율 높음)
원격 재부팅 후 접속 시 이상없음
모니터링 예정
(고객 정상 거래 확인) </t>
  </si>
  <si>
    <t>케일리
솔라고 명동 / 47만원 투입후 잔액 미반영 주장.
9710029400180189
367481608
김승찬
네 채널톡 안내 부탁드립니다.
확인 후 안내 해드릴께요
케일리
joy450015@gmail.com
김승찬
잔액 조정 완료
케일리
넵, 고객에게 메일 발송 완료입니다.
감사합니다</t>
  </si>
  <si>
    <t>김현지 Hyunji Kim
코트야드 메리어트 보타닉 호텔
9710 0299 0955 1229
665903728
gusevpetr1975@gmail.com
68만원 확인
잔액반영됨을 고객께 메일로 전달완료했습니다
김승찬
코트야드 메리어트 서울보타닉파크 : 68만원 조정 완료</t>
  </si>
  <si>
    <t>케일리
토요코인호텔 인천부평점 / 500 CNY
9710029902683375
362457680
cycsemsoeasy@gmail.com
황진훈
토요코인호텔 인천부평점 : 100,680 원 잔액 조정 완료</t>
  </si>
  <si>
    <t>케일리
나인트리 호텔 서울 동대문 / 45만원
9710029908529408
K06881011
maggiechan208@yahoo.com.hk
황진훈
나인트리 호텔 서울 동대문 / 40 만원 확인
@케일리 (중화권상담/CX팀) 님 다시 확인 부탁드립니다
케일리
나인트리 호텔 서울 동대문 / 40 만원 확인
40만원 맞다고 하십니다.
잔액 조정 부탁 드립니다.
김승찬
나인트리 호텔 서울 동대문 : 40만원 조정 완료</t>
  </si>
  <si>
    <t>김승찬
router off 상태 / 익일 오전 중 확인 예정 (기기 점검 전환)
AK플라자 수원 노보텔 호텔 입구(2층) : 정상화 완료
00:00 ~ 00:59 os 비정상 종료 로그 확인</t>
  </si>
  <si>
    <t>고아령
트레블로지 남산센트럴
11/17 22:50 충전 미반영
김승찬
20만원 투입 맞으실까요?
방금 확인 후 잔액 조정 했습니다
고아령
엇 넵 지금 확인하니 복구되었네요 감사합니다!</t>
  </si>
  <si>
    <t>고아령
소테츠 스프라지르 동대문　/ 여권 스캔 불가합니다
김승찬
확인 예정입니다.
@권용현 (매니저/기기운영팀) 님 도착 예정 시간 공유 부탁드려요
고아령
근처기기 안내했습니다!
권용현
40분 예정입니다
여권인식기 전원 및 케이블 탈 부착 후 모듈정상화
스캐너 정상확인
양진원
전일 동일 정상화 후 중복 장애건 @김선경 (매니저/기술지원팀) 파트 교체
김선경
여권 인식기
중고 As후 입고 제품으로 교체
후면 USB포트 변경
고객 실사용 여권인식 2회 이상없음
프로그램 리부트시 에러 알람 없음
실테스트 운전면허증 인식 이상없었습니다</t>
  </si>
  <si>
    <t>- ERR_UNKOWN_CAUSE 40060 0/1, 0/4, 0/1
- WOWOUTS
- JP</t>
  </si>
  <si>
    <t>김승찬
91,000원 미방출입니다 @고아령 (일본어상담/CX팀) 님
고아령
주장일치합니다
카드 없습니다
김승찬
카드 발급 의향 없으실까요?
출동 하는데 시간이 좀 걸릴 듯 합니다.
권용현
소테츠 동대문 처리 후 이동하겠습니다
고아령
얼마나 걸릴까요?
김승찬
확인해봐야겠지만 꽤 걸릴 듯 합니다. ㅠ
권용현
한시간은 걸릴 것 같습니다
김승찬
용현님 이동 안하셔도 됩니다
권용현
네 알겠습니다
고아령
발급은 지금가능한가요?
김승찬
네 출금빼고 가능합니다
고아령
발급중입니다!
양진원
@유준수 (매니저/기술지원팀) @김형균 (매니저/기술지원팀) 처리 예정
고아령
TM0678867
발급했습니다
9430497905147913
김승찬
잔액 조정 완료했습니다.
고아령
안내했습니다!
양진원
@유준수 (매니저/기술지원팀) @김형균 (매니저/기술지원팀) 파트 준비 09시 15분 출발 현장 도착 예상 시간 공유 바랍니다.
유준수
출근길로 10시15분예상
김형균
HCDM-10K 교체완료
권종별 100매 방출테스트 정상
정상전환조치</t>
  </si>
  <si>
    <t>- EJECT_FINISH 0/4, 2/1, 0/0, 2/4, 0/0, 18/16
- CASINOCB
- JP</t>
  </si>
  <si>
    <t xml:space="preserve">전경환
저지금T2 (편집됨) 
김승찬
@고아령 (일본어상담/CX팀)님
미방출인데 얼마 못 받으신건지 확인 부탁드려요
황진훈
client callback :: HSCDU2_1 / EJECT_FINISH / {2} / {3} / 0,2,0
client callback :: HSCDU2_2 / EJECT_FINISH / {2} / {3} / 2,0,18
총 투입액 : 1,750,000 원
외화 구매 : JPY 18 장
거스름 돈 : 22,000 원
이 정상 거래 내용 입니다
김승찬
연락 받으신 거 없으신가요? @고아령 (일본어상담/CX팀) 님~
황진훈
5만원/만원/천원/엔화 실계수 필요 합니다 @전경환 (매니저/기기운영팀) 님
cc. @서수훈 (개발/코어인프라팀) 님 확인 가능하실까요~?
김성일
확인해볼게요~
입금액: 175만
거래액:180,000* 9.6(환율)=1,728,000
거스름: 22,000원
실제 방출은 모두 문제 없습니다.
단 계산 로직 잘 안되어 거래가 이상하게 올라간 듯 합니다.
황진훈
그럼 실계수는 필요 없을까요~?
김성일
그 이후 거래는 없은거지요?
제가 함 데이터 확인해보겠습니다.
황진훈
모듈 에러로 되어 있습니다.
김성일
확인결과 실계수에는 문제 없습니다.
jpy 18장 방출되어 차감한것으로 되어 있습니다.
원화도 1만원권 2장와 1천원권 2장 방출된거 맞습니다.
이건에 관해서는 매각에서 해당 고객은 16을 선택하고 거래를 일으켰습니다.
그런데 돈을 넣다보니 16장에 해당한 원화가 들어가고, 팝업이 떠야 하는데, 네트워크 등 제한된 팝업창이 안뜸으로서 계속 투입이 가능하게 되어 최종 18장에 해당하는 금액만큼 원화 투입되다 보니, 기존에는 16장이라고 판단하였지만, 계산하니 18장이 되어 18장에 맞는 금액 등을 방출하였으며 거래에는 16장 거래의 데이터를 올린 상태입니다.
ㅠㅠㅠ (편집됨) 
황진훈
그럼 정상 방출 확인 되어 원격으로 모듈 정상화 진행 하겠습니다
정상화 완료 </t>
  </si>
  <si>
    <t>김승찬
통신장애화면 / 일시적 LTE 끊김 발생
원격 정상 특이사항 없음
서울 프린스 호텔
- D_ID:KD240819000347
- USBCamera (USB카메라)
- ERR_NOT_OPEN 응용 프로그램에 오류가 있습니다.
- 2025-11-18 14:06:12
HD 카메라 미인식 -&gt; OS 재시작 후 정상 인식, 모듈 정상화</t>
  </si>
  <si>
    <t>김승찬
입수량 : 1장
@이상웅 (매니저/기기운영팀) 님 출동 부탁드립니다 (성수경일점 보충 후 이동 예정) (편집됨) 
이상웅
10분 걸립니다.
입수함에 지폐 걸림
걸린 지폐 제거후 다시 장착
입수 테스트 이상없이 정상 입수
어드민 모듈화 및 기기 정상화 완료</t>
  </si>
  <si>
    <t>정은호
이태원역
이현경
이태원역
- D_ID:KD200227000120
- TDR210S (카드리더기)
- ERR_NOT_OPEN
- 2025-11-18 23:42:09
정은호
타 기기 안내드려야 할까요?
이현경
네! 다른 기기 안내 부탁드립니다.
익일 처리 예정 (편집됨) 
정은호
카드 투입하여도 기기 무반응 상태
근처의 기기 위치 안내 후 응대 종료
김승찬
@옥진수 (매니저/기기운영팀) 님 명동 가시기 전에 처리좀 부탁드립니다
09시 이전 처리 완료 예상입니다
옥진수
리더기 케이블 재정착. 모듈업데이트. 정상작동 확인</t>
  </si>
  <si>
    <t>김승찬
@부산지사 출동 필요합니다. 얼마나 걸리실까요~?
성치훈
1시간이후 방문가능합니다
카드리더기 재부팅및 모듈업데이트. 정상 확인</t>
  </si>
  <si>
    <t>김승찬
router off / 원격 접속 불가
화면 off 상태 / 호텔에서 전기 문제인지 확인 중
전원 플러그 분리 확인 (투숙객 추정)
전원 재연결 / 기기 정상화 완료</t>
  </si>
  <si>
    <t>- WOWCARD2 (카드방출기2)
- 21780119259426111120
- CARD_EJECT_ERR 0 [0장 배출후 비정상종료 상태]</t>
  </si>
  <si>
    <t>김승찬
방출기1 : 31장 / 익일 처리 예정
김신후
카드 재정렬, 정상화</t>
  </si>
  <si>
    <t>김승찬
@옥진수 (매니저/기기운영팀) 님 출동 부탁드립니다
입수량 : 330장
옥진수
30분 이내 도착예정 입니다.
걸린지폐제거. 모듈정상화. 정상작동 확인
유준수
억셉터 캐시박스 교체
입수테스트정상
모듈업데이트</t>
  </si>
  <si>
    <t>김승찬
@배현석 (매니저/기기운영팀) 님 출동 가능하실까요? (편집됨) 
배현석
20분 정도 소요됩니다.
김승찬
예비 카드리더기 소지 중이시면 교체 부탁드립니다.
배현석
예비 카드리더기는 보유하고있지 않습니다.
이상웅
그럼 제가 갈게요
시청 10분
승찬
현석님 일정 진행하시고 상웅님 부탁드립니다~
배현석
네 알겠습니다.
이상웅
카드 리더기 교체
인식 테스트 이상없이 정상 인식
어드민 모듈화 및 기기 정상화 완료</t>
  </si>
  <si>
    <t>김승찬
이따 오후에 처리 부탁드립니다. @김신후 (매니저/기기운영팀) 님
김신후
용지교체, 정상화</t>
  </si>
  <si>
    <t>TDR210S[3120] Not Response</t>
  </si>
  <si>
    <t>김승찬
재실행 -&gt; 정상 인식 확인
김승찬
T1 카드 인식 확인 부탁드립니다. @김형진 (현장매니저/CX팀)
방금 미활성화 고객은 활성화 안내 해주세요
김형진
네 알겠습니다
김승찬
현재 카드 인식 이상 없음
김형진
최근에 카드를 끝까지 넣어도 바로 딸깍 소리가 안나오는 경우가 있는데 괜찮은 걸까요? 원래는 넣으면 바로 딸깍하고 인식 되었습니다
김승찬
@전경환 (매니저/기기운영팀) 님 방문하시면 이 부분 확인 부탁드려요
전경환
확인 후 교체할게요
김승찬
해당 증상이 언제부터였나요? 오늘이 처음이 아니라면 교체 하는 게 좋을 듯 합니다.
김형진
2~3일 정도 된 것 같습니다
전경환
교체 완료</t>
  </si>
  <si>
    <t>코드야드 메리어트 타임스퀘어</t>
  </si>
  <si>
    <t>심부경
[코트야드 바이 메리어트 서울 타임스퀘어 정전으로 인해 기기재부팅 요청 ]
이현경
부경님 재부팅 요청이 어떤 뜻일까요? OFF 요청이 아닌가요?
심부경
정전이 되었어서 OFF가 되었다고 합니다. 다시 ON요청을 주셨습니다
이현경
현재 정상 화면 확인 됩니다.
심부경
기기전화로 직원분께 다시 전화 인입이 되었습니다. GS25 여의도 현대점 슬랙 사진 처럼 회색 줄무늬 지지직 하는 화면만 나오는 상태라고 합니다.
이현경
@이상웅 (매니저/기기운영팀) 님 이동 / 20분 소요 예정
이상웅
DVI 케이블 재장착
화면 정상 출력
기기는 이상없음
호텔 전체에 정전이 있었다고함</t>
  </si>
  <si>
    <t>심부경
[GS25 여의도 현대 기기화면 안나온다고 합니다]
이현경
직원 분 통화일까요?
어떻게 안 나오신다고 하신건지 알 수 있을까요?
심부경
직원분 전화 인입입니다. 화면이 안나오는 상황이라고 합니다
이현경
직원 분 연락처 부탁드립니다.
심부경
GS25 여의도 현대점 기기전화로 인입되었습니다 : 07048582945
이현경
@이상웅 (매니저/기기운영팀) 님 이동 예정
이상웅
30분 예상
이현경
DVI 재삽입 :앞쪽_화살표: 정상화면 송출 - 이상웅님 처리 완료</t>
  </si>
  <si>
    <t>케이타운포유 코엑스점</t>
  </si>
  <si>
    <t>이완청
케이타운포유 코엑스점
여권 스캔시 반응이 없어 재부팅 부탁드립니다.
이현경
재실행 완료
재실행 했으나 장치관리자 인식 안됨.
2025-11-19 17:39:32 [ERROR] [여권인식기] sendEnable() : 개체 참조가 개체의 인스턴스로 설정되지 않았습니다.
@김신후 (매니저/기기운영팀) 님 이동 예정
양진원
@김신후 (매니저/기기운영팀) 오늘 명동권 추가 수거등 일정 완료 되었나요?
일정 진행하세요
도착 예상 시간 19시 10분
김신후
알겠습니다.
양진원
정상화 완료</t>
  </si>
  <si>
    <t>김슬기
(S)엠플레이그라운드 명동밀리오레점 - 카드 미방출
전화 인입중
카드 신규발급했는데 카드 안나왔다고 하십니다.
TM1421950
(S)엠플레이그라운드 명동밀리오레점
- D_ID:KD250922000670
- Card Active Error(0)
- CARD ISSUED
- 22792719255651181120
- KRW 550000
- NAO
- WOWCARDS(JP)
- 2025-11-19 18:32:33
이현경
2025-11-19 18:29:50 [INFO] 카드 배출할 방출기 : WOWCARD1
2025-11-19 18:29:52 [INFO] client callback :: WOWCARD1 / CARD_EJECT_DONE / {2} / 1 / [1장 배출후 정상종료 상태]
2025-11-19 18:32:32 [INFO] 카드 삽입 및 활성화 오류 발생
잠시만요
영상 확인 : 카드 방출 안되었고 방출함 내부에 보이지 않음.
@김신후 (매니저/기기운영팀) 님 출동 부탁드립니다.
공카드 : 9710029900008773 / 유효기간 0432 / CVC 896 활성화 요청 / 재발급 후에 잔액 조정 예정
양진원
해당 로그상 방출 되었으므로 도착시 도어 오픈전 방출함내 사진 공유 필요 방출함 상단 틈 위치 여부등 확인 후 공유
김슬기
공카드 등록, 재발급 안내 완료입니다!
이현경
재발급 확인
2025-11-19 18:51:40 재발급 비용 3,000원 잔액 조정 완료
김슬기
감사합니다!
김신후
미방출카드 본사 회수
양진원
위건 추가 발생 여부 모니터링 바랍니다. CC: @상황실</t>
  </si>
  <si>
    <t>이현경 (매니저/상황실)
씨트롤 접속 불가 / LTE OFF
전기 차단으로 추측됩니다
영업 종료로 기기 점검 전환 후 모니터링 예정 (편집됨) 
이현경 (매니저/상황실)
자정 기준 복구 안됨.
영업 시간 : 10:30~20:30
오전 중 확인 예정
황진훈 (리더/상황실)
정상화 확인</t>
  </si>
  <si>
    <t>(S)코리아나 호텔</t>
  </si>
  <si>
    <t>이현경
씨트롤 접속 불가
한전 전력 작업 중이라서 임시로 종료 했다함.
종료 시간 확인하려고 하였으나 급하다고 그냥 끊으심.
기기 상태 : 점검 전환
씨트롤 정상 접속
정상화 완료</t>
  </si>
  <si>
    <t>황진훈 (리더/상황실)
재실행 완료</t>
  </si>
  <si>
    <t>황진훈 (리더/상황실)
@배현석 (매니저/기기운영팀)님 가능하실까요?
배현석 (매니저/기기운영팀)
30분 예상됩니다.
황진훈 (리더/상황실)
@배윤경 (영어권상담/CX팀)님 여기 입니다
배윤경 (영어권상담/CX팀)
네 이용하시던 고객님은 자리 떠나신 상태입니다. 다른 지역 키오스크 이용하시겠다고 하셨습니다.
배현석 (매니저/기기운영팀)
재부팅 이후도 해당화면에서 넘어가지 않습니다.
황진훈 (리더/상황실)
카드리더기에 있는 케이블류 재연결 해봐주세요~
그리고 어드민 들어가셔서 모듈 정상화 해주시면 됩니다
배현석 (매니저/기기운영팀)
케이블류 재연결 후 정상작동 확인완료 입니다.
이현경 (매니저/상황실)
수고 하셨습니다!</t>
  </si>
  <si>
    <t>몬드리안 서울 이태원</t>
  </si>
  <si>
    <t>배윤경 (영어권상담/CX팀)
[몬드리안 서울 이태원 기기 재부팅요청]
호텔 로비 직원분께서 지난주부터 여권스캔이 잘 되지 않아 한 번 확인 요청 주셨는데, 오늘도 또 여권스캔이 잘 안되신다 하여 재부팅 요청 해주셨습니다.
황진훈 (리더/상황실)
재실행은 했습니다
확인 해보겠습니다
배윤경 (영어권상담/CX팀)
프로그램만 재부팅한거 같다고 하시면서 기기를 물리적으로 한 번 봐주실 수 있는지 현장 점검 요청하셨는데 혹시 가능하실까요?
담당자 : 김주현 010-3925-3066
황진훈 (리더/상황실)
네 확인 후 출동이 필요한 경우 방문하도록 하겠습니다
배윤경 (영어권상담/CX팀)
네 감사합니다. 이렇게 전달드리겠습니다.
황진훈 (리더/상황실)
몬드리안 서울 이태원
- D_ID:KD250909000667
- WISESCAN420 (여권인식기)
- ERR_NOT_OPEN
- 2025-11-20 14:28:57
장치 관리자 인식 실패
@조영남 (매니저/기기운영팀) @옥진수 (매니저/기기운영팀) 님
옥진수 (매니저/기기운영팀)
1시간 정도 소요됩니다.</t>
  </si>
  <si>
    <t>이현경
@옥진수 (매니저/기기운영팀) @조영남 (매니저/기기운영팀) 님 출동 부탁드립니다.
조영남님 16시 30분 도착 예정
조영남
리더기 뒷부분
케이블 탈착후 재연결 &gt;기기모듈정상화 시킴
/제 카드로 테스트 이상무 확인</t>
  </si>
  <si>
    <t>김슬기
롯데호텔 부산 - 충전 미반영
전화 인입중
TS385168
원화 10만원 충전 중 네트워크에러 표시로 충전 미반영되었다고 합니다. 확인 부탁드립니다.
이현경
5만 원 권 2장 투입 후 통신 장애 확인
잔액 조정 바로 해드릴 테니 잔액 조정 받으실 카드 번호 확인 부탁드립니다.
김슬기
확인 감사합니다 고객 안내 완료입니다! 
9710029900529596 로 부탁드립니다!
이현경
2025-11-20 17:24:51 잔액 조정 완료
김슬기
감사합니다!</t>
  </si>
  <si>
    <t>- WOWCARD2 (카드방출기2)
- 65803620259943201120
- CARD_EJECT_ERR 0 [0장 배출후 비정상종료 상태]</t>
  </si>
  <si>
    <t>이현경 (매니저/상황실)
(카드방출기1) 잔고 : 31개
익일 처리 부탁드립니다 @부산지사
최재현 (부산지사/기기운영팀)
-하단부 마지막 카드 위카드 찍힘 원인 제거후
 카드 케이스 교체/전면 재적재
-카드방출기(2) 전면부의 리셋 버튼
-정상화 및 모듈업데이트
-테스트모드 2회이상 정상작동확인</t>
  </si>
  <si>
    <t>심부경 (영어권상담/CX팀)
도미인 서울 강남 현금 미방출
카드 발급 위해서 1만엔 투입 후 화면이 하얗게 변하고 돈이 나오지 않는다고 합니다
지금 화면은 정상화 되었는데 돈은 나오지않고 있다고 합키다
이현경 (매니저/상황실)
카드 발급 위해서 넣으셨다고 했는데 카드도 안나온 상태에서 하얗게 되었다는 말씀이신거죠?
심부경 (영어권상담/CX팀)
네 그렇습니다
이현경 (매니저/상황실)
확인하는데 시간 소요 안내 부탁드립니다
고객 정보 주세요 부경님
심부경 (영어권상담/CX팀)
아직 카드 발급 전이라고 하셔서 정보 받은게 없습니다
투숙객 분이라고 하셔서 호텔측에 다시 여쭤보겠습니다
TM1263699
와타리 미카
황진훈 (리더/상황실)
기기 속도가 좀 느려서 확인이 좀 걸릴 듯 합니다
확인 되는데로 다시 안내 드릴게요~
아직 신호가 불안정하여 확인이 불가 할듯합니다
기기는 익일 중으로 확인 예정이고,
고객에게는 내일 신규발급을 받으시면 확인 후 잔액 조정 드리도록하겠습니다
심부경 (영어권상담/CX팀)
위 사항 안내 드렸습니다. 추가로 기기에 달려있는 전화기가 사용이 불가하다고 합니다. 수화기를 들었을때 아무 소리도 안난다고 합니다. 하여 해당건도 기기전화가 아닌 호텔측 프론트 전화로 인입되었습니다
황진훈 (리더/상황실)
증상 동일 : TMS 패킷 손실율 반복 발생
씨트롤 접속 불가 (검은 화면)
확인 부탁드립니다 @양진원 (부그룹리더/기술지원팀) 님
양진원 (부그룹리더/기술지원팀)
SKB망 = 통합관제센터(MSOC) 1670-5060 1번 해당 사이트 장애 접수
TMS 알람 미발생건
전일 21:54 Server 통신 불가 및 seetrol 회선 속도 이슈 원격 접속 후 제어 불가
로그 보존을 위한 Axgate 40D 장비 전원 off전 원인 분석 가능 하도록 대신네트웍스와 소통 후 연락 요청
통합관제센터(MSOC) 2차 연락
대신네트웍스에서 확인 후 연락 주겠다 이후 대기중 확인
장애 접수 후 1시간 회신 없음에 대해 서비스 운영 지연 관련 장비 전원 off시 로그 분석 불가 부분에 해당건 지연 처리중인 부분 설명
대신네트웍스 현장 방문 or 원인 분석을 위한 처리 계획 확인 직접 연락등 재체크 요청
대신네트웍스 한태주 대리 원격 리셋 밴드 변경 불가 미복구 현장 출동 도착 소요 예상 시간 40분 확인
@김형균 (매니저/기술지원팀) 현장 직출 키지원 및 Axgate 40D 물리 전원 off/on 밴드 변경에 의한 Lte 회선 복구 여부 체크
이후 SKT 09시 업무 시작 후속 대응 방안 협의 진행 필요.
08:48
@김형균 (매니저/기술지원팀)
이전 동일 케이스 히스토리 참조 SKT LTE Band 이슈 케이스
대신네트웍스 엔지니어 현장 방문
단말기 사전 로그 분석시 회선 감도 이슈 동일
최초 당사 서버 구간 nerwork 이슈 알람 발생 상황실 seetrol 접속 불가 TMS 단말기 리셋 진행
현장 엔지니어 리셋시 동일 Band 1 변경 없음
skt 회선 점검 요청시 통상 당일 방문 되지 않음 전달
배윤경 (영어권상담/CX팀)
해당 고객님 새로운 카드 발급받으셨습니다. 잔액조정 부탁드립니다.
카드번호 : 9710027900080180
황진훈 (리더/상황실)
ORDER_RATE : 918.59
1만엔 투입 후 통신 장애 확인
잔액 조정 완료 입니다
양진원 (부그룹리더/기술지원팀)
현장 도착전 고객 정상 사용 상태 확인
대신네트웍스 09시 SKT 장애 접수 후 복구 예상
BAND 변경 확인 상태로 관련 처리 여부등 확인 후 회신 예정
해당 장애건은 현 서비스 정상화 고객 거래 이력 확인 종결 처리 하겠습니다.</t>
  </si>
  <si>
    <t>이현경 (매니저/상황실)
씨트롤 접속 불가
NMS Off-Line
기기 상태 : 점검 전환
어제와 동일 전기 차단으로 추측됩니다
영업 종료로 모니터링 예정.
@부산지사 익일 전기 쪽 22시부터 계속 차단 있는지 확인 부탁드립니다. (편집됨) 
황진훈 (리더/상황실)
@team_sales 최근 반복 건으로 확인 부탁드립니다~!!
소병학 (리더/기기영업팀)
의도성이 있는거 같은데..확인해보겠습니다.:기도:
확인해봤는데 전기검사 일정이 있었다고 합니다. 담부터는 사전에 알려달라고 말씀 드렸습니다.:절하는_남성:
커넥트현대부산 전기점검 일정이 11/26까지인데, 늦어지면 11/28이라고 합니다. 차단시간: 22:00-06:00 여서 번거로우시겠지만 28일까지 21시 영업 종료하면 전원 오프 부탁 드립니다.:기도::기도::기도:
여기 영업시간이 06시 ~ 24시로 되어 있었는데 10:30 ~ 21시로 수정했습니다.
황진훈 (리더/상황실)
21시 이후 전원 오프 하겠습니다~!!</t>
  </si>
  <si>
    <t>케이팝 스퀘어 홍대</t>
  </si>
  <si>
    <t>이현경 (매니저/상황실)
씨트롤 접속 불가
NMS OFF-Line
기기 상태 : 점검 전환
영업 시간 : 11:00~22:00으로 익일 확인 예정
현 시간까지 복구 안됨.
황진훈 (리더/상황실)
정상화 확인</t>
  </si>
  <si>
    <t>황진훈 (리더/상황실)
537장 입니다
@조광수 (매니저/기기운영팀) 님 얼마나 걸리실까요~?
조광수 (매니저/기기운영팀)
바로 이동하겠습니다!
20분후 도착예정입니다!!
황진훈 (리더/상황실)
10/29 Acceptor + Cashbox 교체
11/18 1장 걸림
조광수 (매니저/기기운영팀)
걸린지폐제거후 테스트완료&gt;모듈정상업데이트
유준수
억셉터 캐시박스 신품 교체진행
입수테스트정상 모듈업데이트</t>
  </si>
  <si>
    <t>황진훈 (리더/상황실)
3장 입니다
광수님이 성수 쪽이라
도움을 좀 주실 수 있을까요 ? @team_kiosk
이우영 (매니저/기기운영팀)
솔라고 보충만 마무리하고 가겠습니다
20분정도 뒤에 도착예상입니다
황진훈 (리더/상황실)
감사합니다~!!
이우영 (매니저/기기운영팀)
Acceptor 빨간불 점등 확인
걸린지폐 없음 적재지폐수거X
Acceptor, Cash box 재장착후 구동음 정상 녹색불 점등확인
지폐인식 테스트 이상없음
모듈정상 업데이트 완료
유준수
캐시박스 억셉터 및 예방정비 진행 입수정상
고객사용 모니터링정상</t>
  </si>
  <si>
    <t>황진훈 (리더/상황실)
1장입니다.
@조광수 (매니저/기기운영팀) 님
조광수 (매니저/기기운영팀)
넵 5분후 도착입니다!
걸린지폐제거후 테스트완료&gt;모듈정상업데이트&gt;입수함 미수거
유준수
세척분캐시박스 교체
입수테스트정상</t>
  </si>
  <si>
    <t>14L53</t>
  </si>
  <si>
    <t>- WOWCARD1 (카드방출기1)
- 42813221257519131120
- CARD_EJECT_ERR 0 [0장 배출후 비정상종료 상태]</t>
  </si>
  <si>
    <t>황진훈 (리더/상황실)
잔고 : 30장
@김신후 (매니저/기기운영팀) 님 인근 보충 시 처리 즘 부탁드립니다</t>
  </si>
  <si>
    <t>이현경
몬드리안 서울 이태원
- D_ID:KD250909000667
- WISESCAN420 (여권인식기)
- ERR_NOT_OPEN
- 2025-11-21 14:46:16
장치관리자 인식 불가
재부팅 후 장치관리자 인식 확인 / 불가
@조영남 (매니저/기기운영팀) 님 출동 부탁드립니다.
조영남
아 네.. 3시 40 전후 도착합니다/아현역
인근 지나는중입니다
이현경
몬드리안 서울 이태원
- D_ID:KD250909000667
- NETWORK_FAILURE
- 2025-11-21 15:09:33
몬드리안 서울 이태원
- D_ID:KD250909000667
- WISESCAN420 (여권인식기)
- ERR_NOT_OPEN
- 2025-11-21 15:11:56
조영남
뒷 케이블 선 분리 후 오프/연결
후 온&gt; 신분증테스트 완료&gt;
기기모듈정상화//상황실(프런트 직원)연결</t>
  </si>
  <si>
    <r>
      <rPr>
        <sz val="10"/>
        <color theme="1"/>
        <rFont val="Arial"/>
        <family val="2"/>
      </rPr>
      <t xml:space="preserve">이현경
@이상웅 (매니저/기기운영팀) 님 출동 부탁드립니다
입수량 64장
구동음 확인 부탁드려요!
이상웅
서울역 4호선 처리하고 이동하겠습니다
30분 예상됩니다 (편집됨) 
조영남
4시 25즘 예상됩니다. 
조영남
구겨진 지폐제거후
실테스트 구동 음 정상체크
제 지폐로 테스트 이상 없음확인/
외화 모두 재적재&gt; 기기모듈정상화
이현경
Acceptor + Cashbox 교체 완료
</t>
    </r>
    <r>
      <rPr>
        <u/>
        <sz val="10"/>
        <color rgb="FF1155CC"/>
        <rFont val="Arial"/>
        <family val="2"/>
      </rPr>
      <t>https://wowpass.slack.com/archives/C056T9KCMEW/p1763952523056569?thread_ts=1763929748.353199&amp;cid=C056T9KCMEW</t>
    </r>
  </si>
  <si>
    <t>심부경
[글래드 호텔 여의도 현금 투입 불가]
심부경
esim 현금 구입시 지폐가 안들어간다고 합니다.(뱉어내는것이 아니라 인식 자체가 안된다고 합니다)
직원분 통해서 다양한 권종으로 시도해보았으나 모두 투입이 불가했습니다.
고객님은 한국 돈 5만원으로 시도 하셨다고 합니다.
이현경
확인해보겠습니다 잠시만요
2025-11-21 17:14:27 [ERROR] [지폐인식기] ERR_NOT_OPEN
@이상웅 (매니저/기기운영팀) @조영남 (매니저/기기운영팀) 두 분 중에 출동 부탁드립니다.
조영남
6시 40분 즘 도착 예정 
1. 지폐인식기 장착 하는 과정에 빨간불
  2.  지폐인식 센서부쪽안(열어봄)과
      지폐인식기 분리후 다시 재장착(초록불)
  3. 초록불 들어와 직접테스트
     (구동음도 정상)결과이상무
  4. 1천원권 보충 및 전체수거.</t>
  </si>
  <si>
    <t>이현경
현재 고객 사용 중
고객님들 계속 사용중으로 모니터링
여권인식기 : 에러 &gt;&gt; 정상 모듈 업데이트 / 정상화 완료</t>
  </si>
  <si>
    <t>이현경
입수량 161장
@부산지사 출동 부탁드립니다.
최재현
22시10분이후 도착예정 입니다. (편집됨) 
-Acceptor 헤드부 빨간색램프 점등확인
-HKD500 1장 걸림 및 제거
-정상화 및 모듈 업데이트
-입수테스트시 정상 입수
-Acceptor 구동음 정상
-테스트모드 2회이상 정상확인</t>
  </si>
  <si>
    <t>- 카드배출기_2 (4)
- 잔고부족</t>
  </si>
  <si>
    <t>이현경 (매니저/상황실)
카드 잔고 : 각 4장씩
금일 @전경환 (매니저/기기운영팀) 님 처리 예정
전경환 (매니저/기기운영팀)
* 카드 이전 보충
이비스스타일 :오른쪽_화살표: 파라다이스 시티
(-15/-15) :오른쪽_화살표: (15/15) (편집됨) 
황진훈 (리더/상황실)
혹시 내일 인천 지역 근무자는 직출인가요? @유남근 (파트리더/기기운영팀)님
전경환 (매니저/기기운영팀)
맞습니다.
이비스에서 출발합니다.
이현경 (매니저/상황실)
파라다이스시티 호텔
- D_ID:KD230804000211
- 카드배출기_1 (4)
- 잔고부족
- 2025-11-21 22:52:46
전경환 (매니저/기기운영팀)
완료입니다.</t>
  </si>
  <si>
    <t>양진원 (부그룹리더/기술지원팀)
교체 서비스 정상화</t>
  </si>
  <si>
    <t>- NONE 40064 0/2, 0/4, 0/2
- WOWCARDS
- EN</t>
  </si>
  <si>
    <t>황진훈 (리더/상황실)
142,000원 미방출
@배윤경 (영어권상담/CX팀)님
연락 없으신가요? @배윤경 (영어권상담/CX팀)
배윤경 (영어권상담/CX팀)
아직 연락 없으십니다!
양진원 (부그룹리더/기술지원팀)
도착 예상 시간 08시 50분
"40064" 초기화 후 또는 방출 전 REJECT_IN센서에 매체 잔류
어드민 -2/-4/-2 조정 수거
reject_in 센서 정비
정상 방출 확인
모듈 정상 업데이트
기기 정상화
고객 정보
GOMEZDIXON
마리나베이 서울 투숙 여부 프런트 확인시 확인 불가
마리나베이 코리아(예치금 없음) 투숙 여부 확인시 709호로 확인 프런트를 통한 고객 전달 요청 투숙객 외출 확인 해당 룸 가이드와 소통 후 전달 처리 협의 되어 전달 했습니다.
고객 문의시 위와 같이 안내 해주세요. CC: @배윤경 (영어권상담/CX팀)</t>
  </si>
  <si>
    <t>고아령 (일본어상담/CX팀)
뉴오리엔탈호텔 / 신규 카드 미방출 어제23시50분경
1만엔 투입
TM1054144
화면이 에러로 바뀌어서 발급 못했다고합니다
황진훈 (리더/상황실)
네 확인해보겠습니다
고아령 (일본어상담/CX팀)
채널톡 안내할까요?
황진훈 (리더/상황실)
넵!!
고아령 (일본어상담/CX팀)
앱 없고 메일로도 연락 안된다고 합니다 ㅠㅠ
계속 전화 대기중인 상태라 확인 부탁드립니다!
황진훈 (리더/상황실)
네 확인 중입니다 잠시만요~~
여권번호로 조회가 안됩니다
고아령 (일본어상담/CX팀)
11-22 00:09에 스캔 기록 있는데, 발급 내역이 없는걸까요??
황진훈 (리더/상황실)
아 22일 껄로 다시 보겟습니다
1만엔 투입 통신 장애 확인
신규 발급 받으시면 잔액 조정 드리겠습니다
고아령 (일본어상담/CX팀)
네!
발급중입니다
9710029916759906
황진훈 (리더/상황실)
ORDER_RATE : 926.43
잔액 조정 완료 입니다
고아령 (일본어상담/CX팀)
감사합니다!</t>
  </si>
  <si>
    <t>황진훈 (리더/상황실)
@조영남 (매니저/기기운영팀)님
파라다이스시티 호텔
- D_ID:KD230804000211
- 카드배출기_1 (4)
- 잔고부족
- 2025-11-22 10:04:32
영남님 1130분 도착 예정
조영남 (매니저/기기운영팀)
11시 25분 완료</t>
  </si>
  <si>
    <t>- WOWCARD2 (카드방출기2)
- 71831022252343111120
- CARD_EJECT_ERR 0 [0장 배출후 비정상종료 상태]</t>
  </si>
  <si>
    <t>황진훈 (리더/상황실)
잔고 : 21장
다음 방문 시 처리 예정
김승찬
24(월) 처리 예정입니다.
이현경
@전경환 (매니저/기기운영팀) 님 금일 처리 가능하신가요?
전경환
오후에 가능합니다
정상화 완료</t>
  </si>
  <si>
    <t>- WOWCARD1 (카드방출기1)
- 06833622252926111120
- CARD_EJECT_ERR 0 [0장 배출후 비정상종료 상태]</t>
  </si>
  <si>
    <t>황진훈 (리더/상황실)
잔고 : 30장
다음 방문 시 처리 예정입니다
권용현 (매니저/기기운영팀)
카드방출기 하단 2번째 카드 찍힘 확인
찍힘봉투 카드 반대쪽으로 재적재
방출테스트 정상
모듈 정상화</t>
  </si>
  <si>
    <t>황진훈 (리더/상황실)
NMS 정상
@유남근 (파트리더/기기운영팀) 님 확인 필요 합니다
유남근 (파트리더/기기운영팀)
10분 내 도착 가능합니다
인터넷 연결 안되는 상태
랜 빠짐 여부 확인 중에 인터넷 연결
PC 재부팅 후 정상 모드 전환
기본 점검 시 정상 작동 확인했습니다</t>
  </si>
  <si>
    <t>황진훈 (리더/상황실)
다음 방문 시 처리 예정입니다
홍사민 (매니저/기기운영팀)
영수증교체
테스트 이상 없습니다</t>
  </si>
  <si>
    <t>황진훈 (리더/상황실)
@조영남 (매니저/기기운영팀) 님
CU T2 인천국제공항 3호점
- D_ID:KD241223000419
- 카드배출기_1 (4)
- 잔고부족
- 2025-11-22 12:36:11
조영남 (매니저/기기운영팀)
13시 4~10분가능합니다 (편집됨) 
보충완료.</t>
  </si>
  <si>
    <t>황진훈 (리더/상황실)
323장 입니다
@박기성 (매니저/기기운영팀) 님 방문을 부탁 드립니다
박기성 (매니저/기기운영팀)
30분내 예상.
지폐 걸림 제거.
테스트 이상무.
지폐 2등분 절단됨.
양진원
로이넷호텔 마포 Acceptor &amp; Cash-box 교체</t>
  </si>
  <si>
    <t>황진훈 (리더/상황실)
LTE 정상
@유남근 (파트리더/기기운영팀)님 확인 가능하실까요? (편집됨) 
@홍사민 (매니저/기기운영팀)님 혹시 가능하실까요?
홍사민 (매니저/기기운영팀)
네 출동하겠습니다~~! (편집됨) 
30분~40분 예상됩니다 (편집됨) 
PC전원 OFF/ON
점검 정상화
정상화 확인</t>
  </si>
  <si>
    <t>경주역 관광안내소</t>
  </si>
  <si>
    <t xml:space="preserve">- ERR_MORTOR 40031 5/5, 3/3, 3/5
- WOWCARDS
- EN
</t>
  </si>
  <si>
    <t>황진훈 (리더/상황실)
2천원 미방출 입니다 @배윤경 (영어권상담/CX팀) 님
@부산지사 ㅠ
40031, 방출 중 GATE1/2센서에 매체 잔류"
황진훈 (리더/상황실)
영업시간 : 09~18 시
복귀 후 마감도 해야 해서 금일은 처리가 불가능 할 듯 합니다.
소액이고, 카드 충전 기능은 가능 한 상태라
익일 오전 중으로 처리 요청 드립니다. @부산지사
미방출 금액에 대해선 고객이 연락이 오시면 추가 응대 하겠습니다
서상원
금일 10:45 방문 조치예정 @김승찬 (매니저/상황실)
-상단 krw1,000 2장 걸림 및 제거
-카세트 재적재 (지폐상태양호)
-정상화완료
-테스트 모드 2회 정상방출
-기본테스트 확인</t>
  </si>
  <si>
    <t>양진원
재실행 정상화</t>
  </si>
  <si>
    <t>김승찬
원격 접속 불가 / LTE OFF
확인 중입니다
몬드리안 서울 이태원
- D_ID:KD250909000667
- WISESCAN420 (여권인식기)
- ERR_NOT_OPEN
- 2025-11-23 07:44:31
장치관리자 인식 불가
07:30~07:43 전기 OFF (OS 비정상 부팅)
@유남근 (파트리더/기기운영팀) 님 우선 출동 필요합니다
박기성
30분내 예상
스캐너 케이블 재결선.
테스트 이상무.</t>
  </si>
  <si>
    <t>김승찬
방문하실때 용지 확인 부탁드려요 @옥진수 (매니저/기기운영팀) 님
옥진수
네. 알겠습니다.
홍대입구 중. 시진처럼 커트가 잘 안 된 상태였음. 시험출력 후, 정상작동 확인.</t>
  </si>
  <si>
    <t>케일리
글래드호텔 여의도 / 지폐 투입구에 지폐 투입 불가. (편집됨) 
김승찬
자리 이탈하셨나요?
케일리
넵, 고객이 오늘 오후에도 시도 하셨는데 지폐 투입 안된다고 하십니다.
그래서 다른 기기로 이용 안내 했습니다. (편집됨) 
김승찬
로그 확인해보니 입수가 안되고 있는 것 같습니다
@권용현 (매니저/기기운영팀) 님 출동 예정
acceptor led 확인, 입수 테스트 부탁드립니다.
권용현
10시 도착예정입니다
지폐인식기 센서등 빨간색 확인
걸린지폐 없음
어셉터 분리 후 재결합, 센서등 및 소리 정상확인
테스트 모드 정상
모듈 정상화
김승찬
고생하셨어요!
양진원
글래드 호텔 여의도 Full set 교체</t>
  </si>
  <si>
    <t>양진원
@김형균 (매니저/기술지원팀) 처리 예정
이현경
몬드리안 서울 이태원
- D_ID:KD250909000667
- WISESCAN420 (여권인식기)
- ERR_NOT_OPEN
- 2025-11-24 08:46:26
양진원
@김형균 (매니저/기술지원팀) 전원 차단등 반복 증상 여권스캐너 교체시 추가적으로 현장 확인 조치 하세요.
김형균
여권스캐너 교체완료</t>
  </si>
  <si>
    <t>이현경
@홍사민 (매니저/기기운영팀) 님 처리 예정 (편집됨) 
홍사민
바로처리하겠습니다
김승찬
증상 확인 후 사진 공유 부탁드립니다
홍사민
이전 고객님이 영수증을 잡아땡기셨나봅니다
영수증 제장착
테스트 이상 없음
모듈정상화 (편집됨) 
김승찬
컷팅 이상없나요?
홍사민
네 테스트시 이상 없이 커팅 되었습니다 좌우 보충후 다시 한번 더 확인해 보겠습니다
고객님 사용중엔 이상없이 커팅 확인되었습니다</t>
  </si>
  <si>
    <t>김승찬
입수량 : 242장
출동 부탁드립니다
@옥진수 (매니저/기기운영팀) @이상웅 (매니저/기기운영팀) 님 (편집됨) 
이상웅
45분 예상됩니다.
김승찬
입수테스트 (구동음) 확인 부탁드립니다.
이상웅
네
입수함에 걸린 지폐 제거
입수 테스트 이상없이 정상입수
어드민 모듈화 및 기기 정상화 완료</t>
  </si>
  <si>
    <t>김승찬
원격 접속 불가 / LTE OFF
전기가 차단된 듯 합니다
금일 영업 종료로 (22:30) 익일 확인 해보겠습니다.
이현경
정상화 완료</t>
  </si>
  <si>
    <t>김승찬
00시~03시 법정 전기 점검
계획된 전기 점검 시 사전 연락 달라고 전달
기기 점검 전환
이현경
정상화 완료</t>
  </si>
  <si>
    <t>이현경
씨트롤 접속 불가
NMS OFF-Line 상태
기기 상태 : 점검 전환
호텔 측 통화 시도 했으나 착신 안됨 / 통화 불가 상태
정상화 완료</t>
  </si>
  <si>
    <t>이현경
씨트롤 접속 불가
TMS OFF 상태
기기 상태 : 점검 전환
이현경
직원 통화 : 30분 동안 2년에 한 번씩 하는 전기 점검 실행
계획된 전기 점검 시 사전 연락 달라고 전달
정상화 완료</t>
  </si>
  <si>
    <t>이현경
입수량 : 110장
 @team_kiosk 가까운 곳에 계신 분 계실까요?
전성규
15분내 도착 예정입니다.
박재홍
10분내 도착예정입니다
이현경
입수테스트 / 구동음 확인 부탁드립니다.
박재홍
걸린지폐제거,지폐수거
구동음 정상
모듈업데이트, 입수 테스트 정상확인</t>
  </si>
  <si>
    <t>심부경
CU 명동역점 카드 안빠짐
와우패스카드 X 와우패스 회원 X 입니다.
다른 일반 티머니 카드 넣으셨고, 노란버튼과 영수증 으로 빼는 방법 안내드렸는데 빠지지않는다고 합니다.
고객님께서 기다리고 계신 상황은 아니며, 티머니 카드 버려지는것에 대해 동의 하셨습니다.
홍사민
15분 예상됩니다
김승찬
카드 리더기 에러 전환
유심카드 제거 후 모듈 전환 해주세요~
홍사민
카드제거
모듈정상화
테스트이상없음</t>
  </si>
  <si>
    <t>- WOWCARD1 (카드방출기1)
- 25880325255748181120
- CARD_EJECT_ERR 0 [0장 배출후 비정상종료 상태]</t>
  </si>
  <si>
    <t>김승찬
방출기2 : 81장
다음 방문 시 조치 부탁드립니다 @제주지사
김수철
30분후 도착합니다
김수철
카드방출기하단 두번째 카드 찍힘.
반대방향으로 재적재.
방출테스트완료
모듈정상화</t>
  </si>
  <si>
    <t>(S)올리브영 약수역점</t>
  </si>
  <si>
    <t>김승찬
원격 접속 불가 / LTE OFF
22:30 영업 종료
전기 차단인 듯 합니다.
금일 신규 설치 기기, 상시 전원 관련 출근하시면 확인 부탁드립니다. @소병학 (리더/기기영업팀) @원요한 (매니저/기기영업팀) (편집됨) 
자정 기준 off 상태 / 익일 확인 예정
이현경
현재까지 씨트롤 접속 불가
09:30분 영업 시작 전 통화 확인 예정
소병학
분명히 상시전원 들어오는 벽콘센트라고 했는데..이따 통화해보겠습니다.
이현경
매장 통화 : 우선 영업 전 정상화 필요한 부분으로 현재 직원분께 전력 차단 설명해 드리고 전원 콘센트 재 삽입 요청드림.
올리브영 직원 통화 : 매장 전원 ON 했을 경우, 키오스크 전원이 켜지는 상태 / 복구 확인 및 정상화 완료
소병학
통화완료
오전에 점장님 부재로 오후에 다시 통화하겠습니다.</t>
  </si>
  <si>
    <t>이현경
 @제주지사 처리 부탁드립니다
리더기 사용 X - 급하게 처리하시진 않으셔도 되지만 알람 발생되니 케이블 재연결 후에 혹시라도 처리가 안될 경우에는 카드리더기 교체 필요합니다:안심한_표정:
김형석
네 알겠습니다
카드리더기 연결핀탈거후 재부착 정상작동함
정상.복구되었습니다</t>
  </si>
  <si>
    <t>이현경
현장 출근하시면서 처리 부탁드립니다 @윤지홍 (매니저/기기운영팀) 님
윤지홍
매장 및 기기운영시간 10시, 10시 확인예정
윤지홍
어뎁터 분리 후 재장착, 모듈 업데이트, 정상작동 확인
이현경
현장 출근으로 카드 리더기 보유하고 있지 않기 때문에 카드리더기 교체 X</t>
  </si>
  <si>
    <t>이현경
씨트롤 접속 불가
NMS OFF-Line
기기상태 : 점검 전환
18시까지 전기 점검한다고 하심 / 전원 코드 뽑은 상태
김승찬
전기 ON / 키오스크 전원은 들어온 걸로 확인되나 PC 안켜짐
@서상원 (부산지사장/기기운영팀) 님 확인 예정, 도착 시간 확인 후 공유 부탁드려요
서상원
16시 10분에 시간공유드리겠습니다. @김승찬 (매니저/상황실)
17:00 도착예정입니다.
&lt;현장방문시 화면OFF&gt;
-PC 재부팅후 점검&gt;정상 (화면정상)
-기본테스트 이상무
-프론트직원에게 점검시 미리 연락달라고 요청</t>
  </si>
  <si>
    <t>황진훈
NMS OFF
확인 해보겠습니다
통화 불능 상태
모니터링 중 입니다
김승찬
@윤지홍 (매니저/기기운영팀) 님 어떤 상황인지 현장 확인좀 해주세요
윤지홍
현재 검정화면으로 보입니다 꺼져있습니다
김승찬
매장에 전기가 나간건지 확인 좀 해주세요
윤지홍
코드 꽉 안껴져있었는지 전원 나간상태, 현재 정상 작동 확인</t>
  </si>
  <si>
    <t>김소민
롯데마트 영종도점 기기
기기에서 현재 카드 발급하신 고객님이신데 고객님 말씀으로는 카드삽입구가 삐뚤어졌고 너무 좁아 카드 삽입이 불가하시다고 하십니다.
김승찬
활성화는 하셨네요.
방문 시 확인해보겠습니다.
김소민
네 감사합니다!
김승찬
@전경환 (매니저/기기운영팀) 님 방문하시면 확인 부탁드립니다. (카드리더기 지참 필요)
모듈 에러 전환 (편집됨) 
전경환
오후 방문할 예정입니다.
카트로 쳤나보네요.
파손에 의한 교체
테스트 및 정상화</t>
  </si>
  <si>
    <t>- ERR_MORTOR 40030 1/5, 0/3, 0/4
- WOWCARDS
- EN</t>
  </si>
  <si>
    <t>김승찬
234,000원 미방출입니다
@심부경 (영어권상담/CX팀) 님
이상웅
바로 이동하겠습니다
20분 예상
김승찬
40030 : 방출 중 SCAN_START 센서에 매체 잔류
심부경
고객 통화중입니다
성함 nguyen 회색 자켓, 회색 모자 착용
와우패스 멤버 X
호텔 기기앞에서 기다린다고 하십니다
20분 소요 안내 완료했습니다
김승찬
고객에게 234,000원 전달 후 장애 처리
어드민 차감 (-4/-3/-4) 입니다.
이상웅
네, 알겠습니다
고객님 안보이십니다.
김승찬
잠시 자리 비웠을 수도 있으니 장애 처리 먼저 해주세요
고객이 호텔 예치금으로 234,000원 받아가셨습니다.
미방출 금액은 프런트로 전달 해주세요.
이상웅
네 처리하겠습니다
혹시 몰라 영수증 올려 놨습니다.
걸린 지폐 제거
방출 테스트 이상없이 정상방출
어드민 모듈화 및 기기 정상화 완료
234,000원 프론트에 전달
(어드민 -4/-3/-4 차감)</t>
  </si>
  <si>
    <t>강소미
서울역 4호선 충전하려 하는데 카드 삽입 후 화면 진행안됨, LED 노란색 점멸,
김승찬
확인해보겠습니다
인근 기기 안내 부탁드려요
이상웅
출동할까요?
김승찬
네 출동 부탁드립니다
이상웅
20분 예상됩니다 (편집됨) 
리더기 문젠가요?
김승찬
카드리더기 예비 있으시면 교체 해주세요.
이상웅
네
김승찬
15:54 카드 충전 이후 카드 인식 불가 (별다른 오류 로그는 없음)
리더기 교체 후 모듈 정상화 필요 (현재 에러 상태)
이상웅
카드 리더기 교체완료
인식 테스트 이상없이 정상 인식
어드민 모듈화 및 기기 정상화 완료
고객 이상없이 정상 이용</t>
  </si>
  <si>
    <t>김승찬
입수량 : 127장
서울역 처리 후 이동 부탁드립니다. ㅠ @이상웅 (매니저/기기운영팀)
이상웅
네ㅠ (편집됨) 
입수함 걸린 지폐 제거
입수 테스트 이상없이 정상입수
어드민 모듈화 및 기기 정상화 완료</t>
  </si>
  <si>
    <t>김승찬
L7호텔 강남
- D_ID:KD211213000151
- WISESCAN420 (여권인식기)
- ERR_NOT_OPEN
- 2025-11-26 18:05:56
윤지홍
퇴근길 처리 예정입니다
김승찬
18:04  ~ 18:05 몇초 간 전기가 일시적으로 차단 된 후 바로 복구됨
이후 카드리더기, 여권인식기 장애 발생
윤지홍
어댑터 재연결 , 모듈 정상 업데이트
여권인식기 ,카드리더기 정상화 완료</t>
  </si>
  <si>
    <t>- NONE 40064 0/0, 0/4, 0/6
- WOWCARDS
- EN(Withdraw)</t>
  </si>
  <si>
    <t>김승찬
withdraw입니다
@제주지사 출동 가눙하실까요?
김형석
30분후 도착합니다
걸린지페 없음 카세트 지페 재적재
방출 테스트 3회실시 정상작동
모듈정상화 (편집됨) 
김승찬
걸린 지폐 없음 -&gt; 전액 미방출 확인 완료</t>
  </si>
  <si>
    <t>김승찬
모듈 정상화
정상 스캔 확인</t>
  </si>
  <si>
    <t>김승찬
상웅님 금일 수거분 계수는 내일 진행
시재놓고 퇴근길 처리 예정입니다 @이상웅 (매니저/기기운영팀) 님
김승찬
출발하실때 도착 예정 시간 공유부탁드려요!
이상웅
네
양진원
상웅님 장애 처리가 많았습니다. 수거분 미계수 보관 퇴근 하세요. 처리 하도록 하겠습니다.
도착 예상 시간 22시 50분
교체 서비스 정상화
김승찬
고생하셨습니다. 조심히 들어가세요</t>
  </si>
  <si>
    <t>이우영 (매니저/기기운영팀)
45분정도 뒤 도착예상입니다
호텔 유리앤 잔고부족 보충후 이동하겠습니다 시간공유 다시 하겠습니다
55분정도 뒤 도착예상입니다
카드리더기 교체
테스트모드 정상인식
카드 인식 정상 확인
모듈정상 업데이트 완료</t>
  </si>
  <si>
    <t>서울역 대합실 3층 좌측(버거킹앞)</t>
  </si>
  <si>
    <t>황진훈 (리더/상황실)
전기가 나간듯 한데 확인해보겠습니다
옆 자판기 철거 작업이 있었고,
다시 확인해본다고 합니다
시설관제실과 통화 하였는데 16시에 기기를 다른곳으로 옮긴다고 합니다.
@team_sales 확인 부탁드립니다.
소병학 (리더/기기영업팀)
네네 진훈님 기기 2층으로 이동 요청이 급히 와서 지금 가는중입니다.
황진훈 (리더/상황실)
아~!! 알겠습니다~
청소가 다 끝나서 기기는 다시 연결 하셨습니다.
정상화 확인</t>
  </si>
  <si>
    <t>황진훈 (리더/상황실)
NMS OFF
확인 해보겠습니다
기기를 프론트 안쪽으로 옮기고 있다고 합니다.
@team_sales
기기는 모니터링 후 정상화 확인 해보겠습니다..
정상화 확인
소병학 (리더/기기영업팀)
아니 갑자기 말도없이ㅡㅡ통화해보겠습니다.</t>
  </si>
  <si>
    <t>황진훈 (리더/상황실)
NMS 정상
운영시간 : 1010분~
보충 시 우선 처리 요청 예정 (편집됨) 
유남근 (파트리더/기기운영팀)
11시 10분 도착 예정입니다
부팅 안되는 상태입니다
황진훈 (리더/상황실)
@양진원 (부그룹리더/기술지원팀) 님 OS 재설치 필요해 보입니다. (편집됨) 
양진원 (부그룹리더/기술지원팀)
바이오스 설정 변경은?
황진훈 (리더/상황실)
부트 순서 변경해도 동일합니다
양진원 (부그룹리더/기술지원팀)
windows boot manager enter 해봤나요?
남근님 일정 진행 하세요. 조치 하겠습니다. 3번째 사진을 지금 확인 했습니다. (편집됨) 
14시 50분 도착 예상 됩니다.
운영중 에러 발생 시스템 파일 손상 오류Windows BCD(부팅 구성 데이터) 불량
Disk partition D: 제외 efi C: 복구 영역 복구 시도
복구 실패 전체 파티션 복구 OS 정상 부팅
 seetrol 수동 설정
시스템 종료 및 on 테스트
전체 모듈 정상 확인
서비스 정상 전환 기기 정상화 완료</t>
  </si>
  <si>
    <t>황진훈 (리더/상황실)
580장
@옥진수 (매니저/기기운영팀)님 처리 요청 드립니다
옥진수 (매니저/기기운영팀)
30분 이내 도착예정 입니다.
걸린지폐제거. 모듈정상화. 입수테스트 후 정상작동 확인
양진원
Cash-box 교체</t>
  </si>
  <si>
    <t>황진훈 (리더/상황실)
@옥진수 (매니저/기기운영팀) 님 한번 더 방문 요청 드립니다ㅠ
옥진수 (매니저/기기운영팀)
40분뒤 도착예정 입니다.
케이블 재정착 후, 정상작동 확인
양진원
카드리더기 교체</t>
  </si>
  <si>
    <t>황진훈 (리더/상황실)
@부산지사
최재현 (부산지사/기기운영팀)
10시30분이후 도착예정 입니다.
1.Smps Off&gt; 전원케이블 탈거
2.Smps On&gt; 전원케이블 재장착
3.정상화 및 모듈업데이트
4.테스트모드 2회이상 이상무</t>
  </si>
  <si>
    <t xml:space="preserve">황진훈 (리더/상황실)
모듈 에러로 전환 완료
다음 방문 시 처리 예정입니다 (편집됨) 
이우영 (매니저/기기운영팀)
금일중 방문 하겠습니다
영수증 교체
방출기 헤드 재장착
테스트모드 출력 이상없음 확인
모듈정상 업데이트 완료
고객 이용 확인 (편집됨) </t>
  </si>
  <si>
    <t>김승찬 (매니저/상황실)
153장입니다
@박기성 (매니저/기기운영팀) 님 마포 보충 후 이동 부탁드립니다
배현석
추가수거 후 정상작동 확인 완료입니다.
양진원
Cash-box 교체</t>
  </si>
  <si>
    <t>정은호
엠플레이그라운드 명동밀리오레점
방금 신규 발급 진행하였으나 카드가 나오지 않은 상황입니다.
TM1547338
김승찬
방출함 보시면 위쪽에 카드 걸려있는 거 보이는지 확인 부탁드립니다
정은호
넵
확인이 안 된다고 하시네요
영수증에는 ‘카드 발급 에러’라고 적혀 있다고 하십니다
김승찬
9710029900010506
유효기간 0432 / cvc 142
공카드 활성화 -&gt; 재발급 안내 부탁드려요
재발급 비용 3천원 보상 예정입니다
정은호
@김슬기 (일본어상담/CX팀) 님
카드 활성화 후 응대 종료된 상황입니다.
아직 앱 계정 신규가입 전이시고, 가입 후 카드 등록 도와드린 뒤 재발급 안내 드리면 될 것 같습니다.(재발급비 보상 안내도 아직 안 나간 상황입니다.)
잘 부탁드립니다.
cc. @김승찬 (매니저/상황실)
김승찬
고객이 해당 기기에서 재발급 하시려는 거 같네요.
재발급은 근처 기기로 안내 부탁드립니다. (카드가 걸릴 가능성 있음)
정은호
타 기기 이용 안내 드렸습니다.
김승찬
재발급 받으셨고 3천원 잔액 조정 했습니다.
김슬기
전화 응대로 카드 등록, 재발급 안내 진행했는데 보고가 늦었습니다 (다른 전화 응대)
처리 감사드립니다!
김승찬
@박기성 (매니저/기기운영팀) 님 명동 가시면 걸린 카드 있는지 확인 후 공유 부탁드립니다. (모듈 에러 전환) (편집됨) 
박기성
방출함 카드 회수.
어드민 실계수 일치.
카드 방출 테스트3회 이상무.
정상 전환. (편집됨) 
김승찬
한참 뒤 걸려 있던 카드가 방출함으로 떨어짐 (고객 사용 중 아님, 별다른 외부 충격 없었음)
양진원
동일 케이스 2회 발생건 카드배출기 배출시 간헐적 가이드(경사면)에 카드가 달라붙어 전면 방출함으로 떨어지지 않음
원인 분석 (물리적·기구적 관점) : 경사면 각도가 너무 완만, 카드 배출 속도, 경사면 표면 마찰력 연관
경사면 표면 마찰력 연관 조치 예정
가이드 내부 다량의 미세 먼지 부착 상태 확인
마찰 계수 감소 위한 경사면 클리닝 윤활 처리 완료
추가 발생 여부 모니터링 바랍니다. CC: @상황실</t>
  </si>
  <si>
    <t>- ERR_MORTOR 40030 0/0, 2/2, 2/8
- WOWCARDS
- EN</t>
  </si>
  <si>
    <t>김승찬
40030 : 방출 중 SCAN_START 센서에 매체 잔류
6천원 미방출입니다 @심부경 (영어권상담/CX팀) 님 (편집됨) 
을지로입구 장애 처리 후 기성님 이동 예정
@심부경 (영어권상담/CX팀) 님 고객 연락 없을까요?
심부경
네 따로 고객연락 없는 상태입니다. 추가인입시 공유하겠습니다
양진원
5분
"40030" 방출 중 SCAN_START센서에 매체 잔류
0/0 2/2/ 2/8
고객 6매 미수취건
벨트단 5매 확인 1매 픽업전 에러 발생
센서부 정비 모듈 정상화
1천원권 실계수 412 어드민 일치 확인 조정 불필요</t>
  </si>
  <si>
    <t>(S)올리브영 합정메세나폴리스점</t>
  </si>
  <si>
    <t>이완청
올리브영 합정메세나폴리스점
충전 중 통신 장애로 인해 충전이 미반영된 상태입니다.
금액: 200,000원
카드: 9710029600104120
김승찬
원격 접속 시 속도가 느려서 확인에 시간이 걸립니다
일단 채널톡 안내 해주세요.
20만원 투입 후 통신장애
잔액 조정 완료
이완청
고객님께 전달 완료했습니다. 참고로 방금 통화 중에도 통신 문제가 발생했습니다.
김승찬
일시적 문제인지 모니터링 중입니다.</t>
  </si>
  <si>
    <t>김승찬
@부산지사 출동 부탁드립니다!
성치훈
1시간이후 도착예정입니다
어댑터 재연결및 모듈 업데이트
카드리더기 정상 확인</t>
  </si>
  <si>
    <t>김승찬
입수량 - 476장
처리 가능 하실까요? @부산지사 
최재현
22시15분 도착 예정 입니다.
서상원
-지폐끼임 없음(전체수거)
-정상화완료
-테스트모드 정상입수
-기본테스트 이상없음</t>
  </si>
  <si>
    <t>- ERR_UNKOWN_CAUSE 40036 0/0, 0/0, 3/10, 0/0, 0/0, 0/0
- CASINOCB
- CN</t>
  </si>
  <si>
    <t>김승찬
cny 7장 미방출입니다 @이완청 (중화권상담/CX팀) 님
@제주지사 혹시 처리 가능하실까요?
40036 : 방출 중 3 번 카세트 SKEW 1/2 센서에 매체 잔류 (편집됨) 
김수철
15분후에 도착합니다
이완청
아직 연락이 없습니다.
통화중입니다.
고객님 기기옆에서 기다리신다고 하십니다.
김승찬
금방 도착하실 듯 하니 기기 앞 대기해주시면 7장 전달드리겠습니다
이완청
흰색 상의를 입은 여성분입니다.
김승찬
고객에게 cny 7장 전달 / 어드민 차감 cny -7
이후 장애 처리 부탁드립니다.
김수철
고객님께 CNY 7장 전달
카세트에 걸린지폐제거
모둘정상화
어드민차감 CNY -7
고객님 추가적으로 환전 진행 확인
김승찬
늦은시간 고생하셨습니다</t>
  </si>
  <si>
    <t>배윤경 (영어권상담/CX팀)
[호텔더 보타닉 세운명동(A동 프론트앞) 기기 재부팅요청]
새벽부터 기기화면이 흰 스크린화면 상태로 나오는 오류 지속되고있다고 하십니다. (편집됨) 
황진훈 (리더/상황실)
재실행 했습니다</t>
  </si>
  <si>
    <t>-  NONE 40064 0/0, 0/2, 0/0
- WOWCARDS
- CT(Issued+Withdraw)</t>
  </si>
  <si>
    <t>황진훈 (리더/상황실)
2만원 withdraw
40064, "초기화 후 또는 방출 전 REJECT_IN센서에 매체 잔류"
@제주지사 출동 요청 드립니다 (편집됨) 
김형석 (제주지사)
넵 금방 도착했습니다
황진훈 (리더/상황실)
기기 정상화만 진행 해주시면 됩니다
수거 및 어드민 차감은 없습니다
김형석 (제주지사)
걸린지페 없음 센서청소 모듈 정상화
방출테스트 완료 정상복구 되었습니다</t>
  </si>
  <si>
    <t>홍사민 (매니저/기기운영팀)
모듈정상화
테스트이상없음</t>
  </si>
  <si>
    <t>(옥외형)에이피엠플레이스</t>
  </si>
  <si>
    <t>이완청
고객님께서 10만 원을 충전하셨는데 WOWPASS에는 5만 원만 반영되었다고 하십니다.
9710029700535298
H24085677
황진훈
5만원만 넣으셨어요
리젝트 기록도 없습니다
이완청
고객님 5만원 2장 넣으셨다고 하십니다. ㅠㅠ
황진훈
네 영상 확인해볼게요
이완청
두 번째 5만원을 넣었을 때 오래 기다렸고 반응이 없었다고 하십니다.
황진훈
확인했습니다 5분만 더 기다려주세요
고객에게 잔액으로 조정 드린다 안내해주세요
두번쨰 5만원권이 들어 갔는데 jam 이 걸려서 반영이 안된 듯 합니다
2025-11-29 20:59:33 [ERROR] [지폐인식기] ERR_JAM (편집됨) 
@이우영 (매니저/기기운영팀) @권용현 (매니저/기기운영팀) 님 출동 요청 드립니다
잔액 조정 완료 입니다 (편집됨) 
권용현
지폐인식기 내 찢어진 5만원권 확인
카세트 및 인식기 헤드 내 지폐 제거
지폐인식기 재장착 센서등 정상
지폐인식기 테스트 정상확인
모듈 정상화
찢어진 5만원권 1장 수거</t>
  </si>
  <si>
    <t>이현경
https://wowpass.slack.com/archives/C056QA7UXDJ/p1764149280964429?thread_ts=1764082933.224939&amp;channel=C056QA7UXDJ&amp;message_ts=1764149280.964429
참조 / 기기 점검 전환
소병학
올리브영 약수역점 통화 완료
전기공사를 잘못했다고 합니다..천정 조명과 물려있어서 꺼진거라고 하네요.
전기공사 재요청했고 최대한 빠르게 공사하겠다고 합니다.
그 전까지 매일 22시에 기기 전원 오프 요청 주셨습니다. (약 10일~2주정도 예상)
영업시간 22시30분까지인데 22시로 우선 변경하도록 하겠습니다.
all-운영의 스레드에서 | 11월 26일 | 댓글 보기
이현경
10시 영업 시작으로 정상화 예정
씨트롤 접속 불가
매장 통화 연결 안됨.
씨트롤 정상 접속 / 정상화 완료</t>
  </si>
  <si>
    <t>김소민
제주국제공항 국제선 기기
카드 발급중 현금 3만원 인출시 2만원만 나옴
2만원도 걸려서 고객님이 땡겨서 나왔다고 하십니다. (편집됨) 
9710029916923437
이현경
육안으로도 안 보인다고 하실까요? (편집됨) 
김소민
안보이신다고 하십니다.
이현경
 @제주지사 출동 필요합니다.
        / 방출 테스트 필요
고객님께는 현장 확인 후 처리 가능함 안내 부탁드립니다.
김소민
혹시 시간이 어떻게 될가요?
김수철
20분후 도착합니다
김소민
네 기기 앞에서 기다리신다고 하십니다.
이현경
수철님 걸린 지폐있는지 확인 필요합니다.
김수철
고객님께 1만원전달
걸린지폐없고 1만원권 1장 방출기앞쪽에
떨어져있음. 모듈상태정상임.
방출테스트완료 완료</t>
  </si>
  <si>
    <t>이현경
씨트롤 접속 불가
NMS Off-Line
기기 상태 : 점검 전환
이현경
직원 통화하니 기기 상태 정상적이고 배너 바뀐다고 하셔서 다시 한번 확인 요청 드림.
다른 직원이랑 재통화 : 배너가 정상적으로 바뀌고 있다고 하심. 코드가 돌출되어 있지 않아서 재삽입은 어려움
직원 통화 : 콘센트 차단 / 5분 후에 다시 켜겠다고 함.
양진원
LTE 이니셜 미복구중 호텔 프런트 통화 조치 진행 소통
이현경
정상화 되었으나 많이 느린 상태
문제 없음</t>
  </si>
  <si>
    <t>이현경
씨트롤 접속 불가
NMS Off-Line
기기 상태 : 점검 전환
영업 시간 종료로 인하여 익일 확인 예정
김승찬
전원 on / 기기 정상화 완료</t>
  </si>
  <si>
    <t>황진훈 (리더/상황실)
LTE 정상
출동 요청 드립니다 @team_kiosk
양진원 (부그룹리더/기술지원팀)
오늘 현장 출근자 없나요?
황진훈 (리더/상황실)
있습니다
여긴 전체 멘션 지역이라서요
양진원 (부그룹리더/기술지원팀)
일단 다른 장애건이 없고 명동에서 소요 시간이 많지 않으므로 현장 출근자 처리 요청이요.
@이상웅 (매니저/기기운영팀) 명동 기준 경복궁역 10분 소요 예상 도착 예상 시간 공유 바랍니다.
양진원 (부그룹리더/기술지원팀)
@이상웅 (매니저/기기운영팀) 자리비움 상태 활성 확인 위건 댓글 공유요.
이상웅 (매니저/기기운영팀)
도착예상 45분됩니다.
양진원 (부그룹리더/기술지원팀)
현장 확인 및 조치사항
PC 상태 체크(프리징 시스템 다운 체크 키보드 인식 유무)
전원 버튼 강제 종료
전원 On 정상 부팅 여부 체크
복구 불가시 연락 주세요. CC; @이상웅 (매니저/기기운영팀) (편집됨) 
이상웅 (매니저/기기운영팀)
알겠습니다
키보드 인식은 되고
PC강제 종료 후 다시 실행하면
사진과 같은 화면만 나옴
양진원 (부그룹리더/기술지원팀)
PC off 하시고 일정 진행 하시면 됩니다. 조치 하도록 하겠습니다.
이상웅 (매니저/기기운영팀)
네 알겠습니다
유준수 (매니저/기술지원팀)
출발하겠습니다. 50분소요예상 (편집됨) 
Bios 설정 초기화
레거시 온리모드로 되어있어
Uefi원도우 부트 매니저 부팅불가
1세대 pc교체
기존 로그백업 완료
Easycard 재설치
결제테스트 완료
기기정상화</t>
  </si>
  <si>
    <t>발생시간</t>
    <phoneticPr fontId="13" type="noConversion"/>
  </si>
  <si>
    <t>2025. 12. 1</t>
  </si>
  <si>
    <t>김승찬
LTE ON / 원격 접속 불가
매장 영업 시작 10시
PC 이슈 인지 확인 예정
현송 중 우선 출동 요청하겠습니다
양진원
25-12-01 06:41:43 Band 변경 후 통신 불가 상태
25-12-01 06:58:56 Reboot 제어
25-12-01 06:59:46 CMD 확인 응답
초기화 후 LAN1,2 connected 정상 확인 seetrol 접속 불가
CCTV 원격 가능 여부 체크 해보세요.
현장 확인 사항
PC 정상 상태 IP 정상 수신 여부 체크
전성규
45분후 도착예정입니다.
양진원
CC : @배윤경 (영어권상담/CX팀)
전성규
현장도착 (화면멈춤,터치미반응)
PC재부팅,정상부팅확인
CCTV전원재연결,캡쳐확인
기기정상화/테스트확인
양진원
@김승찬 (매니저/상황실) 로그 확인 해보세요.
김승찬
윈도우 로그 확인해보니 비정상 시스템 종료 확인됩니다. (06:34)
클라이언트 로그는 06:30 마지막 확인</t>
  </si>
  <si>
    <t>김승찬 
두분 중 한분 출동 가능하실까요? @홍사민 (매니저/기기운영팀) @이상웅 (매니저/기기운영팀) 님 
홍사민 
30분에서 35분정도예상됩니다 
고무줄 발견 제거 
불량지페 제거 
모듈정상화 
테스트 이상없음 
불량지페 본사회수</t>
  </si>
  <si>
    <t>김승찬
홍대 가시는분 확인 부탁드려요 @권용현 (매니저/기기운영팀) @박재홍 (매니저/기기운영팀) (편집됨) 
전성규
복귀중 확인해보겠습니다. (신촌역 마무리)
도착시 헤드장착 정상
헤드쪽 장착확인을 위해 손가락으로 꾹누르면 손가락 크기로 출력되는 증상
영수증 교체/테스트모드 출력정상</t>
  </si>
  <si>
    <t>2025. 12. 2</t>
  </si>
  <si>
    <t>2025. 12. 3</t>
  </si>
  <si>
    <t>김승찬 
익일 처리 예정 (모듈 에러 전환) 
조광수 
새용지로 교체&gt;모듈정상화업데이트&gt;정상작동확인</t>
  </si>
  <si>
    <t>(S)엠플레이그라운드 명동밀리오레점</t>
  </si>
  <si>
    <t>강소미 
엠플레이그라운드 명동밀리오레점 
김승찬 
방출함 열어서 위쪽 보시면 카드 걸린 게 보이실까요? 
9710029900006546 
유효기간 - 0432 
cvc - 367 
카드 안보이시면 공카드로 활성화 -&gt; 재발급 안내 부탁드립니다 (편집됨) 
해당 기기말고 근처 기기로 재발급 해주세요 
강소미 
카드 입수 하셨습니다 
구자령 
감사합니다 
김승찬 
고객이 방출함 위쪽 손을 넣어서 빼셨네요. 
조치 후 재발생 건입니다. 
cc @양진원 (부그룹리더/기술지원팀) 님</t>
  </si>
  <si>
    <t>김승찬 
151장입니다. 
출동 부탁드립니다. @박재홍 (매니저/기기운영팀) @권용현 (매니저/기기운영팀) 
권용현 
40분 예상입니다 
입수함 내 걸린 지폐 확인 &amp; 제거 
입수함 재결합 소리, 센서 정상 
지폐인식기 테스트 진행, 정상 
모듈 정상화</t>
  </si>
  <si>
    <t>서울역 2층 GS25 뒷편 물품보관소(중앙)</t>
  </si>
  <si>
    <t>황진훈 (리더/상황실) 
정상화 완료</t>
  </si>
  <si>
    <t>황진훈 (리더/상황실)
NMS 일시적 장애
정상화 확인
@김소민 (중화권상담/CX팀) 님 통화중이신가요~?
김소민 (중화권상담/CX팀)
신호가 안좋아 전화 끊겼고 다시 전화하니 안받습니다.
대략 내용이 충전금액 미반영 이였던거 같습니다.
황진훈 (리더/상황실)
51만원 미반영 입니다
여권 번호 랑 금액 확인 해주시면 잔액 조정 드리겠습니다.
김소민 (중화권상담/CX팀)
9710029917171424
K06362947
49만원이라고 하십니다
맞을가요?
황진훈 (리더/상황실)
만원권 51장 넣으신걸로 확인 됩니다
김소민 (중화권상담/CX팀)
49만원이라고 하십니다.
황진훈 (리더/상황실)
그럼 잠시만요~
51장 맞습니다~ㅠ
51만원으로 잔액 조정 드릴게요~ㅎ
김소민 (중화권상담/CX팀)
네 감사합니다!
이상웅 (매니저/기기운영팀)
충무로역인데 확인할게 있을까요?
황진훈 (리더/상황실)
잔액 조정 완료입니다.
@이상웅 (매니저/기기운영팀) 님 확인할 건 없습니다`
김소민 (중화권상담/CX팀)
감사합니다!
이상웅 (매니저/기기운영팀)
네</t>
  </si>
  <si>
    <t>김소민 
여권 스캔불가인 상황입니다. 
황진훈 
장치는 정상 인식되어 있는거 같습니다. 
재실행 했으니 다시 시도 해봐주세요 
김소민 
네 알겠습니다! 
기기가 아무런 반응이 없다고 하십니다. 
황진훈 
확인 해보겠습니다 다른기기로 안내 부탁드립니다 
김소민 
네 다른기기로 안내해 드렸습니다! 
황진훈 
@부산지사 출동 요청 드립니다. 
서상원 
15분이내로 도착예정입니다. 
-현장방문시 여권인식불가 
-장치관리자 정상연결 
-테스트모드 인식불가ID 
-포트 변경 (스피커&lt;&gt;여권스캐너) 
-마지막 FW 업데이트 후 정상작동확인 
(기본테스트시 정상작동) (편집됨) 
양진원 
WiseScan420 동절기 정상 사용중 특정 시점 센싱 불가 증상 발생건(온도 이슈) 
기존 F/W 1.33 yr_134_p120a 47 업데이트 
Detect위치에서 holding current 50% 증가, 이전 버전 Motor 대응 
모터가 Detect Position(감지 위치) 에 도달했을 때 Holding Current(유지 전류) 를 기존 대비 50% 증대 하도록 알고리즘 수정 
이는 구형(이전 버전) 모터의 토크 부족 문제를 보완하고 위치 유지 안정성을 향상시키기 위함 
신규/구형 모터 모두에서 센싱 안정성 및 홀딩 안정성 향상 
주의 : 펌웨어 업데이트시 일부 Lot에 따라 Parameter 설정 조정 필요 
에러 상태에서 업데이트시 복구 불가 A/S 발생 주의 CC: @상황실</t>
  </si>
  <si>
    <t>김승찬 
@부산지사 출동 가능하실까요? 
성치훈 
1시간 이후 도착예정입니다 
어댑터 재연결및 모듈 업데이트 
카드리더기 정상 확인 
서상원 
추후 장애시 카드리더기 교체예정입니다. 
(여유분 1대씩 지참예정) @김승찬 (매니저/상황실)</t>
  </si>
  <si>
    <t>황진훈 
109장 입니다 
@전성규 (매니저/기기운영팀) 님 
전성규 
15분내 도착 예정입니다. 
5만원권 걸린지폐 제거/전체수거 
입수테스트/구동음 정상 
모듈정상화/기본테스트</t>
  </si>
  <si>
    <t>(옥외형)노보텔 앰배서더 서울 동대문</t>
  </si>
  <si>
    <t>셔터</t>
  </si>
  <si>
    <t>황진훈
모듈 정상화 &gt; 성공
PC 재부팅 시 모듈 에러
양진원
출발 했습니다.
정상화
김승찬
추운날 고생 많으셨습니다!</t>
  </si>
  <si>
    <t>김승찬
@전성규 (매니저/기기운영팀) 님 출동 부탁드립니다
전성규
약 30분 후 도착예정입니다.
김승찬
카드리더기 교체 부탁드립니다.
전성규
카드리더시 교체시도 &gt; 가이드가 안빠져 기존 카드리더기 케이블만 재연결
테스트 / 모듈정상화 / 기본테스트 정상
@team_technical_support
김승찬
중복 발생 건은 아니니 모니터링 하겠습니다.</t>
  </si>
  <si>
    <t>김승찬
@전성규 (매니저/기기운영팀) 님 출동 부탁드립니다
전성규
명동역 수거후 출발예정 20분 내 예상입니다.
카드리더기 교체/모듈정상화/테스트 정상</t>
  </si>
  <si>
    <t>- ERR_JAM 40052 0/0, 0/0, 0/0, 0/0, 23/30, 0/0 
- WOWCARDB 
- KO</t>
  </si>
  <si>
    <t>김승찬 
@심부경 (영어권상담/CX팀) 님 CNY 7장 미방출입니다 
심부경 
주장 일치합니다 
김승찬 
40052 : 방출 중 EXIT1 센서에 잘못된 매체 진입 
@전성규 (매니저/기기운영팀) 님.. 출동 필요합니다 (편집됨) 
계좌이체, 현장 전달 가능합니다 
전성규 
20분내 도착 예정입니다. 
심부경 
하나은행 07118368864 장우석 
계좌 입금 원하십니다 
김승찬 
623,000 - 477,549 
145,451원 이체 완료 (편집됨) 
전성규 
방출기 CNY1장 지폐걸림 제거/상태양호재적재 
방출테스트/모듈정상화</t>
  </si>
  <si>
    <t>서울역 2층 GS25 뒷편 물품보관소(좌측)</t>
  </si>
  <si>
    <t>심부경 
[서울역 KTX 대합실 3층 좌측(버거킹앞) 유플러스 카드 들어감] 
김승찬 
설명 가능하실까요? 
심부경 
고객님께서 카드 넣는곳에 분홍색 유플러스 카드 넣으셨습니다. 영수증등이 없어 꺼낼수가 없었고 고객님이 그냥 가신다고 하시고 이탈하신 상태입니다. 
김승찬 
용지 출력하려고 하니 자꾸 화면을 터치 하시네요..ㅎㅎ 
심부경 
통화시도 했는데 받으시는 분이 없습니다..ㅠ 
다음 고객님 인입되면 공유하겠습니다 감사합니다 용지출력 해주실수 있는줄 지금 알았네요..!! 
김승찬 
확인해보니 카드 밑으로 종이(?) 집어 넣으셔서 알아서 빼서 가져가셨네요~ (편집됨) 
심부경 
헉 확인 감사합니다!!</t>
  </si>
  <si>
    <t>2025. 12. 4</t>
  </si>
  <si>
    <t>- ERR_UNKOWN_CAUSE 40036 0/0, 0/0, 7/8, 0/0, 0/0, 0/0 
- CASINOCB 
- CN</t>
  </si>
  <si>
    <t>황진훈 (리더/상황실) 
CNY 1장 미방출 
40036 : 방출 중 3번 카세트 SKEW1/2센서에 매체 잔류 
@유혜군 (중화권상담/CX팀)님 채널톡 인입 된게 있나요? (편집됨) 
@제주지사 출동 요청 드립니다 
유혜군 (중화권상담/CX팀) 
없습니다. 
김수철 (제주지사) 
20분후 도착합니다 
카세트에 걸린지폐제거 
모듈정상화 방출테스트완료 
정상복구 되었습니다</t>
  </si>
  <si>
    <t>황진훈 (리더/상황실)
@박기성 (매니저/기기운영팀) 님 출동 요청 드립니다
박기성 (매니저/기기운영팀)
40분내 예상.
리더기 케이블 재체결.
테스트 이상무.
김선경 (매니저/기술지원팀)
카드리더기 배선 타이트 하게되어 있어
재조정 및 배선 정리 하였습니다.</t>
  </si>
  <si>
    <t>황진훈 (리더/상황실) 
NMS OFF 
확인 해보겠습니다 
일부 전기가 차단 됨 
복구 예정이라고 합니다 
모니터링 하고 있겠습니다 
정상화 확인</t>
  </si>
  <si>
    <t>황진훈 (리더/상황실) 
13장 입니다 
@윤지홍 (매니저/기기운영팀) 님 
윤지홍 (매니저/기기운영팀) 
15분후 도착입니다 
걸린지폐 제거, 지폐인식기 모듈 정상업데이트 , 지폐 인식 정상작동 확인</t>
  </si>
  <si>
    <t>황진훈 (리더/상황실) 
1장 입니다 
@홍사민 (매니저/기기운영팀) 님 
홍사민 (매니저/기기운영팀) 
30분정도 예상 됩니다 
지폐걸림 제거 
모듈정상화 
테스트 이상없음 
수거X</t>
  </si>
  <si>
    <t>황진훈 (리더/상황실) 
NMS OFF 
확인 해보겠습니다 
정전 됨 
복구 중이라고 합니다 
모니터링 중 
정상화 확인</t>
  </si>
  <si>
    <t>- ERR_JAM 40052 1/1, 0/1, 0/7 
- WOWCARDS 
- CT</t>
  </si>
  <si>
    <t>황진훈 (리더/상황실)
17,000원 미방출
@유혜군 (중화권상담/CX팀) 님
@제주지사
김수철 (제주지사)
50분후 도착합니다
유혜군 (중화권상담/CX팀)
전화를 받지 않습니다.
김수철
트레이상단 걸린지폐제거
모둘정상화 방출테스트3회실시
정상복구 되었습니다</t>
  </si>
  <si>
    <t>김승찬
을지로입구역(벽) 지폐 인식기 장애
CASH_BOX_REMOVED
현재 지폐 입수 불가 확인
출동 부탁드립니다 @김신후 (매니저/기기운영팀) @이우영 (매니저/기기운영팀)
김신후
40분 내 도착예정
김승찬
acceptor + cashbox 재장착 후 입수 되는지 확인 해주세요.
박기성
10분내 예상
억셉터 상태 led 주황색.
입수함, 억셉터 재장착.
테스트 이상무.</t>
  </si>
  <si>
    <t>김승찬 
출동 부탁드립니다 @김신후 (매니저/기기운영팀) @이우영 (매니저/기기운영팀) 님 
이우영 
25분정도 후 도착예상입니다 
김승찬 
카드리더기 교체 부탁드립니다 
이우영 
카드리더기 교체 완료 
인식테스트 정상 확인 
모듈 정상 업데이트 완료</t>
  </si>
  <si>
    <t>2025. 12. 5</t>
  </si>
  <si>
    <t>- ERR_COUNTING 40041 0/0, 4/4, 0/0, 0/6, 0/0, 0/0 
- WOWCARDB 
- JP</t>
  </si>
  <si>
    <t>황진훈 (리더/상황실) 
6천원 미방출 
40041, "방출 중 GATE1/2센서에 매체가 도달하지 못함" (편집됨) 
@조영남 (매니저/기기운영팀) 님 얼마나 걸리실까요~? 
@김민정 (일본어상담/CX팀) 님 통화 중이신가요~? 
김민정 (일본어상담/CX팀) 
지금 통화왔습니다 
황진훈 (리더/상황실) 
6천원 미방출이 맞는지 확인 해주세요~ (편집됨) 
김민정 (일본어상담/CX팀) 
미방출된 분은 그냥 가신거같고 지금 통화오신 분은 다음분이세요 
앞에분이 그냥 가셔서 파란화면인 채로 멈춰있다 하십니다 
황진훈 (리더/상황실) 
재실행은 했습니다 (편집됨) 
김민정 (일본어상담/CX팀) 
재실행 후 정상작동되어 통화 마무리했습니다 감사합니다! 
조영남 (매니저/기기운영팀) 
12시 6~10분경 도착합니다. (편집됨) 
1.리젝트함 1천원권3장 : 이상 전혀 없음 확인 
2.다시 모두 재적재 시킨 후 테스트모드(1000원권12장 이상없음) 
3. 기기모듈정상화 (편집됨)</t>
  </si>
  <si>
    <t>황진훈 (리더/상황실) 
NMS OFF 상태 
전화 불능 상태 
@박기성 (매니저/기기운영팀) 님 방문 요청 드립니다. 
코드 연결 상태 확인 요청 드립니다 
윤지홍 (매니저/기기운영팀) 
20분후 도착입니다 
코드 살짝 빠져있는지 꽉 끼니 기기 켜짐. 
콘센트 옷걸이 안쪽으로 구석에 넣어놨음 
현재 기기 정상작동 완료</t>
  </si>
  <si>
    <t>황진훈 (리더/상황실) 
NMS OFF 
확인 해보겠습니다 
일부 전기 차단 됨 / 복구 예정 
모니터링 중 입니다 (편집됨) 
소병학 (리더/기기영업팀) 
착한구두 통화했는데 건물에 알수없는 이유로 차단기가 내려갔다고 합니다. 
자체적으로 복구 시도중인데 오늘중으로는 안될거같아 업자분 섭외중인데 섭외가 잘안되고 있어 차주 월요일로 넘어갈 수 있다고 합니다. 
죄송하지만 오늘부터 주말간 모니터링 부탁드립니다:기도: 
황진훈 (리더/상황실) 
네~ 직원분과 통화 했는데 옆호실?? 에서 끌어오는 전기인데 거기에서 문제가 생긴거 같다고 합니다. 
언제 될지 정확히 알수가 없으셔서, 기기를 옮길 수 있는지 문의 하였는데, 
옆에 점장님이 계셔서 어떻게든 전기를 끌어서 켜보겠다고 합니다. 
시간이 오래 걸리면 기기 이동도 고려 해야 할듯합니다 
정상화 되었습니다~ 모니터링 하겠습니다~ 
소병학 (리더/기기영업팀) 
아 네넵, 저는 본사분한테 전달받았습니다. 오오 감사합니다:+1: 
황진훈 (리더/상황실) 
착한구두 홍대점 
- D_ID:KD250710000602 
- NETWORK_FAILURE 
- 2025-12-05 17:54:49 
다시 정상화 확인~!! 
소병학 (리더/기기영업팀) 
오오:+1::+1:주말간 이상 없기를 바라며..ㅎ</t>
  </si>
  <si>
    <t>- ERR_SENSOR 40092 0/5, 0/2, 0/1 
- WOWCARDS 
- CT</t>
  </si>
  <si>
    <t>황진훈 (리더/상황실)
271,000원 전액 미방출 입니다
@제주지사
김수철 (제주지사)
20분후 도착합니다
황진훈 (리더/상황실)
@이완청 (중화권상담/CX팀) 님 통화중이신가요~~?
이완청 (중화권상담/CX팀)
고객님께서 기기 앞에서 기다리고 계시다고 합니다. 검은색 상의를 입은 여성분입니다.
금액도 확인했습니다. 271,000원 미방출
황진훈 (리더/상황실)
위 금액 만큼 전달 해주시고, 어드민 차감도 해주시면 됩니다. @김수철 (제주지사) 님
김수철 (제주지사)
네에
고객님께 271,000원 전달 
걸린지폐없음. 카세트 탈거후 재장착 
모듈정상화 방출테스트완료 
어드민조정 (-5/-2/-1) 
정상복구 되었습니다</t>
  </si>
  <si>
    <t>2025. 12. 6</t>
  </si>
  <si>
    <t>- WOWCARD2 (카드방출기2) 
- 53000005255613191220 
- CARD_EJECT_ERR 0 [0장 배출후 비정상종료 상태]</t>
  </si>
  <si>
    <t>황진훈 (리더/상황실) 
잔고 : 32장 
다음 방문시 처리 예정입니다 
봉투 상태 이상없음 
모듈 정상화 완료</t>
  </si>
  <si>
    <t>황진훈 (리더/상황실)
33장 입니다
@옥진수 (매니저/기기운영팀) @김신후 (매니저/기기운영팀) 님
김신후 (매니저/기기운영팀)
20분 뒤 도착예정
걸린 지폐제거 및 전체수거, 구동음 정상, 완료</t>
  </si>
  <si>
    <t>황진훈 (리더/상황실) 
영업시간 종료로 익일 조치 예정입니다 
최재현 (부산지사/기기운영팀) 
익일 카드리더기 교체 예정 
성치훈 (부산지사/기기운영팀) 
카드리더기 교체및 모듈 업데이트 
카드리더기 정상 확인</t>
  </si>
  <si>
    <t>심부경 (영어권상담/CX팀) 
[을지로 입구역 (벽) 카드 걸림] 
영수증 넣어서 빼는 방법 안내 드렸는데 안된다고 합니다. 카드 버리시고 나중에 재발급 받으신다고 합니다 
황진훈 (리더/상황실) 
@박기성 (매니저/기기운영팀)님 출근길 처리 요청드립니다ㅠ 
박기성 (매니저/기기운영팀) 
카드 제거. 
테스트 이상무.</t>
  </si>
  <si>
    <t>황진훈 (리더/상황실) 
재실행 완료</t>
  </si>
  <si>
    <t>황진훈 (리더/상황실)
NMS OFF
@윤지홍 (매니저/기기운영팀)님 출근길 확인 요청 드립니다
윤지홍 (매니저/기기운영팀)
모니터만 꺼져있음. 케이블 재장착, Pc껏다켜도 안켜지는 상태
황진훈 (리더/상황실)
Lte는 정상으로 돌아 왔네요~
씨트롤은 불가
Pc에 불은 들어오나요?
윤지홍 (매니저/기기운영팀)
Pc빨간불만 계속 들어옵니다
황진훈 (리더/상황실)
Smps 전체 전원 off/on 동일 증상
Pc 초록불이 잠깐 들어왔다가 다시 빨간색으로 됨
@양진원 (부그룹리더/기술지원팀)님
양진원 (부그룹리더/기술지원팀)
조치 하도록 하겠습니다.
지홍님 일정 진행 하시면 됩니다.
사무실 경유 출발 했습니다. 도착 예상 시간 30분
Power Led 점등 소거 증상 보드 전원 공급 불량
분해 정비 Power 모듈 대체 파트 교체
서비스 정상화</t>
  </si>
  <si>
    <t>황진훈 (리더/상황실)
Lte 정상
@박기성 (매니저/기기운영팀)님 방문 요청 드립니다
@박기성 (매니저/기기운영팀) 님~
박기성 (매니저/기기운영팀)
사-오십분내 예상.
윈도우 부팅 실패.
시스템 재부팅, 테스트 이상무.</t>
  </si>
  <si>
    <t>김신후 (매니저/기기운영팀) 
1시간 내 도착예정 
황진훈 (리더/상황실) 
137장 
김신후 (매니저/기기운영팀) 
걸린지폐 제거 및 전체수거, 구동음 정상, 완료</t>
  </si>
  <si>
    <t>정은호 (일본어상담/CX팀) 
현대아울렛 동대문점 
충전 중이신데 화면이 멈춰서 버튼을 눌러도 동작하지 않으신다고 합니다. 
TT1076504 
황진훈 (리더/상황실) 
재실행은 했고 투입금액 확인해보겠습니다 
17만원 확인 잔액 조정 완료 입니다 
정은호 (일본어상담/CX팀) 
잔액 조정 안내 후 응대 종료하였습니다</t>
  </si>
  <si>
    <t>황진훈 (리더/상황실) 
188장 
@조영남 (매니저/기기운영팀) 님 출동 요청 드립니다 
조영남 (매니저/기기운영팀) 
아 넵. 약 25분소요됩니다 (편집됨) 
접혀진 20유로 빼냄// 
&gt;기기모듈정상화 및 전체수거 진행 
대기 고객 계셔서 
제 카드로 테스트 점검완료</t>
  </si>
  <si>
    <t>황진훈 (리더/상황실) 
@조광수 (매니저/기기운영팀) 님 방문 시 처리 요청 드립니다 
조광수 (매니저/기기운영팀) 
새 영수증으로 교체&gt;모듈정상업데이트후 정상작동 확인</t>
  </si>
  <si>
    <t>황진훈 (리더/상황실)
NMS 정상
출동 요청 드립니다.
@박재홍 (매니저/기기운영팀) @이상웅 (매니저/기기운영팀) 님
이상웅 (매니저/기기운영팀)
30분 예상됩니다 
키보드 인식이 안돼 
PC 강제 종료해도 재부팅이 안돼 
메인 전원을 내리고 PC 재부팅 완료 
어드민 모듈화 및 기기 정상화 완료 
황진훈 
(S)올리브영 합정메세나폴리스점 
- D_ID:KD251030000688 
- NETWORK_FAILURE 
- 2025-12-06 18:14:51 
동일 증상으로 확인 됨 
@박재홍 (매니저/기기운영팀) @이상웅 (매니저/기기운영팀) 님 재방문 요청 드립니다.ㅠ 
박재홍 
30분내 도착예정입니다 
황진훈 
PC의 전원케이블을 재연결 해봐주세요 
박재홍 
PC전원케이블 재연결,정상화 완료</t>
  </si>
  <si>
    <t>황진훈
41장입니다
@제주지사 출동 요청드립니다
김수철
20분후 도착합니다
걸린지폐제거.구동음 정상.모듈정상화 완료했습니다</t>
  </si>
  <si>
    <t>2025. 12. 7</t>
  </si>
  <si>
    <t>황진훈 
NMS OFF 
22시 영업 종료 
익일 영업 시간 내 복구 예상 
김승찬 
현재 기기 off 상태 
매장 오픈(12시) 전이라 모니터링 후 정상화 예정 
일정 진행하시고 출동 필요 시 별도로 말씀드리겠습니다 @홍사민 (매니저/기기운영팀) 
정상화 완료</t>
  </si>
  <si>
    <t>김소민 
보코 서울 명동기기 
밤 12시 20분쯤 50USD×6장 환전중 기기 화면이 하얀색으로만 나오고 환전금이 안나왔다고 하십니다. 
김승찬 
네 잠시만요 
김소민 
여권번호 364289439 
투숙객이시고 롬번호 1422 
어제밤에 총 세번 환전 하였으나 마지막 한번만 실패하셨습니다. 
김승찬 
네 확인했습니다. 
usd 50 x 6장 투입 통신장애 
428,000원 입니다 
예치금 30만원 초과 금액이라 금일 중으로 고객 이름과 룸번호로 해당 금액 프런트에 맡겨놓겠습니다 
김소민 
혹시 대충 시간이 어떻게 될가요? 
김승찬 
11시~12시 사이 정도 될 듯 합니다 
늦어도 12시 안내 해주세요 
고객 성함 HSUWEI TING 맞는지도 확인 부탁드립니다 
김소민 
네 성함 맞습니다. 
12시 이후 프론트 방문 안내해 드렸습니다. 
김승찬 
@조광수 (매니저/기기운영팀) 님 전달 예정 
어드민 차감 (-8/-2/-8) 후 428,000원 고객 정보와 함께 프런트 전달 해주세요 
룸번호 : 1422 
고객 성함 : HSUWEI TING 
우선 처리 부탁드립니다~! 
조광수 
어드민차감후 프런트전달(428000원)</t>
  </si>
  <si>
    <t>정은호 
토요코인 부산역 
방금 기기 충전 도중 에러로 인해 금액 반영되지 않았다고 말씀 주셨습니다. 
TT6851091 
충전 금액: 20만원 
김승찬 
20만원 투입 후 통신장애 
잔액 조정 하겠습니다 
정은호 
잔액 조정 안내 후 응대 종료하였습니다 
김승찬 
조정 완료</t>
  </si>
  <si>
    <t>김승찬 
을지로입구역(벽) 지폐인식기 장애 
고객 충전 중 CASH_BOX_REMOVED 발생 
@전성규 (매니저/기기운영팀) 님 우선 처리 부탁드립니다 
acceptor + cashbox 재장착 필요 
이우영 
제가 가겠습니다 10분뒤 도착입니다 
김승찬 
증상 공유 부탁드립니다 
이우영 
도착당시 주황색불 점등확인 
걸린지폐 없음 확인 
Cashbox 재장착 후에 녹색불은 점등되나 구동음 비정상, 테스트 모드 인식 테스트도중 Cashbox 탈거되어 주황색불 점등확인 
Acceptor, Cashbox 다회 재장착해도 같은증상 반복 (편집됨) 
김승찬 
오후 근무자 acceptor , cashbox 교체 예정입니다. 
양진원 
위와 같은 케이스는 멘션 바랍니다. 오후 근무자 위와 같이 조치시 처리 불가할 경우 사전 고려 필요 합니다. CC: @상황실 
사무실 경유 출발 했습니다. 13시 도착 예상 (편집됨) 
전성규 
캐시박스 클리닝 재장착/전체수거 
구동음 이상없음 
테스트/모듈정상화 
고객 지폐입수 및 사용정상 
양진원 
Cash-box 교체후 추가 장애 발생 추가 미조치건 Full Set 교체</t>
  </si>
  <si>
    <t>김승찬 
@이상웅 (매니저/기기운영팀) 님 처리 예정 (편집됨) 
이상웅 
영수증 교체</t>
  </si>
  <si>
    <t>김승찬 
재실행 완료 
여권 인식 정상</t>
  </si>
  <si>
    <t>김승찬 
기기 근처 일시적인 정전 발생 
현재 복구 완료. 기기 정상화</t>
  </si>
  <si>
    <t>- NONE 40063 0/2, 0/3, 0/5 
- WOWCARDS 
- CT</t>
  </si>
  <si>
    <t>김승찬
135,000원 미방출입니다
@케일리 (중화권상담/CX팀) 님
40063 : 초기화 후 또는 방출 전 EXIT1 센서에 매체 잔류
출동 부탁드립니다 @제주지사
김수철
30분후 도착합니다
케일리
연락이 없습니다.
강소미
@류진영(영어권상담/CX팀)
3000 대만달러 투입, 환전 진행 했으나 135000원 미수령, 주장일치
김승찬
선조치금 있습니다
소통 가능하실까요?
강소미
카페측 예치금 처리 전달 했습니다. @류진영(영어권상담/CX팀) 님, 고객한테 연락해서 카페 카운터에서 금액 받으실 수 있다고 전달해주세요.
김승찬
어드민차감 (-2/-3/-5) 후 135,000원 예치금 복원 부탁드립니다. @김수철 (제주지사) 님
김수철
네에
강소미
고객 금액 수령 완료
김승찬
https://wowpass.slack.com/archives/C056QA7UXDJ/p1752903736736359?thread_ts=1752832657.656339&amp;cid=C056QA7UXDJ
김수철
걸린지폐없음.
엑시트센서및 주변부 청소
방출테스트 5회 실시 정상구동
모듈정상화 어드민조정 (-2/-3/-5)</t>
  </si>
  <si>
    <t>2025. 12. 8</t>
  </si>
  <si>
    <t>- NONE 4001A 0/1, 0/4, 0/1 
- WOWCARDS 
- CT</t>
  </si>
  <si>
    <t>최인걸</t>
  </si>
  <si>
    <t>김승찬
LTE OFF / 확인 중입니다
LTE ON / 기기 정상 전환
SKB 라우터 장애 -&gt; 20분 후 리부팅 정상화</t>
  </si>
  <si>
    <t>김승찬 
정상 화면 
고객 사용 중 확인</t>
  </si>
  <si>
    <t>김승찬 
통신장애 화면 
재실행 완료</t>
  </si>
  <si>
    <t>서울역 2층 GS25 뒷편 물품보관소(우측)</t>
  </si>
  <si>
    <t>구자령
키오스크에 신규 발행으로 1만엔 투입하신 고객님
김승찬
여권 번호 남겨주시면 확인해보겠습니다
구자령
통신에러로 그대로 기계가 멈춰버렸다고 합니다
넵
PR9838019
김승찬
여권 기록이 없습니다
프레사인 명동 맞나요?
구자령
죄송해요 !
서울역 2층 GS25 뒷편 물품보관소
입니다 ㅜㅜㅜ
죄송해요 ㅜㅜ
김승찬
TR9838019
구자령
네 맞습니다
김승찬
1만엔 투입 후 통신장애
신규발급 다시 받아주시면 잔액 바로 넣어드리겠습니다
구자령
제가 잘못들었나봐요!! 죄송합니다 ㅜㅜ
김승찬
처음부터 신규발급 진행 해주시면 됩니다
구자령
네 안내했습니다. 감사합니다.
발급하셨습니다
지금 바로 잔액 들어가나요?
김승찬
네 3분안에 지급됩니다
구자령
안내했습니다. 감사합니다 !
김승찬
2025-12-08 21:55:02 [INFO] ORDER_RATE : 928.61
92,861원 지급 완료</t>
  </si>
  <si>
    <t>구자령
글래드호텔 코엑스 - 통신에러
3만엔 잔액충전중이셨다고 합니다
김승찬
여권번호나 카드번호 남겨주세요
구자령
9710029916772248
김승찬
3만엔 투입 통신장애
2025-12-08 22:10:16 [INFO] ORDER_RATE : 928.66
278,598원 지급 예정
구자령
혹시 언제쯤 들어갈까요?
김승찬
바로 들어가요~
지급 완료입니다
구자령
감사합니다</t>
  </si>
  <si>
    <t>구자령
소테츠 스프라지르 동대문 -통신에러 (편집됨) 
3만엔 충전 중 통신 에러
여권번호 TZ1162508
김승찬
해당 고객께선 충전이 아니고 환전 하려고 하신 거 같은데요
카드 잔액으로 지급해드려도 괜찮을까요?
구자령
네
얼마 지급 예정일까요?
김승찬
274,000원입니다
구자령
전화 연결중이고 고객님 지급 기다리시는 중입니당
김승찬
잔액 지급 동의 하신건가요?
구자령
네 맞습니다
김승찬
조정 완료입니다
구자령
확인했습니다 감사합니다</t>
  </si>
  <si>
    <t>N285호텔 인사동</t>
  </si>
  <si>
    <t>류진영
N285호텔 인사동 - 지폐 미방출
키오스크 에러에는 없는데 혹시 있을까요?
100 USD/여권번호 : 569351018/ 티파니
김승찬
네 잠시만요
usd 100 투입 통신장애
142,000원 호텔 선조치금 소통가능하실까요?
류진영
네 요청해보도록 하겠습니다.
고객측에 직원 통화 바꿔달라고 요청드린 상태입니다
류진영
호텔 직원분 예치금이 있다는 건 알고 계시다고는 합니다.
확인해보고 찾으면 드리고 혹시 못 찾으시면 다시 연락주신다고 합니다.
해당 사항에 대해서는 고객측에도 안내드렸습니다.
김승찬
넵. 해당 호텔은 예치금 있습니다.
예치금 처리 되었을까요?
류진영
따로 연락 온 건 없어서 혹시 해당 키오스크 OB 또는 호텔측으로 확인 해보고 다시 남기겠습니다.
직원분이 예치금 142,000원 전달하셨다고 합니다.
김승찬
확인 감사합니다.
익일 에치금 전달 예정
어드민 차감 필요 (-2/-4/-2)</t>
  </si>
  <si>
    <t>(S)세븐일레븐 명동대로점</t>
  </si>
  <si>
    <t>구자령
프레지던트 호텔 - 통신에러
호텔 손님이신데 지금 객실로 들어가셨다고 지금 오셔서 다시 전화주신다합니다. 정황상 신규 발급하는데 3만엔 넣으신것 같고 여권번호는 손님 오시면 여쭤보겠습니다
김승찬
TT1753588
3만엔 신규발급 중 통신장애
여권번호 확인해주시고 신규발급 안내로 부탁드립니다
2025-12-08 22:10:06 [INFO] ORDER_RATE : 928.66
278,598 지급 예정
구자령
감사합니다 !
여권번호 확인되셨습니다
김승찬
네 신규발급 다시 받아주시면 잔액은 바로 지급 하겟습니다
구자령
넵 안내했습니다 ! 감사합니다
손님, 카드 만드는게 어려우시다고 현금으로 달라고 하시는데
가능할까요?
지폐가 아무리 투입해도 나와버린다고 하십니다.
김승찬
엔화 맞으실까요?
구자령
네
김승찬
한번만 더 시도 요청 부탁드려요..
구자령
뭘 넣어도 나와버린다고 하시네요
현금으로 드리는건 어렵겠죠...?손님 화나 계시네요..
김승찬
그럼 호텔 프런트에 선조치금 안내 가능하실까요?
선조치금 있습니다
구자령
네
호텔에서 원 단위는 안된다고 하시는데
김승찬
아
구자령
보통 이럴때 어떻게 하죠..
김승찬
동전은 빼고 278,000원입니다
구자령
아 그렇군요 ㅜㅜ
네 호텔측에 전달했습니다 !
김승찬
예치금 처리 되었을까요?
구자령
네, 내일 전달드린다고 호텔측에 말씀드렸습니다
김승찬
익일 278,000원 예치금 전달 예정
어드민 차감 필요 (-5/-2/-8)</t>
  </si>
  <si>
    <t>2025. 12. 9</t>
  </si>
  <si>
    <t>- NONE 40064 0/5, 0/3, 0/5 
- WOWCARDS 
- EN</t>
  </si>
  <si>
    <t xml:space="preserve">황진훈 (리더/상황실)
285,000원 미방출 입니다
@문유빈 (영어권상담/CX팀) 님
문유빈 (영어권상담/CX팀)
570호 handoko님이십니다,
예치금으로 처리해드리면 될까요?
네 그렇게 진행하겠습니다
호텔에 예치금이 없다고 합니다
황진훈 (리더/상황실)
프론트가 2곳이라서 잘 모르실 수 있습니다.
옆에 문의 해봐주시고, 그래도 없으시다고 하면, 방문 해서 전달 드리도록 하겠습니다
문유빈 (영어권상담/CX팀)
모두 다 모르겠다고 합니다
혹시 언제쯤 방문이 가능할까요? 급하다고 합니다
황진훈 (리더/상황실)
네 그럼 방문 후 전달 드리도록 하겠습니다~
아직 일정이 안나와서 정확한 일정은 아직은 확인이 불가 한데...
11시안에는 가능할 듯 합니다
문유빈 (영어권상담/CX팀)
프론트에서 시제금으로 선처리하시겠다고 합니다. 프론트로 방문해주시고 예치금 관련해서도 알려달라고 하십니다. 그렇게 부탁드려도 될까요?
양진원 (부그룹리더/기술지원팀)
@홍사민 (매니저/기기운영팀) 도착 예상 시간 공유 바랍니다.
홍사민 (매니저/기기운영팀)
10시20분 예상됩니다
황진훈 (리더/상황실)
어드민 차감 후 프론트에 전달 해주시면 됩니다
예치금 내용은 영업팀 통해서 소통 예정입니다.
@원요한 (매니저/기기영업팀)님
원요한 (매니저/기기영업팀)
프론트 담당자분과 소통하겠습니다.
홍사민 (매니저/기기운영팀)
프론트 285,000원 전달
어드민 차감
모듈정상화
테스트 이상없음
</t>
  </si>
  <si>
    <t>- ERR_MORTOR 40030 0/0, 3/3, 0/0 
- WOWCARDS 
- CT(Withdraw)</t>
  </si>
  <si>
    <t>황진훈 (리더/상황실)
?? 확인해보겠습니다
40030,"방출 중 SCAN_START센서에 매체 잔류" (편집됨) 
@김소민 (중화권상담/CX팀) 님 통화 중이신가요?
방출함에 3만원은 보이는데 훼손이 많이 된걸로 보이네요 (편집됨) 
김소민 (중화권상담/CX팀)
카드번호 9710029917161185
황진훈 (리더/상황실)
방출함에 있는 금액은 모두 뺴주세요
김소민 (중화권상담/CX팀)
지폐가 걸려있어 못 빼신다고 하십니다
지폐3장 전부 찢어진 상황입니다.
황진훈 (리더/상황실)
걸린 지폐는 다 빼신듯 하네요
프론트에 맡겨 주실 수 있는지 문의 해봐주세요
저희가 방문 해서 회수 하도록 하겠습니다.
고객에게는 미방출 금액을 다시 잔액 조정 드리겠습니다
김소민 (중화권상담/CX팀)
네 프론트에 맡기시고 잔액 조정을 원하십니다.
지금 전화를 끊고 프론트로 가셨습니다.
황진훈 (리더/상황실)
네~확인 후 잔액 조정 드리겠습니다
김소민 (중화권상담/CX팀)
혹시 잔액조정 시간이 어떻게 될가요?
고객님은 바로 해주기를 원하십니다
황진훈 (리더/상황실)
네 바로 잔액 조정 드리도록 하겠습니다
김소민 (중화권상담/CX팀)
네 감사합니다!
황진훈 (리더/상황실)
잔액 조정 완료 입니다. (31,000원) 수수료 포함
@조영남 (매니저/기기운영팀) 님 혹시 들려주실 수 있을까요~? 사민님이 마리나베이 장애 처리 예정이라서요~ㅠ
조영남 (매니저/기기운영팀)
아 네. ..8~10분 입니다 (편집됨) 
황진훈 (리더/상황실)
기기 정상화 해주시고, 프론트에서 3만원 회수 해주시면 됩니다
조영남 (매니저/기기운영팀)
벨트 훼손된 현상들이
복구가 어렵네요. @team_technical_support (편집됨) 
황진훈 (리더/상황실)
네 이동하시고, 전달 드리겠습니다
양진원 (부그룹리더/기술지원팀)
@조영남 (매니저/기기운영팀) 벨트 훼손이 파스 끊어짐 인가요? 사진상 확인이 정확하지 않은데
조영남 (매니저/기기운영팀)
파스 손상부분입니다. (편집됨) 
양진원 (부그룹리더/기술지원팀)
조치 하도록 하겠습니다. CC: @표석범 (파트리더/기술지원팀) @유준수 (매니저/기술지원팀)
유준수 (매니저/기술지원팀)
HSCDU2 지폐방출기 교체진행
방출테스트 정상
모듈업데이트
기기정상화 완료</t>
  </si>
  <si>
    <t>김승찬
91,000원 미방출입니다
@케일리 (중화권상담/CX팀) 님
케일리
@류진영(영어권상담/CX팀) 님
류진영
호텔 직원분 인입
91,000원, 여권번호 H20970711
확인되었습니다. 예치금으로 전달드리고 하면 될까요?
김승찬
네 예치금 처리 부탁드립니다.
예치금은 내일 전달해드릴께요
류진영
네 그대로 전달하겠습니다.
김승찬
4001A : 연속 REJECT 매수 오류
도착 시간 23시 이후 확인되어 익일 오전 중 처리 예정입니다
어드민 차감 (-1/-4/-1) 후 91,000원 프런트 전달 @부산지사
서상원
익일 오전중으로 조치가능하도록 진행하겠습니다.
류진영
예치금 내일 전달 안내 &gt; 1천원 권종 부족, 호텔에서 일단 고객님께 지불하심
호텔 직원 &gt;장애 발생이유, 만약 돈이 부족하다면 기계를 꺼야하는지 문의하심
답변 부탁 드리겠습니다. (편집됨) 
김승찬
예치금이 1만원 x 30장, 1천원 x 10장일텐데 모자르다고 하나요?
이 부분은 내일 확인해보겠습니다
장애 원인은 내일 처리하면서 전달드리겠습니다. (기기 확인 필요) (편집됨) 
기기는 24시에 점검으로 돌려놓을 예정입니다
서상원
@최인걸 (부산지사/기기운영팀) 님이 내일 방문예정입니다. 참고부탁드립니다. 승찬님
류진영
정정 드립니다. (예치금 만원짜리만 있다보니)천원권 수량 부족하시다는 뜻이었습니다. (편집됨) 
김승찬
만원권 30장 인가요?
내일 91,000원 전달 드리겠습니다
류진영
장애 원인은 내일 전달 예정이며, 24시 점검 예정으로 따로 기기는 끄지 않아도 된다고 전달 드리면 될까요?
예치금 권종 수량은 상기 내용 OB시 확인해보겠습니다.
김승찬
네 기기는 끄지 않으셔도 됩니다
류진영
예치금 권종 및 금액 확인, 다시 담당자가 연락 예정입니다.
(담당자님, 현재 사무실 &lt;바로 확인 어려움) (편집됨) 
서상원
예치금 10,000₩x30장, 1,000₩x10장 31만원으로 신규기기설치시 전달드린걸로알고있습니다. @류진영(영어권상담/CX팀) 님 (편집됨) 
류진영
이따 호텔 담당자님 연락주시면 해당 내용 전달 드려보겠습니다. (편집됨) 
호텔 담당자님 연락을 아직 안주셨는데, 12시가 다 되어가긴 하지만..한번 연락을 해볼까요? (편집됨) 
김승찬
내일 예치금 전달할 때 확인해보겠습니다. 연락은 안하셔도 되요
류진영
네, 감사합니다.
김승찬
점검 모드 전환 완료 (지폐방출기 이니셜 미동작)
최인걸 (부산지사/기기운영팀)
50분후 도착 예정입니다
-지폐 방출기 뒷편 커넥터 빠짐 현상
커넥터 재장착후 테스트모드 방출 테스트 이상없음
리젝트함 krw 1000 훼손지폐 1장 발견 후 어드민 -1 차감 -&gt; 부산지사 입고예정
호텔 예치금 사용분 91000원(5만원 1장,만원 4장,천원 1장) 어드민 차감후 호텔에 전달드렸습니다</t>
  </si>
  <si>
    <t>김승찬 
LTE OFF / 확인 중 
잠시 차단기가 내려갔었다고 함 
현재 복구 완료 / 기기 정상화</t>
  </si>
  <si>
    <t>김형진
인천공항 1 터미널 카드 인식이 원활하지 않습니다
유효화 할 때 카드 리더기의 상태 불빛이 원래는 초록색으로 깜빡거리는데 지금은 간혈적으로 아래 사진처럼 아예 깜빡거리지 않을 때도 많습니다.
자주 고장 나는 이유가 카드 충전을 할 때 카드 제거 이후에 다시 넣는 고객들이 많습니다. 다시 넣어도 기계 작동에는 문제가 없지만 빠지지 않아서 힘으로 빼려고 하는 고객들이 있습니다
카드 충전 시 “카드를 빼신 뒤에는 다시 넣지 않으셔도 됩니다”라는 문구를 화면에 추가하는 것도 좋을 것 같습니다! (편집됨) 
김승찬
@전경환 (매니저/기기운영팀) 님 교체 가능하실까요?
안그래도 모니터링 중이었는데 교체가 필요할 듯 합니다
전경환
최근에 교체했는데, 상태가 카드리더기 문제인가요??
김승찬
네 11/19 교체했는데 그 이후에 몇번 문제가 있었습니다
카드리더기 문제 같아요
전경환
교체하도록 하겠습니다
강소미
@김상유 (PM/코어인프라팀) 님 화면 현재 해당문구 맞을까요? cc @team_cx
김상유
충전단계에서 카드 삽입 / 제거 후 화면은 다음과 같습니다.
박윤지
카드 제거 후에 다시 넣는 고객이 많습니다.
@김상유 (PM/코어인프라팀) 님, 카드를 넣어 둔 상태에서 충전이 끝날 때까지 카드를 뺄 수 없고, 충전 완료된 후 제거해 달라는 프로세스로는 구현이 어려운가요?
일반적으로 ATM기나 교통카드 충전도 모든 절차가 끝난 다음에 카드를 제거 하는 케이스가 많아 이런 패턴에 더 익숙해서 위 상황도 발생하는 것이 아닌가 싶어서요.
전경환
완료입니다
@상황실</t>
  </si>
  <si>
    <t>2025. 12. 10</t>
  </si>
  <si>
    <t>김승찬 (매니저/상황실)
익일 조치 예정
황진훈 
2025-12-10 12:53:27 배현석님 처리 완료</t>
  </si>
  <si>
    <t>김승찬 (매니저/상황실) 
LTE OFF / 전기 차단인 듯 함 
자정 기준 OFF 확인 
현재 영업종료로 익일 오전 확인 예정 (10:30) (편집됨) 
황진훈 (리더/상황실) 
정상화 완료</t>
  </si>
  <si>
    <t>김승찬 (매니저/상황실)
LTE OFF / 확인 중
전기가 차단된 듯 합니다
호텔에 여러번 통화 시도 했으나 전화 받지 않음
점검 전환 후 모니터링 예정
11:02 ~ 11:34 비정상 부팅 확인
호텔 연락은 되질 않아 사유 확인 불가
전원 ON / 정상화 완료</t>
  </si>
  <si>
    <t>황진훈 (리더/상황실)
서울역 2층 GS25 뒷편 물품보관소(중앙)
- D_ID:KD231117000245
- UISIF (도어센서)
- ERR_NOT_OPEN connect time out
- 2025-12-10 05:52:04
129장 입니다
@윤지홍 (매니저/기기운영팀) 님 처리 요청 드립니다 (편집됨) 
윤지홍 (매니저/기기운영팀)
30분후 도착예정입니다
양진원 (부그룹리더/기술지원팀)
도어센서 테스트 필요 합니다.
@유준수 (매니저/기술지원팀) 추가 조치 예정
- UISIF (도어센서) 보드 교체
- 2025-12-10 05:52:04
- 2025-12-03 05:51:25
- SCN8327R (지폐인식기) Acceptor &amp; Cash-box 교체
- 2025-12-05 19:03:51 (편집됨) 
윤지홍 (매니저/기기운영팀)
지폐인식기 빨간불, 재장착 센서등 정상
지폐인식테스트 정상확인
모듈 정상화 , 테스트 정상 작동 확인
도어센서 케이블 재장착 후 다른곳 연결해도 제대로 작동안됨.
유준수 (매니저/기술지원팀)
억셉터 캐시박스 교체
입수테스트정상
2세대-&gt;3세대도어보드 교체
도어오픈테스트 양호
모듈업데이트</t>
  </si>
  <si>
    <t>- NONE 40064 0/2, 0/3, 0/5 
- WOWCARDS 
- CT</t>
  </si>
  <si>
    <t>황진훈 (리더/상황실)
135,000원 미방출 @김소민 (중화권상담/CX팀) 님
김소민 (중화권상담/CX팀)
여권번호 367731563
주장 일치 합니다.
카드는 소지하고 있지 않습니다.
호텔 예치금으로 안내할가요?
황진훈 (리더/상황실)
넵~
김소민 (중화권상담/CX팀)
호텔예치금으로 전달했습니다.
양진원 (부그룹리더/기술지원팀)
중복 장애건 조치 하겠습니다.
출발 했습니다. 도착 예상시간 11시 30분
"40064" 초기화 후 또는 방출 전 REJECT_IN센서에 매체 잔류
센서 장에 미조치 정상 방출
어드민 -2/-3/-5 1차 조정
마리나베이 서울 프런트 135,000 전달
대체 파트 Full Set(카세트 포함) 교체
각 카세트 어드민 160/211/374 실계수 165/214/379 +5/+3/+5 2차 조정 후 일치
로그 체크 필요 합니다. CC: @황진훈 (리더/상황실)</t>
  </si>
  <si>
    <t>황진훈 (리더/상황실)
NMS 정상
최근 중복 발생 건으로 점검 필요해 보입니다.
cc. @양진원 (부그룹리더/기술지원팀) 님
@전성규 (매니저/기기운영팀) 님 방문 요청 드립니다
전성규 (매니저/기기운영팀)
약 20분 예상입니다.
문유빈 (영어권상담/CX팀)
전화와서 방문하신다고 안내드렸습니당
전성규 (매니저/기기운영팀)
도착시 화면 안나옴/pc전원버튼 강제종료 안됨
메인전원 off/on 정상부팅,기기정상화,테스트정상
*메인전원 off/on 이후 기기가장자리 led안나옵니다
양진원 
@유준수 (매니저/기술지원팀) 
2025-12-06 16:09:51 NETWORK_FAILURE 이후 추가 발생건 PC &amp; Adaptor 교체 
유준수 
3세대 pc교체 
로그백업 이동완료 
Led포트 출력 설정 
씨트롤 원격정상 
모듈업데이트 
기기정상화 완료</t>
  </si>
  <si>
    <t xml:space="preserve">황진훈 (리더/상황실)
TMS OFF 상태
확인해보겠습니다
1430분까지 전기 점검 중
사전 연락 안내 요청
모니터링 중 입니다
정상화 확인
</t>
  </si>
  <si>
    <t>황진훈 (리더/상황실) 
@배현석 (매니저/기기운영팀) 님 출동 요청 드립니다 
배현석 (매니저/기기운영팀) 
네 10분 예상됩니다 
황진훈 (리더/상황실) 
혹시 카드리더기 교체 가능하신가요~? 
배현석 (매니저/기기운영팀) 
네 교체하겠습니다. 
교체 후 정상작동 확인되었습니다.</t>
  </si>
  <si>
    <t>2025. 12. 11</t>
  </si>
  <si>
    <t>김승찬 (매니저/상황실) 
LTE OFF / 기기 점검 전환 
전일과 동일하게 전기 차단인 듯 합니다 
예정된 전기 작업인지 내일 영업팀 통해 확인 예정 
이틀 연속 같은 시간에 전기가 차단됐습니다 
예정된 작업이 있는지, 있다면 언제 까지 진행되는지 확인 부탁드립니다! 
cc: @소병학 (리더/기기영업팀) @원요한 (매니저/기기영업팀) 님 
황진훈 (리더/상황실) 
정상화 완료 
소병학 (리더/기기영업팀) 
확인해보겠습니다-! 
원요한 (매니저/기기영업팀) 
전기실쪽에서 정전작업을 진행하느라 전기 차단했던 것으로 확인했습니다. 작업은 마무리 되었고, 금일 부터 상시전력 유지될 예정입니다. 
전기실에서는 키오스크 전원 차단시 미리 공지해야하는 부분을 몰랐다고 합니다. 영업팀쪽과 소통하는 담당자 통해서 다시 전달해놓겠습니다.</t>
  </si>
  <si>
    <t>황진훈 (리더/상황실)
@박기성 (매니저/기기운영팀) 님
어뎁터 재연결 해봐주세요
박기성 (매니저/기기운영팀)
어댑터 재연결.
테스트 이상무.</t>
  </si>
  <si>
    <t>- WOWCARD1 (카드방출기1) 
- 80060511253639121220 
- CARD_EJECT_ERR 0 [0장 배출후 비정상종료 상태]</t>
  </si>
  <si>
    <t>이현경 (매니저/기기운영팀)
곧 이동하겠습니다! (20분 내)
카드 찝힌 봉투 반대로 재적재
카드 다시 쳐서 재정리 및 적재
어드민 모듈 업데이트 정상화 완료
카드 좌우 수량 조정(-4/4 수정)</t>
  </si>
  <si>
    <t>(S)세븐일레븐 종로관수점</t>
  </si>
  <si>
    <t>- WOWCARD1 (카드방출기1) 
- 92060711256535161220 
- CARD_EJECT_ERR 0 [0장 배출후 비정상종료 상태]</t>
  </si>
  <si>
    <t>김승찬
2번 방출기 : 40장
전성규 
찝힌카드 쳐서 반대로 재적재 
방출테스트/어드민수량 조정/모듈정상화</t>
  </si>
  <si>
    <t>2025. 12. 12</t>
  </si>
  <si>
    <t>2025. 12. 13</t>
  </si>
  <si>
    <t>황진훈 (리더/상황실)
NMS 정상
1분정도 전기가 잠시 끊어졌다가 다시 들어온 듯 합니다.
pc 상태 확인 필요.
점검 전환 완료
금일은 마트 휴무라 방문이 불가 할듯 합니다.
@제주지사
김수철 (제주지사)
내일 오픈전에 방문하겠습니다
디스크복구후 정상복구 되었습니다</t>
  </si>
  <si>
    <t>황진훈 (리더/상황실) 
308장 입니다 
@옥진수 (매니저/기기운영팀) 님 
옥진수 (매니저/기기운영팀) 
40분 뒤, 도착예정 입니다. 
걸린지폐제거. 모듈정상화. 정상작동 확인</t>
  </si>
  <si>
    <t>황진훈 (리더/상황실) 
@홍사민 (매니저/기기운영팀) @김신후 (매니저/기기운영팀) 
김신후 (매니저/기기운영팀) 
30분 내 도착예정 
홍사민 (매니저/기기운영팀) 
5분거리 입니다 제가 가겠습니다 
어댑터 재연결 
모듈정상화 
테스트 이상 없음 
황진훈 (리더/상황실) 
교체 가능하신가요? @홍사민 (매니저/기기운영팀)님 
홍사민 (매니저/기기운영팀) 
명동역 장애처리후 이동하겠습니다 
황진훈 (리더/상황실) 
이동하셨으면 냅두세요 
내일 방문 시 요청 드리겠습니다~ 
박재홍 (매니저/기기운영팀) 
카드리더기 교체완료</t>
  </si>
  <si>
    <t>홍사민 (매니저/기기운영팀) 
레디영약국 처리후 이동하겠습니다 
별다른 이상여부 발견 없어 우선 고객님들 사용여부 확인후 이상시 조치하겠습니다 
황진훈 (리더/상황실) 
해더 열었다가 다시 닫아주세요 (편집됨) 
홍사민 (매니저/기기운영팀) 
네 열었다 닫았다는 조치해 두었습니다</t>
  </si>
  <si>
    <t>2025. 12. 14</t>
  </si>
  <si>
    <t>엠디호텔 독산</t>
  </si>
  <si>
    <t>- WOWCARD1 (카드방출기1) 
- 76082413254417081220 
- CARD_EJECT_ERR 0 [0장 배출후 비정상종료 상태]</t>
  </si>
  <si>
    <t>황진훈 (리더/상황실) 
@유남근 (파트리더/기기운영팀)님 출동 요청드립니다 
유남근 (파트리더/기기운영팀) 
40분 후 도착 예정입니다 
황진훈 (리더/상황실) 
ENA SUITE호텔 
- D_ID:KD211220000156 
- USBCamera (USB카메라) 
- ERR_NOT_OPEN 응용 프로그램에 오류가 있습니다. 
- 2025-12-13 11:14:30 
유남근 (파트리더/기기운영팀) 
*카드 리더기 교체 
현장 방문 시 녹색 불에 작동 안하는 상태 
모듈 전원 오프 후 리더기 교체 
카드 정상 인식 확인 
정상 전환 
*카메라 에러 
USB포트 재연결 후 테스트 시 정상 작동 확인 
정상 전환</t>
  </si>
  <si>
    <t>황진훈 (리더/상황실) 
@유남근 (파트리더/기기운영팀) 님 출동 요청 드립니다ㅠ 
유남근 (파트리더/기기운영팀) 
25분 후 도착 예정입니다 
전원 및 데이터 케이블 재연결 후 정상 인식 확인했습니다</t>
  </si>
  <si>
    <t>- ERR_MORTOR 40030 5/5, 1/3, 0/6 
- WOWCARDS 
- EN</t>
  </si>
  <si>
    <t>황진훈 (리더/상황실) 
26,000원 미방출 입니다 
@배윤경 (영어권상담/CX팀) 님 
@박재홍 (매니저/기기운영팀) 님 
40030 "방출 중 SCAN_START센서에 매체 잔류" 
고객은 이탈하신듯 합니다. 
기기 정상화만 해주시면 됩니다 
박재홍 (매니저/기기운영팀) 
걸린지폐제거,지폐재적재 
모듈업데이트 
방출테스트 정상확인</t>
  </si>
  <si>
    <t>황진훈 (리더/상황실)
잔고 : 29장
다음 방문 시 처리 예정
유남근
겹쳐서 찍힘
카드 재적재 및 좌우 수량 조정(-2/+2)
방출테스트 시 정상 배출 확인
모듈정상화 했습니다 @김승찬 (매니저/상황실)</t>
  </si>
  <si>
    <t>2025. 12. 15</t>
  </si>
  <si>
    <t>황진훈 (리더/상황실)
TMS OFF
확인해보겠습니다
인터넷은 정상으로 돌아왔으나 pc확인이 필요해 보입니다.
@김신후 (매니저/기기운영팀) @조광수 (매니저/기기운영팀) 님
김신후 (매니저/기기운영팀)
10분 내 도착
류진영(영어권상담/CX팀)
정전 후 기기 켜지지않는다고 호텔측 전화 인입, 10분내 도착하신다고 전달드리면 될까요? (편집됨) 
황진훈 (리더/상황실)
지금 기기앞에 도착하셧네요
류진영(영어권상담/CX팀)
네, 확인 감사합니다.
김신후 (매니저/기기운영팀)
도착시 화면꺼짐, pc전원 재부팅 했으나 복구 메세지 뜸, 몇초 후 저절로 화면꺼짐.
양진원 (부그룹리더/기술지원팀)
조치 하도록 하겠습니다. 신후님 일정 진행 하시면 됩니다.
D: Partition 제외 전체 복구 서비스 정상화 완료</t>
  </si>
  <si>
    <t>라인프렌즈 스퀘어 신사</t>
  </si>
  <si>
    <t>황진훈 (리더/상황실) 
NMS OFF 
확인 해보겠습니다 
잠시 정전이 있었던거 같습니다. 
정상화 완료</t>
  </si>
  <si>
    <t>황진훈
514장 입니다
@김신후 (매니저/기기운영팀) @조광수 (매니저/기기운영팀)님 처리 부탁드립니다~!
김신후
1시간 정도 걸립니다.
걸린지폐 제거 및 전체수거, 정상화</t>
  </si>
  <si>
    <t>김승찬
06:50 재확인 예정 (05:50 리부팅 지연 예상)
정상화 완료</t>
  </si>
  <si>
    <t>김승찬
LTE OFF / 원격 접속 불가
금일 마트 휴무
점검 전환 후 모니터링 예정
전원 ON 정상 전환 완료</t>
  </si>
  <si>
    <t>김승찬
@강혁상 (매니저/FX팀) 님
강혁상
1시45분도착 예정입니다.
김승찬
@조광수 (매니저/기기운영팀) 님이 파라다이스 호텔 마무리 후 방문 예정입니다 (30분 소요)
조광수
카드리더리 교체 후 모듈정상업데이트&gt;정상작동확인</t>
  </si>
  <si>
    <t>김승찬
프로그램 멈춤
재실행 완료</t>
  </si>
  <si>
    <t>류진영
[소테츠 프레사인 명동 - 투입 금액 &amp; 충전 금액 일치 여부 확인 요청] 
충전금액 : 401,000 (키오스크 화면상 확인되는 금액)
여권 번호 : TS2420695
상황 : 지폐를 투입중 더 투입하려는데 안들어감, 투입중 멈추다보니 정확한 실제 투입 금액을 잘 모름
문의사항 : 충전 금액(키오스크상 확인되는 금액 401,000)과 투입 금액이 동일한지 확인 요청
확인 부탁드립니다. 
김승찬
여권번호 다시 확인 부탁드립니다
김슬기
TS2420695
9710029902274752
확인 결과 40만원 충전되어있습니다. (1137원은 잔액) (편집됨) 
김승찬
40만원 투입됐고 충전된 금액과 일치 합니다
돈이 추가로 안들어간 이유는 에러가 발생했네요
미알람 에러 입수량 326장
2025-12-14 17:20:55 [INFO] client callback :: SCN8237R / ERR_OVERFLOW / {2} / {3} / {4}
출동 필요합니다 @김신후 (매니저/기기운영팀) 님
류진영
확인 감사합니다.
김슬기
채널톡 추가 인입
고객 안내 완료입니다.
desk.channel.io
WOWPASS
All-in-One Prepaid Card for Foreign Travelers
김신후
30분 뒤 도착예정
김슬기
본인이 5만원권 8장 넣으신 것 맞는지 추가 확인 요청 주셨습니다.
김승찬
5만원 8장 맞습니다
김슬기
9장 넣었나 긴가민가 의심하고 계십니다. 요청시 여권사진 받은 후 영상 송부 등 가능할까요? (아직 요청주시지는 않으셨습니다!) (편집됨) 
김승찬
CCTV 가 문제있어 현장 점검이 필요합니다
해당 고객 이전에 JPY 1만엔 투입됐고 이후 해당고객이 5만원 8장 투입했습니다
도착하면 지폐 입수된 거 확인해보겠습니다
김슬기
지금까지는 딱히 요청은 없으세요. 추가로 요청 주시면 보고하도록 하겠습니다.
김승찬
도착하시면 최근 입수 확인 부탁드립니다. (5만원권 8장 -&gt; JPY 1만엔 순) @김신후 (매니저/기기운영팀)
김신후
5만원권 8장 입수 맞습니다. Acceptor 재탈착, 비정상적 모터구동음 계속 발생함.
1000018023.mp4
김승찬
여러번 재장착 후에도 증상이 같아 교체가 필요해 보이나 현재 acceptor 미지참으로 인근 거래가 적은 곳 (블루닷 포쉬텔) 과 acceptor 맞교체 테스트 예정입니다
김신후
소테츠 프레샤인에 장착된 acceptor 내부 이물질은 없었으며 센서부 닦은 뒤 블루닷에 장착해봤으나 똑같은 비정상 구동음 발생.
김승찬
신후님 프레사인 처리하시고 블루닷 포쉬텔 다시 이동 필요합니다...
양진원
@김승찬 (매니저/상황실) 위 케이스 다른 사이트 테스트 불필요
특이건 멘션 바랍니다.
김승찬
넵 일단 acceptor 임시로 맞교체 해놓고 사무실 대체품 챙겨서 블루닷 포쉬텔은 교체하도록 하겠습니다
양진원
현장 근무자가 대체 파트 지참하지 못한 상태에서 인근 사이트 테스트 동일 증상 확인 후 이후 조치 방안이 있는 상황이 아닌 부분에 있어 오늘 근무자중 사무실 대체품 교체 인원이 없을듯 한데
김승찬
오전 근무자는 전부 퇴근해서 주요 사이트만 보충/수거 후 신후님이 계수 놓고 교체하는 방안으로 갈까 합니다.
양진원
프레사인 점검 전환 바랍니다.
Acceptor Cash-box 구동 기어(우측) 내부 고무줄 및 파손 여부 확인 필요
대체 파트 교체 정상화
김승찬
고생 하셨습니다.</t>
  </si>
  <si>
    <t>- ERR_SENSOR 40092 0/3, 0/0, 0/8 
- WOWCARDS 
- CT</t>
  </si>
  <si>
    <t>김승찬
158,000원 미방출 입니다 @케일리 (중화권상담/CX팀) 님
40092 : 3번 카세트 장착 안됨
출동 가능하실까요? @제주지사
김형석
30분후 도착합니다
케일리
313463393
9710029913991833
3500TWD 투입후 현금미방출.
김승찬
잔액으로 넣어드리면 될까요?
케일리
넵, 잔액조정 부탁 드립니다.
김승찬
조정 완료입니다.
케일리
넵, 고객에게 안내 완료입니다.
감사합니다.
김형석
걸린지페없음 카세트 탈착후 재장착
방출테스트 완료 정상복구 되었습니다</t>
  </si>
  <si>
    <t>김승찬
@김신후 (매니저/기기운영팀) 님 출동 부탁드립니다
김신후
40분 뒤 도착예정
김승찬
카드리더기 교체 부탁드립니다
김신후
리더기 교체완료, 영업시간 종료로 테스트는 불가
김승찬
테스트모드에서 작동하면 문제는 없을 듯 합니다
고생 하셨습니다.</t>
  </si>
  <si>
    <t>김승찬
프로그램 비정상 구동 (재실행 동일)
익스플로러 캐시 삭제
정상 실행 완료</t>
  </si>
  <si>
    <t>김슬기
솔라리아 니시테츠 부산 - 현금 충전 미반영
전화 인입중
5분 전쯤에 3만엔 충전, 잔액 반영 안되어있다는 문의입니다. 확인 부탁드립니다. 영수증은 안 나왔다고 합니다.
TT3231175
9710029906023040
충전 중 77% 정도에서 멈춰있다가 화면 넘어갔다고 합니다.
김승찬
3만엔 투입후 통신장애 입니다
잔액 조정해드릴께요
김슬기
고객 안내 완료, 응대 종료입니다. 감사합니다
김승찬
2025-12-15 16:05:29 [INFO] ORDER_RATE : 934.96
280,488원 조정 완료
김슬기
감사합니다!</t>
  </si>
  <si>
    <t>김승찬 
통신장애 / 재실행 완료</t>
  </si>
  <si>
    <t>케일리
올리브영 해운대센트럴점 / 화면이 멈춤 재실행 부탁드립니다.
김승찬
재실행 했습니다
케일리
넵, 지금 사용 가능 하십니다.
감사합니다.</t>
  </si>
  <si>
    <t>김승찬 (매니저/상황실)
재실행 완료</t>
  </si>
  <si>
    <t>황진훈 (리더/상황실)
289장
@홍사민 (매니저/기기운영팀) 님 (편집됨) 
홍사민 (매니저/기기운영팀)
35분정도 예상 됩니다
불량지페 제거
모듈정상화
고객님 사용 확인 이상 없음</t>
  </si>
  <si>
    <t>류진영
[페어필드 메리어트 서울 - 지폐 투입 불가]
중국돈 100위안 투입 불가
여권번호 : EQ9931224
지폐 상태는 양호하다고 합니다.
확인 부탁드립니다. (편집됨) 
김승찬
통화 중이시면 지폐인식기 녹색불 들어와있는지 확인 가능하실까요
류진영
통화 종료해서 걸어보고 있습니다.
김승찬
지금 에러 상태라 지폐 투입이 불가합니다.
출동 필요합니다 @조영남 (매니저/기기운영팀) @이우영 (매니저/기기운영팀)
입수량 : 5장
2025-12-15 19:51:08 [ERROR] [지폐인식기] Cassette Full.
2025-12-15 19:51:08 [ERROR] [지폐인식기] ERR_OVERFLOW (편집됨) 
이우영
20분 정도 뒤 도착예상입니다
류진영
현재는 안받으시네요. 8:17분쯤 호텔 직원분이 연락 주실 예정입니다.
김승찬
네 현재 에러상태고 20분뒤 직원이 도착할 예정이라고 안내 해주심 될 듯 합니다
류진영
네, 감사합니다.
김승찬
입수 테스트 부탁드립니다!
류진영
아까 20분정도 소요 안내 드렸습니다.
이우영
적색불 점등 확인
지폐걸림 확인후 걸린지폐 제거
Cashbox 재장착 구동음정상, 녹색불점등 확인
입수테스트 이상없음 확인 완료</t>
  </si>
  <si>
    <t>2025. 12. 16</t>
  </si>
  <si>
    <t>김승찬 (매니저/상황실) 
일시적인 전기 차단있었고 바로 복구 확인 (프런트) 
원격 정상 확인</t>
  </si>
  <si>
    <t>황진훈 (리더/상황실) 
NMS OFF 
10시 진료 시작 
모니터링 하겠습니다 
정상화 완료</t>
  </si>
  <si>
    <t>홈즈레드 명동</t>
  </si>
  <si>
    <t>황진훈 (리더/상황실) 
NMS OFF 
확인해보겠습니다 
통화 불능 상태 
모니터링 하고 있겠습니다 (편집됨) 
정상화 완료</t>
  </si>
  <si>
    <t>김승찬 
재실행 완료</t>
  </si>
  <si>
    <t>김승찬
LTE ON 상태
일시적으로 전기 차단이 있던 것으로 확인되며 전원 복구 후 PC 부팅에 문제가 있는 것으로 확인됨
@이우영 (매니저/기기운영팀) 님 출동 필요합니다
이우영
15분정도 뒤 도착예상입니다
김승찬
도착하시면 전화 주세요~
이우영
도착시 부팅화면에서 멈춰있음 확인
키보드 연결해도 Delete, ESC키 입력이 안되는점 확인 (금일 보충,수거 시엔 정상 작동함)
김승찬
cc: @양진원 (부그룹리더/기술지원팀) 님
양진원
전원 케이블 분리 연결 해보세요
김승찬
boot 순서 변경했고 cmos 설정 확인했으나 위 증상 반복되어 pc 종료했습니다. (석범님과 확인)
양진원
@유준수 (매니저/기술지원팀) 조치 예정
유준수
기존 pc 포스팅화면에서 이후 넘어가지 않음 pc교체진행
로그미백업
정상구동
씨트롤 원격정상
김승찬
수고하셨어요</t>
  </si>
  <si>
    <t>파라다이스시티카지노 VA(매입)</t>
  </si>
  <si>
    <t>- ERR_MORTOR 02-30-31-53-D4-86-03 1 0/1 4/4 
- CASINOCS 
- JP</t>
  </si>
  <si>
    <t>김승찬
500원 미방출입니다 @정은호 (일본어상담/CX팀) 님
연락 있었을까요?
정은호
전화 시도 중인데 응답 없는 상황입니다.
그런데 이상한 것이… 해당 기기로 전화시 아예 대기음이 들리지가 않네요. 제대로 전화가 연결된 건지 확인이 어렵습니다.
우선 따로 고객 측에서 들어온 문의는 없는 상황입니다.
김승찬
원격 정상화 완료 (모듈, 기기 상태 점검 -&gt; 정상)
전화는 내일 방문 시 확인 예정입니다 @홍사민 (매니저/기기운영팀) 님</t>
  </si>
  <si>
    <t>2025. 12. 17</t>
  </si>
  <si>
    <t>- ERR_JAM 40052 2/2, 3/4, 0/3 
- WOWCARDS 
- EN</t>
  </si>
  <si>
    <t>김승찬
13,000원 미방출입니다
@심부경 (영어권상담/CX팀) 님
서상원
울산복귀 및 정해진 시간표 등으로 인해 익일 방문후 진행하겠습니다.
김승찬
복지센터 마감 시간도 있고 복귀 차편이 애매할 듯 하여 익일 처리 부탁드립니다
@부산지사
심부경
주장 일치 합니다. 돈이 안나와서 자원봉사자 분이 그냥 13000원을 센터 돈으로 드렸다고 합니다 (편집됨) 
자원봉사자 이영환 님
김승찬
네 혹시 매장에 상주해 계시는 분일까요?
돈은 내일 전달해 드리겠습니다.
심부경
네 상주하고 계시는 분이라고 합니다
김승찬
기기 정상화 후 13,000원 센터 직원분께 전달 필요합니다. @서상원 (부산지사장/기기운영팀)
성치훈 (부산지사/기기운영팀) 
1.방문 확인시 걸린지폐 없음 
2.어드민 차감및 상주 직원 krw 13,000 전달 
3.카세트 탈착후 재장착 
4.모듈업데이트및 방출테스트 정상 확인</t>
  </si>
  <si>
    <t>황진훈 (리더/상황실)
NMS 정상
전기 이슈 없음
pc 확인 필요 함
@이우영 (매니저/기기운영팀) 님
이우영 (매니저/기기운영팀)
40분정도 뒤 도착예상입니다
도착당시 팝업확인, 작동불가 확인
Pc재부팅후 정상작동확인
기기정상 전환
기본테스트 완료</t>
  </si>
  <si>
    <t>이완청
명동역(B2)
카드 충전 시 2,000 TWD를 투입했으나, 기기가 멈춘 상태여서 충전이 되지 않았습니다.
9710029910553685
김승찬
네 확인해보겠습니다
TWD 2000 확인됐고 프로그램이 통신 문제로 멈췃습니다.
바로 잔액 지급 해드릴께요
안내 부탁드립니다
이완청
전달 완료. 잔액 조정 부탁드립니다.
김승찬
2025-12-17 17:34:33 [INFO] ORDER_RATE : 46.3
92,600원 조정 완료</t>
  </si>
  <si>
    <t>김승찬
@전성규 (매니저/기기운영팀) 님 카드 리더기 교체 부탁드립니다.
전성규
약20분 뒤 도착 예정입니다.
도착시 적색점등
카드리더기 교체/모듈정상화/정상인식확인</t>
  </si>
  <si>
    <t>2025. 12. 18</t>
  </si>
  <si>
    <t>오프뷰티 명동스퀘어점</t>
  </si>
  <si>
    <t>김승찬 (매니저/상황실)
익일 처리 예정
영업시간 10:00 ~ 23:00 (편집됨) 
황진훈 (리더/상황실)
@옥진수 (매니저/기기운영팀) 님 여기도 부탁드립니다~ㅎ
옥진수 (매니저/기기운영팀)
케이블 재정착. 모듈업데이트. 정상작동 확인</t>
  </si>
  <si>
    <t>황진훈 (리더/상황실)
NMS 정상
PC 확인 필요
@옥진수 (매니저/기기운영팀)님 처리 요청 드립니다
옥진수 (매니저/기기운영팀)
30분 이내 도착예정 입니다.
PC재부팅 후, 사진의 현상 반복 발생
동일증상 발생으로 인해 명동 이동 하겠습니다.
황진훈 (리더/상황실)
디스크 인식 불가 상태 입니다
@양진원 (부그룹리더/기술지원팀) 님 (편집됨) 
양진원 (부그룹리더/기술지원팀)
조치 하겠습니다. 진수님 일정 진행 하시면 됩니다.
PC off
양진원
UEFI 공유
BIOS 설정 초기화 이후 Boot 영역 미인식건
설정 변경 정상 부팅
별도 가이드 예정
리부팅시 도어센서 지폐인식기 모듈 에러 정상 업데이트
서비스 정상화</t>
  </si>
  <si>
    <t xml:space="preserve">- DISCONNECT isOffLine DISCONNECTION 
</t>
  </si>
  <si>
    <t>유혜군
고객님께서 어제 오후 5시 30분경 기계에서 1만 원권 2~3장을 충전했는데 반영되지 않았다고 하십니다. 확인 부탁드립니다.
9710029907699087
EL2754897
haecircle@gmail.com
김승찬
통신장애로 3만원 미반영 입니다.
바로 잔액 조정 해드릴께요
완료입니다
유혜군
감사합니다.</t>
  </si>
  <si>
    <t>김승찬
입수량 : 63장
출동 부탁드립니다 @조영남 (매니저/기기운영팀) @윤지홍 (매니저/기기운영팀)
조영남
약 20분 후 도착합니다 (편집됨) 
김승찬
입수 테스트 (구동음 확인 후 공유) 부탁드려요
조영남
네.
1.홍콩 500달러 제거후 기기모듈정상화
2.실사 제 카드로 정상테스트 완료//수거량적어 수거×</t>
  </si>
  <si>
    <t>GS25 부산시티점</t>
  </si>
  <si>
    <t>- WOWCARD2 (카드방출기2) 
- 51142718251701151220 
- CARD_EJECT_ERR 0 [0장 배출후 비정상종료 상태]</t>
  </si>
  <si>
    <t>조영남
약 10분 소요되네요 (편집됨) 
김승찬
헤더 재장착, 출력 테스트 해주세요~
조영남
넵. .
기존 있던 영수증은 잘 안 잘림.
여분 중 새 것으로 교체 (출력테스트 세 번 정상)</t>
  </si>
  <si>
    <t>김승찬 
LTE 속도 저하로 인한 발생 
현재 원격 접속은 가능하나 속도가 느림 
기기 정상화 완료 / 모니터링 중</t>
  </si>
  <si>
    <t>2025. 12. 19</t>
  </si>
  <si>
    <t>김승찬
1번 방출기 - 28장
다음 방문 시 처리 부탁드립니다 @부산지사
최인걸 (부산지사/기기운영팀) 
40분뒤 도착 예정입니다 
&lt;카드 찍힘 현상&gt; 
찍힌 카드케이스 교체후 재적재 
리셋버튼 누른후 모듈업데이트, 테스트모드 2회 방출 이상없습니다</t>
  </si>
  <si>
    <t>- WOWCARD1 (카드방출기1) 
- 20152419251102131220 
- CARD_EJECT_ERR 0 [0장 배출후 비정상종료 상태]</t>
  </si>
  <si>
    <t>황진훈 (리더/상황실) 
잔고 30장 
다음 방문 시 조치 요청 드립니다 @부산지사 
최인걸 (부산지사/기기운영팀) 
40분뒤 도착 예정입니다 
&lt;카드 찍힘 현상&gt; 
찍힌 카드케이스 교체후 재적재 
리셋버튼 누른후 모듈업데이트, 테스트모드 2회 방출 이상없습니다</t>
  </si>
  <si>
    <t>2025. 12. 20</t>
  </si>
  <si>
    <t>황진훈 (리더/상황실) 
@최재현 (부산지사/기기운영팀)님 
최재현 (부산지사/기기운영팀) 
10시40분 도착 예정 입니다. 
-12/3일,12/20일 반복적인 리더기문제로 
금일 업데이트된 신품으로 교체 했으나 
기본 테스트시 멈춤 문제 발생 
-기존 리더기 재교체후 기본테스트 정상작동 
※추후 리더기 문제발생시 업데이트된 신품 교체예정 
@상황실 @부산지사 (편집됨)</t>
  </si>
  <si>
    <t>황진훈 (리더/상황실) 
NMS OFF 
@배현석 (매니저/기기운영팀) 님 출동 요청드립니다. 
전원선 확인 해주세요 
배현석 (매니저/기기운영팀) 
20분정도 예상됩니다. 
코드 빠져있었고 해당 업체에선 빼지 않았다고 하여 가동 후 미개방 상태에서 해당 화면만 출력. 
(테스트모드에서는 도어센서 인식 정상.) (편집됨) 
황진훈 (리더/상황실) 
기기 상태가 점검으로 되어 있어서 정상 전환 했습니다 
배현석 (매니저/기기운영팀) 
정상가동 확인완료</t>
  </si>
  <si>
    <t>유혜군 (중화권상담/CX팀)
동대문역사문화공원역(2호선, 통합)
카드발급 시 여권스캔 불가, 재실행 부탁 드립니다.
황진훈 (리더/상황실)
스캔 된듯 합니다~ㅎ
유혜군 (중화권상담/CX팀)
고객님께서 여권이 여전히 스캔되지 않아 카드 발급이 불가합니다
황진훈 (리더/상황실)
@이우영 (매니저/기기운영팀) @이상웅 (매니저/기기운영팀) 님 출동 필요합니다
장치 관리자 인식 실패
이상웅 (매니저/기기운영팀)
15분 도착예정 입니다
인식기 전원 및 케이블 재장착
테스트 이상없이 정상
기기 정상화 완료</t>
  </si>
  <si>
    <t>황진훈 (리더/상황실)
85장 입니다
이우영 (매니저/기기운영팀)
35분뒤 도착예상입니다
도착시 적색불 점등 확인
걸린지폐 없음, 적재 지폐 전체 제거
Cash box, Acceptor 재장착
녹색불 점등, 구동음, 입수테스트 이상없음 확인
모듈정상 업데이트 완료</t>
  </si>
  <si>
    <t>황진훈
CU용산앰배서더호텔점
지폐 투입 불가 상태
Cashbox removed
출동 요청 드립니다
@이상웅 (매니저/기기운영팀) @이우영 (매니저/기기운영팀)님
이우영
30분뒤 도착 예상됩니다
도착당시 녹색불점등, Cashbox 정상 장착 확인
Acceptor, Cashbox 재장착
구동음, 녹색불점등 확인
입수테스트 완료</t>
  </si>
  <si>
    <t>2025. 12. 21</t>
  </si>
  <si>
    <t>황진훈
14,000원 미방출 입니다
@이완청 (중화권상담/CX팀)님
이완청
아직 연락이 없습니다.
황진훈
장애처리는 익일 출근길에 처리 요청 드리도록 하겠습니다 (편집됨) 
이완청
고객 연락 왔습니다. 와우패스 없고 혹시 호텔 예치금이 있어요?
황진훈
A동에는 있는 걸로 확인 됩니다
이완청
예치금으로 처리했습니다. 그리고 직원이 언제 금액을 다시 채워주는지 문의했습니다.
팔로우 부탁드립니다.
황진훈
내일 오전 중 전달 예정입니다
어드민 차감 및 프론트 전달 필요 (편집됨) 
김승찬
@박기성 (매니저/기기운영팀) 님 출근길 처리 가능하실까요?
박기성
삼십분내 예상
지폐 걸림 없었음.
방출 테스트 이상무.
어드민 0/-1/-4 조정 프론트 14,000원 전달.
방출함 1만원 습득 회수.
김승찬
아침 일찍 고생하셨습니다.
양진원
@김승찬 (매니저/상황실)
"40052" 방출 중 EXIT1센서에 잘못된 매체 진입
위 케이스 프로그램 재실행등 로그 확인 필요(필요시 영상 체크 미방출 금액 방출 여부 확인)
5만원권외 지폐방출기 Connection 초기화 방지 미조치 관련 잔고 체크 필요한 케이스 CC: @황진훈 (리더/상황실)
김승찬
해당 고객 3만원 수령 일치 (14,000원 미방출, 빙출 카메라 확인)
2025-12-21 00:11:58 [INFO] Health_Check Reset 후 벨트에 걸려있던 1만원 방출됨 (기성님 회수)
걸려있던 1만원이 방출 된 건으로 방문 시 어드민 -1 추가 예정입니다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</si>
</sst>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h&quot;:&quot;mm"/>
    <numFmt numFmtId="177" formatCode="yyyy\.\ m\.\ d"/>
    <numFmt numFmtId="178" formatCode="[h]&quot;:&quot;mm"/>
  </numFmts>
  <fonts count="27" x14ac:knownFonts="1">
    <font>
      <sz val="10"/>
      <color rgb="FF000000"/>
      <name val="Arial"/>
      <scheme val="minor"/>
    </font>
    <font>
      <b/>
      <sz val="10"/>
      <color theme="1"/>
      <name val="Arial"/>
    </font>
    <font>
      <b/>
      <sz val="9"/>
      <color theme="1"/>
      <name val="Arial"/>
    </font>
    <font>
      <sz val="10"/>
      <color theme="1"/>
      <name val="Arial"/>
    </font>
    <font>
      <sz val="10"/>
      <color theme="1"/>
      <name val="Noto Sans KR"/>
      <family val="3"/>
      <charset val="129"/>
    </font>
    <font>
      <sz val="10"/>
      <color rgb="FF000000"/>
      <name val="Arial"/>
    </font>
    <font>
      <u/>
      <sz val="10"/>
      <color rgb="FF0000FF"/>
      <name val="Arial"/>
    </font>
    <font>
      <sz val="10"/>
      <color theme="1"/>
      <name val="Arial"/>
      <scheme val="minor"/>
    </font>
    <font>
      <u/>
      <sz val="10"/>
      <color rgb="FF0000FF"/>
      <name val="Arial"/>
    </font>
    <font>
      <u/>
      <sz val="10"/>
      <color theme="1"/>
      <name val="Arial"/>
    </font>
    <font>
      <u/>
      <sz val="10"/>
      <color rgb="FF1155CC"/>
      <name val="Arial"/>
      <family val="2"/>
    </font>
    <font>
      <sz val="10"/>
      <color theme="1"/>
      <name val="Arial"/>
      <family val="2"/>
    </font>
    <font>
      <strike/>
      <sz val="10"/>
      <color theme="1"/>
      <name val="Arial"/>
      <family val="2"/>
    </font>
    <font>
      <sz val="8"/>
      <name val="Arial"/>
      <family val="3"/>
      <charset val="129"/>
      <scheme val="minor"/>
    </font>
    <font>
      <b/>
      <sz val="10"/>
      <color theme="1"/>
      <name val="맑은 고딕"/>
      <family val="3"/>
      <charset val="129"/>
    </font>
    <font>
      <b/>
      <sz val="10"/>
      <color rgb="FF000000"/>
      <name val="Arial"/>
      <family val="2"/>
      <scheme val="minor"/>
    </font>
    <font>
      <b/>
      <sz val="9"/>
      <color rgb="FF000000"/>
      <name val="Arial"/>
      <family val="2"/>
      <scheme val="minor"/>
    </font>
    <font>
      <sz val="10"/>
      <color rgb="FF000000"/>
      <name val="Arial"/>
      <family val="2"/>
      <scheme val="minor"/>
    </font>
    <font>
      <sz val="10"/>
      <color rgb="FF11734B"/>
      <name val="Arial"/>
      <family val="2"/>
      <scheme val="minor"/>
    </font>
    <font>
      <sz val="10"/>
      <color rgb="FF0A53A8"/>
      <name val="Arial"/>
      <family val="2"/>
      <scheme val="minor"/>
    </font>
    <font>
      <sz val="10"/>
      <color rgb="FFB10202"/>
      <name val="Arial"/>
      <family val="2"/>
      <scheme val="minor"/>
    </font>
    <font>
      <sz val="10"/>
      <color rgb="FF5A3286"/>
      <name val="Arial"/>
      <family val="2"/>
      <scheme val="minor"/>
    </font>
    <font>
      <sz val="10"/>
      <color rgb="FFE5E5E5"/>
      <name val="Arial"/>
      <family val="2"/>
      <scheme val="minor"/>
    </font>
    <font>
      <sz val="10"/>
      <color rgb="FF215A6C"/>
      <name val="Arial"/>
      <family val="2"/>
      <scheme val="minor"/>
    </font>
    <font>
      <sz val="10"/>
      <color rgb="FF473821"/>
      <name val="Arial"/>
      <family val="2"/>
      <scheme val="minor"/>
    </font>
    <font>
      <sz val="10"/>
      <color rgb="FF753800"/>
      <name val="Arial"/>
      <family val="2"/>
      <scheme val="minor"/>
    </font>
    <font>
      <sz val="10"/>
      <color rgb="FFFFCFC9"/>
      <name val="Arial"/>
      <family val="2"/>
      <scheme val="minor"/>
    </font>
  </fonts>
  <fills count="20">
    <fill>
      <patternFill patternType="none"/>
    </fill>
    <fill>
      <patternFill patternType="gray125"/>
    </fill>
    <fill>
      <patternFill patternType="solid">
        <fgColor rgb="FFCCCCCC"/>
        <bgColor rgb="FFCCCCCC"/>
      </patternFill>
    </fill>
    <fill>
      <patternFill patternType="solid">
        <fgColor rgb="FFF3F3F3"/>
        <bgColor rgb="FFF3F3F3"/>
      </patternFill>
    </fill>
    <fill>
      <patternFill patternType="solid">
        <fgColor rgb="FFD9D9D9"/>
        <bgColor rgb="FFD9D9D9"/>
      </patternFill>
    </fill>
    <fill>
      <patternFill patternType="solid">
        <fgColor rgb="FFD9D2E9"/>
        <bgColor rgb="FFD9D2E9"/>
      </patternFill>
    </fill>
    <fill>
      <patternFill patternType="solid">
        <fgColor rgb="FFFFFFFF"/>
        <bgColor rgb="FFFFFFFF"/>
      </patternFill>
    </fill>
    <fill>
      <patternFill patternType="solid">
        <fgColor rgb="FFB7E1CD"/>
        <bgColor indexed="64"/>
      </patternFill>
    </fill>
    <fill>
      <patternFill patternType="solid">
        <fgColor rgb="FFCCCCCC"/>
        <bgColor indexed="64"/>
      </patternFill>
    </fill>
    <fill>
      <patternFill patternType="solid">
        <fgColor rgb="FFF3F3F3"/>
        <bgColor indexed="64"/>
      </patternFill>
    </fill>
    <fill>
      <patternFill patternType="solid">
        <fgColor rgb="FFD4EDBC"/>
        <bgColor indexed="64"/>
      </patternFill>
    </fill>
    <fill>
      <patternFill patternType="solid">
        <fgColor rgb="FFBFE1F6"/>
        <bgColor indexed="64"/>
      </patternFill>
    </fill>
    <fill>
      <patternFill patternType="solid">
        <fgColor rgb="FFFFCFC9"/>
        <bgColor indexed="64"/>
      </patternFill>
    </fill>
    <fill>
      <patternFill patternType="solid">
        <fgColor rgb="FFE6CFF2"/>
        <bgColor indexed="64"/>
      </patternFill>
    </fill>
    <fill>
      <patternFill patternType="solid">
        <fgColor rgb="FF3D3D3D"/>
        <bgColor indexed="64"/>
      </patternFill>
    </fill>
    <fill>
      <patternFill patternType="solid">
        <fgColor rgb="FFFFFFFF"/>
        <bgColor indexed="64"/>
      </patternFill>
    </fill>
    <fill>
      <patternFill patternType="solid">
        <fgColor rgb="FFC6DBE1"/>
        <bgColor indexed="64"/>
      </patternFill>
    </fill>
    <fill>
      <patternFill patternType="solid">
        <fgColor rgb="FFFFE5A0"/>
        <bgColor indexed="64"/>
      </patternFill>
    </fill>
    <fill>
      <patternFill patternType="solid">
        <fgColor rgb="FFFFC8AA"/>
        <bgColor indexed="64"/>
      </patternFill>
    </fill>
    <fill>
      <patternFill patternType="solid">
        <fgColor rgb="FFB10202"/>
        <bgColor indexed="64"/>
      </patternFill>
    </fill>
  </fills>
  <borders count="59">
    <border>
      <left/>
      <right/>
      <top/>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thin">
        <color rgb="FF000000"/>
      </bottom>
      <diagonal/>
    </border>
    <border>
      <left style="medium">
        <color rgb="FF000000"/>
      </left>
      <right/>
      <top/>
      <bottom style="medium">
        <color rgb="FF000000"/>
      </bottom>
      <diagonal/>
    </border>
    <border>
      <left/>
      <right style="medium">
        <color rgb="FF000000"/>
      </right>
      <top/>
      <bottom/>
      <diagonal/>
    </border>
    <border>
      <left style="thick">
        <color rgb="FF000000"/>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thick">
        <color rgb="FF000000"/>
      </left>
      <right/>
      <top/>
      <bottom/>
      <diagonal/>
    </border>
    <border>
      <left style="thin">
        <color rgb="FF000000"/>
      </left>
      <right style="thin">
        <color rgb="FF000000"/>
      </right>
      <top/>
      <bottom/>
      <diagonal/>
    </border>
    <border>
      <left style="medium">
        <color rgb="FF000000"/>
      </left>
      <right/>
      <top/>
      <bottom/>
      <diagonal/>
    </border>
    <border>
      <left/>
      <right/>
      <top/>
      <bottom style="thin">
        <color rgb="FF000000"/>
      </bottom>
      <diagonal/>
    </border>
    <border>
      <left style="medium">
        <color rgb="FF000000"/>
      </left>
      <right/>
      <top/>
      <bottom style="thin">
        <color rgb="FF000000"/>
      </bottom>
      <diagonal/>
    </border>
    <border>
      <left style="thick">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right style="medium">
        <color rgb="FF000000"/>
      </right>
      <top style="thin">
        <color rgb="FF000000"/>
      </top>
      <bottom/>
      <diagonal/>
    </border>
    <border>
      <left style="thick">
        <color rgb="FF000000"/>
      </left>
      <right/>
      <top style="thin">
        <color rgb="FF000000"/>
      </top>
      <bottom/>
      <diagonal/>
    </border>
    <border>
      <left style="thin">
        <color rgb="FF000000"/>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thin">
        <color rgb="FF000000"/>
      </right>
      <top/>
      <bottom/>
      <diagonal/>
    </border>
    <border>
      <left/>
      <right style="thin">
        <color rgb="FF000000"/>
      </right>
      <top/>
      <bottom style="thin">
        <color rgb="FF000000"/>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ck">
        <color rgb="FF000000"/>
      </right>
      <top/>
      <bottom/>
      <diagonal/>
    </border>
    <border>
      <left style="thin">
        <color rgb="FF000000"/>
      </left>
      <right style="medium">
        <color rgb="FF000000"/>
      </right>
      <top/>
      <bottom/>
      <diagonal/>
    </border>
    <border>
      <left/>
      <right style="thick">
        <color rgb="FF000000"/>
      </right>
      <top/>
      <bottom style="thin">
        <color rgb="FF000000"/>
      </bottom>
      <diagonal/>
    </border>
    <border>
      <left style="thin">
        <color rgb="FF000000"/>
      </left>
      <right style="medium">
        <color rgb="FF000000"/>
      </right>
      <top/>
      <bottom style="thin">
        <color rgb="FF000000"/>
      </bottom>
      <diagonal/>
    </border>
    <border>
      <left/>
      <right/>
      <top/>
      <bottom style="thin">
        <color rgb="FFCCCCCC"/>
      </bottom>
      <diagonal/>
    </border>
    <border>
      <left/>
      <right style="medium">
        <color rgb="FF000000"/>
      </right>
      <top/>
      <bottom style="thin">
        <color rgb="FFCCCCCC"/>
      </bottom>
      <diagonal/>
    </border>
    <border>
      <left/>
      <right style="thick">
        <color rgb="FF000000"/>
      </right>
      <top/>
      <bottom style="thin">
        <color rgb="FFCCCCCC"/>
      </bottom>
      <diagonal/>
    </border>
    <border>
      <left/>
      <right style="thin">
        <color rgb="FF000000"/>
      </right>
      <top/>
      <bottom style="thin">
        <color rgb="FFCCCCCC"/>
      </bottom>
      <diagonal/>
    </border>
    <border>
      <left style="thin">
        <color rgb="FF000000"/>
      </left>
      <right style="thin">
        <color rgb="FF000000"/>
      </right>
      <top/>
      <bottom style="thin">
        <color rgb="FFCCCCCC"/>
      </bottom>
      <diagonal/>
    </border>
    <border>
      <left style="thin">
        <color rgb="FF000000"/>
      </left>
      <right style="medium">
        <color rgb="FF000000"/>
      </right>
      <top/>
      <bottom style="thin">
        <color rgb="FFCCCCCC"/>
      </bottom>
      <diagonal/>
    </border>
    <border>
      <left/>
      <right/>
      <top/>
      <bottom style="thin">
        <color rgb="FFD9D9D9"/>
      </bottom>
      <diagonal/>
    </border>
    <border>
      <left/>
      <right style="medium">
        <color rgb="FF000000"/>
      </right>
      <top/>
      <bottom style="thin">
        <color rgb="FFD9D9D9"/>
      </bottom>
      <diagonal/>
    </border>
    <border>
      <left/>
      <right style="thick">
        <color rgb="FF000000"/>
      </right>
      <top/>
      <bottom style="thin">
        <color rgb="FFD9D9D9"/>
      </bottom>
      <diagonal/>
    </border>
    <border>
      <left style="thin">
        <color rgb="FF000000"/>
      </left>
      <right style="thin">
        <color rgb="FF000000"/>
      </right>
      <top/>
      <bottom style="thin">
        <color rgb="FFD9D9D9"/>
      </bottom>
      <diagonal/>
    </border>
    <border>
      <left style="thin">
        <color rgb="FF000000"/>
      </left>
      <right style="medium">
        <color rgb="FF000000"/>
      </right>
      <top/>
      <bottom style="thin">
        <color rgb="FFD9D9D9"/>
      </bottom>
      <diagonal/>
    </border>
    <border>
      <left/>
      <right style="thick">
        <color rgb="FF000000"/>
      </right>
      <top style="thin">
        <color rgb="FF000000"/>
      </top>
      <bottom/>
      <diagonal/>
    </border>
    <border>
      <left/>
      <right style="thin">
        <color rgb="FF000000"/>
      </right>
      <top style="thin">
        <color rgb="FF000000"/>
      </top>
      <bottom/>
      <diagonal/>
    </border>
    <border>
      <left style="thin">
        <color rgb="FF000000"/>
      </left>
      <right style="medium">
        <color rgb="FF000000"/>
      </right>
      <top style="thin">
        <color rgb="FF000000"/>
      </top>
      <bottom/>
      <diagonal/>
    </border>
    <border>
      <left style="thick">
        <color rgb="FF000000"/>
      </left>
      <right style="thin">
        <color rgb="FF000000"/>
      </right>
      <top/>
      <bottom/>
      <diagonal/>
    </border>
    <border>
      <left/>
      <right style="thin">
        <color rgb="FF000000"/>
      </right>
      <top/>
      <bottom style="thin">
        <color rgb="FFD9D9D9"/>
      </bottom>
      <diagonal/>
    </border>
    <border>
      <left style="medium">
        <color rgb="FFCCCCCC"/>
      </left>
      <right style="medium">
        <color rgb="FFCCCCCC"/>
      </right>
      <top style="medium">
        <color rgb="FFCCCCCC"/>
      </top>
      <bottom style="thick">
        <color rgb="FF000000"/>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thick">
        <color rgb="FF000000"/>
      </top>
      <bottom style="thick">
        <color rgb="FF000000"/>
      </bottom>
      <diagonal/>
    </border>
    <border>
      <left style="medium">
        <color rgb="FFCCCCCC"/>
      </left>
      <right style="thick">
        <color rgb="FF000000"/>
      </right>
      <top style="thick">
        <color rgb="FF000000"/>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thick">
        <color rgb="FF000000"/>
      </right>
      <top style="medium">
        <color rgb="FFCCCCCC"/>
      </top>
      <bottom style="medium">
        <color rgb="FFCCCCCC"/>
      </bottom>
      <diagonal/>
    </border>
    <border>
      <left style="medium">
        <color rgb="FFCCCCCC"/>
      </left>
      <right style="medium">
        <color rgb="FF000000"/>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style="thick">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s>
  <cellStyleXfs count="1">
    <xf numFmtId="0" fontId="0" fillId="0" borderId="0"/>
  </cellStyleXfs>
  <cellXfs count="217">
    <xf numFmtId="0" fontId="0" fillId="0" borderId="0" xfId="0"/>
    <xf numFmtId="0" fontId="1" fillId="2" borderId="1" xfId="0" applyFont="1" applyFill="1" applyBorder="1" applyAlignment="1">
      <alignment horizontal="center" vertical="center"/>
    </xf>
    <xf numFmtId="176" fontId="1" fillId="2" borderId="1" xfId="0" applyNumberFormat="1" applyFont="1" applyFill="1" applyBorder="1" applyAlignment="1">
      <alignment horizontal="center" vertical="center"/>
    </xf>
    <xf numFmtId="177" fontId="1" fillId="3" borderId="1" xfId="0" applyNumberFormat="1" applyFont="1" applyFill="1" applyBorder="1" applyAlignment="1">
      <alignment horizontal="center" vertical="center"/>
    </xf>
    <xf numFmtId="178" fontId="1" fillId="3" borderId="2" xfId="0" applyNumberFormat="1" applyFont="1" applyFill="1" applyBorder="1" applyAlignment="1">
      <alignment horizontal="center" vertical="center"/>
    </xf>
    <xf numFmtId="0" fontId="1" fillId="4" borderId="1" xfId="0" applyFont="1" applyFill="1" applyBorder="1" applyAlignment="1">
      <alignment horizontal="center" vertical="center"/>
    </xf>
    <xf numFmtId="0" fontId="1" fillId="4" borderId="3" xfId="0" applyFont="1" applyFill="1" applyBorder="1" applyAlignment="1">
      <alignment horizontal="center" vertical="center"/>
    </xf>
    <xf numFmtId="0" fontId="1" fillId="4" borderId="2" xfId="0" applyFont="1" applyFill="1" applyBorder="1" applyAlignment="1">
      <alignment horizontal="center" vertical="center" wrapText="1"/>
    </xf>
    <xf numFmtId="0" fontId="2" fillId="5" borderId="4" xfId="0" applyFont="1" applyFill="1" applyBorder="1" applyAlignment="1">
      <alignment horizontal="center" vertical="center"/>
    </xf>
    <xf numFmtId="0" fontId="2" fillId="5" borderId="1" xfId="0" applyFont="1" applyFill="1" applyBorder="1" applyAlignment="1">
      <alignment horizontal="center" vertical="center"/>
    </xf>
    <xf numFmtId="177" fontId="3" fillId="2" borderId="0" xfId="0" applyNumberFormat="1" applyFont="1" applyFill="1" applyAlignment="1">
      <alignment horizontal="center" vertical="center"/>
    </xf>
    <xf numFmtId="176" fontId="3" fillId="2" borderId="0" xfId="0" applyNumberFormat="1" applyFont="1" applyFill="1" applyAlignment="1">
      <alignment horizontal="center" vertical="center"/>
    </xf>
    <xf numFmtId="177" fontId="3" fillId="3" borderId="0" xfId="0" applyNumberFormat="1" applyFont="1" applyFill="1" applyAlignment="1">
      <alignment horizontal="center" vertical="center"/>
    </xf>
    <xf numFmtId="176" fontId="3" fillId="3" borderId="5" xfId="0" applyNumberFormat="1" applyFont="1" applyFill="1"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3" fillId="0" borderId="0" xfId="0" applyFont="1" applyAlignment="1">
      <alignment horizontal="left" vertical="center"/>
    </xf>
    <xf numFmtId="0" fontId="3" fillId="0" borderId="5" xfId="0" applyFont="1" applyBorder="1" applyAlignment="1">
      <alignment horizontal="left" vertical="center" wrapText="1"/>
    </xf>
    <xf numFmtId="0" fontId="3" fillId="6" borderId="5" xfId="0" applyFont="1" applyFill="1" applyBorder="1" applyAlignment="1">
      <alignment horizontal="center" vertical="center"/>
    </xf>
    <xf numFmtId="177" fontId="1" fillId="5" borderId="6" xfId="0" applyNumberFormat="1" applyFont="1" applyFill="1" applyBorder="1" applyAlignment="1">
      <alignment horizontal="center" vertical="center"/>
    </xf>
    <xf numFmtId="0" fontId="1" fillId="5" borderId="7" xfId="0" applyFont="1" applyFill="1" applyBorder="1" applyAlignment="1">
      <alignment horizontal="center" vertical="center"/>
    </xf>
    <xf numFmtId="0" fontId="1" fillId="5" borderId="8" xfId="0" applyFont="1" applyFill="1" applyBorder="1" applyAlignment="1">
      <alignment horizontal="center" vertical="center"/>
    </xf>
    <xf numFmtId="177" fontId="3" fillId="0" borderId="9" xfId="0" applyNumberFormat="1" applyFont="1" applyBorder="1" applyAlignment="1">
      <alignment horizontal="center" vertical="center"/>
    </xf>
    <xf numFmtId="0" fontId="3" fillId="0" borderId="10" xfId="0" applyFont="1" applyBorder="1" applyAlignment="1">
      <alignment horizontal="center" vertical="center"/>
    </xf>
    <xf numFmtId="0" fontId="4" fillId="0" borderId="11" xfId="0" applyFont="1" applyBorder="1" applyAlignment="1">
      <alignment vertical="center"/>
    </xf>
    <xf numFmtId="0" fontId="3" fillId="0" borderId="11" xfId="0" applyFont="1" applyBorder="1" applyAlignment="1">
      <alignment vertical="center"/>
    </xf>
    <xf numFmtId="177" fontId="3" fillId="2" borderId="12" xfId="0" applyNumberFormat="1" applyFont="1" applyFill="1" applyBorder="1" applyAlignment="1">
      <alignment horizontal="center" vertical="center"/>
    </xf>
    <xf numFmtId="176" fontId="3" fillId="2" borderId="12" xfId="0" applyNumberFormat="1" applyFont="1" applyFill="1" applyBorder="1" applyAlignment="1">
      <alignment horizontal="center" vertical="center"/>
    </xf>
    <xf numFmtId="177" fontId="3" fillId="3" borderId="12" xfId="0" applyNumberFormat="1" applyFont="1" applyFill="1" applyBorder="1" applyAlignment="1">
      <alignment horizontal="center" vertical="center"/>
    </xf>
    <xf numFmtId="176" fontId="3" fillId="3" borderId="3" xfId="0" applyNumberFormat="1" applyFont="1" applyFill="1" applyBorder="1" applyAlignment="1">
      <alignment horizontal="center" vertical="center"/>
    </xf>
    <xf numFmtId="0" fontId="3" fillId="0" borderId="12" xfId="0" applyFont="1" applyBorder="1" applyAlignment="1">
      <alignment horizontal="center" vertical="center"/>
    </xf>
    <xf numFmtId="0" fontId="3" fillId="0" borderId="3" xfId="0" applyFont="1" applyBorder="1" applyAlignment="1">
      <alignment horizontal="center" vertical="center"/>
    </xf>
    <xf numFmtId="0" fontId="4" fillId="0" borderId="13" xfId="0" applyFont="1" applyBorder="1" applyAlignment="1">
      <alignment vertical="center"/>
    </xf>
    <xf numFmtId="0" fontId="3" fillId="0" borderId="3" xfId="0" applyFont="1" applyBorder="1" applyAlignment="1">
      <alignment horizontal="left" vertical="center" wrapText="1"/>
    </xf>
    <xf numFmtId="0" fontId="3" fillId="6" borderId="3" xfId="0" applyFont="1" applyFill="1" applyBorder="1" applyAlignment="1">
      <alignment horizontal="center" vertical="center"/>
    </xf>
    <xf numFmtId="177" fontId="3" fillId="0" borderId="14" xfId="0" applyNumberFormat="1" applyFont="1" applyBorder="1" applyAlignment="1">
      <alignment horizontal="center" vertical="center"/>
    </xf>
    <xf numFmtId="0" fontId="3" fillId="0" borderId="15" xfId="0" applyFont="1" applyBorder="1" applyAlignment="1">
      <alignment horizontal="center" vertical="center"/>
    </xf>
    <xf numFmtId="0" fontId="3" fillId="0" borderId="12" xfId="0" applyFont="1" applyBorder="1" applyAlignment="1">
      <alignment horizontal="left" vertical="center"/>
    </xf>
    <xf numFmtId="0" fontId="5" fillId="6" borderId="5" xfId="0" applyFont="1" applyFill="1" applyBorder="1" applyAlignment="1">
      <alignment horizontal="center" vertical="center"/>
    </xf>
    <xf numFmtId="0" fontId="3" fillId="3" borderId="0" xfId="0" applyFont="1" applyFill="1" applyAlignment="1">
      <alignment horizontal="center" vertical="center"/>
    </xf>
    <xf numFmtId="177" fontId="3" fillId="2" borderId="16" xfId="0" applyNumberFormat="1" applyFont="1" applyFill="1" applyBorder="1" applyAlignment="1">
      <alignment horizontal="center" vertical="center"/>
    </xf>
    <xf numFmtId="176" fontId="3" fillId="2" borderId="16" xfId="0" applyNumberFormat="1" applyFont="1" applyFill="1" applyBorder="1" applyAlignment="1">
      <alignment horizontal="center" vertical="center"/>
    </xf>
    <xf numFmtId="177" fontId="3" fillId="3" borderId="16" xfId="0" applyNumberFormat="1" applyFont="1" applyFill="1" applyBorder="1" applyAlignment="1">
      <alignment horizontal="center" vertical="center"/>
    </xf>
    <xf numFmtId="176" fontId="3" fillId="3" borderId="17" xfId="0" applyNumberFormat="1" applyFont="1" applyFill="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3" fillId="0" borderId="16" xfId="0" applyFont="1" applyBorder="1" applyAlignment="1">
      <alignment horizontal="left" vertical="center"/>
    </xf>
    <xf numFmtId="0" fontId="3" fillId="0" borderId="17" xfId="0" applyFont="1" applyBorder="1" applyAlignment="1">
      <alignment horizontal="left" vertical="center" wrapText="1"/>
    </xf>
    <xf numFmtId="0" fontId="3" fillId="6" borderId="17" xfId="0" applyFont="1" applyFill="1" applyBorder="1" applyAlignment="1">
      <alignment horizontal="center" vertical="center"/>
    </xf>
    <xf numFmtId="177" fontId="3" fillId="0" borderId="18" xfId="0" applyNumberFormat="1" applyFont="1" applyBorder="1" applyAlignment="1">
      <alignment horizontal="center" vertical="center"/>
    </xf>
    <xf numFmtId="0" fontId="3" fillId="0" borderId="19" xfId="0" applyFont="1" applyBorder="1" applyAlignment="1">
      <alignment horizontal="center" vertical="center"/>
    </xf>
    <xf numFmtId="0" fontId="6" fillId="0" borderId="5" xfId="0" applyFont="1" applyBorder="1" applyAlignment="1">
      <alignment horizontal="left" vertical="center" wrapText="1"/>
    </xf>
    <xf numFmtId="0" fontId="3" fillId="0" borderId="9" xfId="0" applyFont="1" applyBorder="1" applyAlignment="1">
      <alignment horizontal="center" vertical="center"/>
    </xf>
    <xf numFmtId="0" fontId="3" fillId="2" borderId="0" xfId="0" applyFont="1" applyFill="1" applyAlignment="1">
      <alignment horizontal="center" vertical="center"/>
    </xf>
    <xf numFmtId="0" fontId="3" fillId="3" borderId="12" xfId="0" applyFont="1" applyFill="1" applyBorder="1" applyAlignment="1">
      <alignment horizontal="center" vertical="center"/>
    </xf>
    <xf numFmtId="0" fontId="3" fillId="0" borderId="0" xfId="0" applyFont="1" applyAlignment="1">
      <alignment horizontal="left" vertical="center" wrapText="1"/>
    </xf>
    <xf numFmtId="0" fontId="3" fillId="0" borderId="0" xfId="0" applyFont="1" applyAlignment="1">
      <alignment vertical="center"/>
    </xf>
    <xf numFmtId="0" fontId="1" fillId="4" borderId="5" xfId="0" applyFont="1" applyFill="1" applyBorder="1" applyAlignment="1">
      <alignment horizontal="center" vertical="center"/>
    </xf>
    <xf numFmtId="0" fontId="1" fillId="4" borderId="2" xfId="0" applyFont="1" applyFill="1" applyBorder="1" applyAlignment="1">
      <alignment horizontal="center" vertical="center"/>
    </xf>
    <xf numFmtId="177" fontId="3" fillId="2" borderId="20" xfId="0" applyNumberFormat="1" applyFont="1" applyFill="1" applyBorder="1" applyAlignment="1">
      <alignment horizontal="center" vertical="center"/>
    </xf>
    <xf numFmtId="176" fontId="3" fillId="2" borderId="21" xfId="0" applyNumberFormat="1" applyFont="1" applyFill="1" applyBorder="1" applyAlignment="1">
      <alignment horizontal="center" vertical="center"/>
    </xf>
    <xf numFmtId="177" fontId="3" fillId="3" borderId="21" xfId="0" applyNumberFormat="1" applyFont="1" applyFill="1" applyBorder="1" applyAlignment="1">
      <alignment horizontal="center" vertical="center"/>
    </xf>
    <xf numFmtId="176" fontId="3" fillId="3" borderId="22" xfId="0" applyNumberFormat="1" applyFont="1" applyFill="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20" xfId="0" applyFont="1" applyBorder="1" applyAlignment="1">
      <alignment horizontal="left" vertical="center"/>
    </xf>
    <xf numFmtId="0" fontId="3" fillId="0" borderId="22" xfId="0" applyFont="1" applyBorder="1" applyAlignment="1">
      <alignment horizontal="left" vertical="center" wrapText="1"/>
    </xf>
    <xf numFmtId="0" fontId="3" fillId="6" borderId="22" xfId="0" applyFont="1" applyFill="1" applyBorder="1" applyAlignment="1">
      <alignment horizontal="center" vertical="center"/>
    </xf>
    <xf numFmtId="177" fontId="3" fillId="0" borderId="23" xfId="0" applyNumberFormat="1" applyFont="1" applyBorder="1" applyAlignment="1">
      <alignment horizontal="center" vertical="center"/>
    </xf>
    <xf numFmtId="177" fontId="3" fillId="2" borderId="11" xfId="0" applyNumberFormat="1" applyFont="1" applyFill="1" applyBorder="1" applyAlignment="1">
      <alignment horizontal="center" vertical="center"/>
    </xf>
    <xf numFmtId="0" fontId="3" fillId="0" borderId="11" xfId="0" applyFont="1" applyBorder="1" applyAlignment="1">
      <alignment horizontal="center" vertical="center"/>
    </xf>
    <xf numFmtId="0" fontId="3" fillId="0" borderId="11" xfId="0" applyFont="1" applyBorder="1" applyAlignment="1">
      <alignment horizontal="left" vertical="center"/>
    </xf>
    <xf numFmtId="177" fontId="3" fillId="2" borderId="13" xfId="0" applyNumberFormat="1" applyFont="1" applyFill="1" applyBorder="1" applyAlignment="1">
      <alignment horizontal="center" vertical="center"/>
    </xf>
    <xf numFmtId="0" fontId="3" fillId="0" borderId="13" xfId="0" applyFont="1" applyBorder="1" applyAlignment="1">
      <alignment horizontal="center" vertical="center"/>
    </xf>
    <xf numFmtId="0" fontId="3" fillId="0" borderId="13" xfId="0" applyFont="1" applyBorder="1" applyAlignment="1">
      <alignment horizontal="left" vertical="center"/>
    </xf>
    <xf numFmtId="177" fontId="3" fillId="0" borderId="24" xfId="0" applyNumberFormat="1" applyFont="1" applyBorder="1" applyAlignment="1">
      <alignment horizontal="center" vertical="center"/>
    </xf>
    <xf numFmtId="20" fontId="3" fillId="2" borderId="12" xfId="0" applyNumberFormat="1" applyFont="1" applyFill="1" applyBorder="1" applyAlignment="1">
      <alignment horizontal="center" vertical="center"/>
    </xf>
    <xf numFmtId="20" fontId="3" fillId="3" borderId="5" xfId="0" applyNumberFormat="1" applyFont="1" applyFill="1" applyBorder="1" applyAlignment="1">
      <alignment horizontal="center" vertical="center"/>
    </xf>
    <xf numFmtId="176" fontId="3" fillId="3" borderId="0" xfId="0" applyNumberFormat="1" applyFont="1" applyFill="1" applyAlignment="1">
      <alignment horizontal="center" vertical="center"/>
    </xf>
    <xf numFmtId="0" fontId="3" fillId="6" borderId="0" xfId="0" applyFont="1" applyFill="1" applyAlignment="1">
      <alignment horizontal="center" vertical="center"/>
    </xf>
    <xf numFmtId="0" fontId="3" fillId="0" borderId="25" xfId="0" applyFont="1" applyBorder="1" applyAlignment="1">
      <alignment horizontal="center" vertical="center"/>
    </xf>
    <xf numFmtId="176" fontId="3" fillId="3" borderId="12" xfId="0" applyNumberFormat="1" applyFont="1" applyFill="1" applyBorder="1" applyAlignment="1">
      <alignment horizontal="center" vertical="center"/>
    </xf>
    <xf numFmtId="0" fontId="3" fillId="0" borderId="12" xfId="0" applyFont="1" applyBorder="1" applyAlignment="1">
      <alignment horizontal="left" vertical="center" wrapText="1"/>
    </xf>
    <xf numFmtId="0" fontId="3" fillId="6" borderId="12" xfId="0" applyFont="1" applyFill="1" applyBorder="1" applyAlignment="1">
      <alignment horizontal="center" vertical="center"/>
    </xf>
    <xf numFmtId="0" fontId="3" fillId="0" borderId="26" xfId="0" applyFont="1" applyBorder="1" applyAlignment="1">
      <alignment horizontal="center" vertical="center"/>
    </xf>
    <xf numFmtId="20" fontId="3" fillId="2" borderId="0" xfId="0" applyNumberFormat="1" applyFont="1" applyFill="1" applyAlignment="1">
      <alignment horizontal="center" vertical="center"/>
    </xf>
    <xf numFmtId="20" fontId="3" fillId="3" borderId="12" xfId="0" applyNumberFormat="1" applyFont="1" applyFill="1" applyBorder="1" applyAlignment="1">
      <alignment horizontal="center" vertical="center"/>
    </xf>
    <xf numFmtId="20" fontId="3" fillId="3" borderId="0" xfId="0" applyNumberFormat="1" applyFont="1" applyFill="1" applyAlignment="1">
      <alignment horizontal="center" vertical="center"/>
    </xf>
    <xf numFmtId="0" fontId="1" fillId="4" borderId="27" xfId="0" applyFont="1" applyFill="1" applyBorder="1" applyAlignment="1">
      <alignment horizontal="center" vertical="center"/>
    </xf>
    <xf numFmtId="0" fontId="1" fillId="4" borderId="28" xfId="0" applyFont="1" applyFill="1" applyBorder="1" applyAlignment="1">
      <alignment horizontal="center" vertical="center"/>
    </xf>
    <xf numFmtId="0" fontId="1" fillId="4" borderId="8" xfId="0" applyFont="1" applyFill="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center"/>
    </xf>
    <xf numFmtId="0" fontId="3" fillId="0" borderId="23" xfId="0" applyFont="1" applyBorder="1" applyAlignment="1">
      <alignment horizontal="center" vertical="center"/>
    </xf>
    <xf numFmtId="0" fontId="7" fillId="0" borderId="0" xfId="0" applyFont="1"/>
    <xf numFmtId="20" fontId="3" fillId="3" borderId="3" xfId="0" applyNumberFormat="1" applyFont="1" applyFill="1" applyBorder="1" applyAlignment="1">
      <alignment horizontal="center" vertical="center"/>
    </xf>
    <xf numFmtId="0" fontId="3" fillId="2" borderId="12" xfId="0" applyFont="1" applyFill="1" applyBorder="1" applyAlignment="1">
      <alignment horizontal="center" vertical="center"/>
    </xf>
    <xf numFmtId="0" fontId="3" fillId="3" borderId="5" xfId="0" applyFont="1" applyFill="1" applyBorder="1" applyAlignment="1">
      <alignment horizontal="center" vertical="center"/>
    </xf>
    <xf numFmtId="0" fontId="3" fillId="0" borderId="0" xfId="0" applyFont="1"/>
    <xf numFmtId="177" fontId="3" fillId="2" borderId="33" xfId="0" applyNumberFormat="1" applyFont="1" applyFill="1" applyBorder="1" applyAlignment="1">
      <alignment horizontal="center" vertical="center"/>
    </xf>
    <xf numFmtId="176" fontId="3" fillId="2" borderId="33" xfId="0" applyNumberFormat="1" applyFont="1" applyFill="1" applyBorder="1" applyAlignment="1">
      <alignment horizontal="center" vertical="center"/>
    </xf>
    <xf numFmtId="177" fontId="3" fillId="3" borderId="33" xfId="0" applyNumberFormat="1" applyFont="1" applyFill="1" applyBorder="1" applyAlignment="1">
      <alignment horizontal="center" vertical="center"/>
    </xf>
    <xf numFmtId="176" fontId="3" fillId="3" borderId="34" xfId="0" applyNumberFormat="1" applyFont="1" applyFill="1" applyBorder="1" applyAlignment="1">
      <alignment horizontal="center" vertical="center"/>
    </xf>
    <xf numFmtId="0" fontId="3" fillId="0" borderId="33" xfId="0" applyFont="1" applyBorder="1" applyAlignment="1">
      <alignment horizontal="center" vertical="center"/>
    </xf>
    <xf numFmtId="0" fontId="3" fillId="0" borderId="34" xfId="0" applyFont="1" applyBorder="1" applyAlignment="1">
      <alignment horizontal="center" vertical="center"/>
    </xf>
    <xf numFmtId="0" fontId="3" fillId="0" borderId="33" xfId="0" applyFont="1" applyBorder="1" applyAlignment="1">
      <alignment horizontal="left" vertical="center"/>
    </xf>
    <xf numFmtId="0" fontId="3" fillId="0" borderId="34" xfId="0" applyFont="1" applyBorder="1" applyAlignment="1">
      <alignment horizontal="left" vertical="center" wrapText="1"/>
    </xf>
    <xf numFmtId="0" fontId="3" fillId="6" borderId="34" xfId="0" applyFont="1" applyFill="1" applyBorder="1" applyAlignment="1">
      <alignment horizontal="center" vertical="center"/>
    </xf>
    <xf numFmtId="0" fontId="3" fillId="0" borderId="35" xfId="0" applyFont="1" applyBorder="1" applyAlignment="1">
      <alignment horizontal="center" vertical="center"/>
    </xf>
    <xf numFmtId="177" fontId="3" fillId="0" borderId="36" xfId="0" applyNumberFormat="1" applyFont="1" applyBorder="1" applyAlignment="1">
      <alignment horizontal="center" vertical="center"/>
    </xf>
    <xf numFmtId="0" fontId="3" fillId="0" borderId="37" xfId="0" applyFont="1" applyBorder="1" applyAlignment="1">
      <alignment horizontal="center" vertical="center"/>
    </xf>
    <xf numFmtId="0" fontId="3" fillId="0" borderId="38" xfId="0" applyFont="1" applyBorder="1" applyAlignment="1">
      <alignment horizontal="center" vertical="center"/>
    </xf>
    <xf numFmtId="177" fontId="3" fillId="0" borderId="11" xfId="0" applyNumberFormat="1" applyFont="1" applyBorder="1" applyAlignment="1">
      <alignment horizontal="center" vertical="center"/>
    </xf>
    <xf numFmtId="177" fontId="3" fillId="2" borderId="39" xfId="0" applyNumberFormat="1" applyFont="1" applyFill="1" applyBorder="1" applyAlignment="1">
      <alignment horizontal="center" vertical="center"/>
    </xf>
    <xf numFmtId="176" fontId="3" fillId="2" borderId="39" xfId="0" applyNumberFormat="1" applyFont="1" applyFill="1" applyBorder="1" applyAlignment="1">
      <alignment horizontal="center" vertical="center"/>
    </xf>
    <xf numFmtId="177" fontId="3" fillId="3" borderId="39" xfId="0" applyNumberFormat="1" applyFont="1" applyFill="1" applyBorder="1" applyAlignment="1">
      <alignment horizontal="center" vertical="center"/>
    </xf>
    <xf numFmtId="176" fontId="3" fillId="3" borderId="40" xfId="0" applyNumberFormat="1" applyFont="1" applyFill="1" applyBorder="1" applyAlignment="1">
      <alignment horizontal="center" vertical="center"/>
    </xf>
    <xf numFmtId="0" fontId="3" fillId="0" borderId="39" xfId="0" applyFont="1" applyBorder="1" applyAlignment="1">
      <alignment horizontal="center" vertical="center"/>
    </xf>
    <xf numFmtId="0" fontId="3" fillId="0" borderId="40" xfId="0" applyFont="1" applyBorder="1" applyAlignment="1">
      <alignment horizontal="center" vertical="center"/>
    </xf>
    <xf numFmtId="0" fontId="3" fillId="0" borderId="39" xfId="0" applyFont="1" applyBorder="1" applyAlignment="1">
      <alignment horizontal="left" vertical="center"/>
    </xf>
    <xf numFmtId="0" fontId="3" fillId="0" borderId="40" xfId="0" applyFont="1" applyBorder="1" applyAlignment="1">
      <alignment horizontal="left" vertical="center" wrapText="1"/>
    </xf>
    <xf numFmtId="0" fontId="3" fillId="6" borderId="40" xfId="0" applyFont="1" applyFill="1" applyBorder="1" applyAlignment="1">
      <alignment horizontal="center" vertical="center"/>
    </xf>
    <xf numFmtId="0" fontId="3" fillId="0" borderId="41" xfId="0" applyFont="1" applyBorder="1" applyAlignment="1">
      <alignment horizontal="center" vertical="center"/>
    </xf>
    <xf numFmtId="0" fontId="3" fillId="0" borderId="42" xfId="0" applyFont="1" applyBorder="1" applyAlignment="1">
      <alignment horizontal="center" vertical="center"/>
    </xf>
    <xf numFmtId="0" fontId="3" fillId="0" borderId="43" xfId="0" applyFont="1" applyBorder="1" applyAlignment="1">
      <alignment horizontal="center" vertical="center"/>
    </xf>
    <xf numFmtId="0" fontId="3" fillId="0" borderId="12" xfId="0" applyFont="1" applyBorder="1"/>
    <xf numFmtId="0" fontId="8" fillId="0" borderId="5" xfId="0" applyFont="1" applyBorder="1" applyAlignment="1">
      <alignment horizontal="left" vertical="center" wrapText="1"/>
    </xf>
    <xf numFmtId="0" fontId="3" fillId="0" borderId="44" xfId="0" applyFont="1" applyBorder="1" applyAlignment="1">
      <alignment horizontal="center" vertical="center"/>
    </xf>
    <xf numFmtId="177" fontId="3" fillId="0" borderId="45" xfId="0" applyNumberFormat="1" applyFont="1" applyBorder="1" applyAlignment="1">
      <alignment horizontal="center" vertical="center"/>
    </xf>
    <xf numFmtId="0" fontId="3" fillId="0" borderId="46" xfId="0" applyFont="1" applyBorder="1" applyAlignment="1">
      <alignment horizontal="center" vertical="center"/>
    </xf>
    <xf numFmtId="177" fontId="3" fillId="0" borderId="47" xfId="0" applyNumberFormat="1" applyFont="1" applyBorder="1" applyAlignment="1">
      <alignment horizontal="center" vertical="center"/>
    </xf>
    <xf numFmtId="0" fontId="7" fillId="0" borderId="0" xfId="0" applyFont="1" applyAlignment="1">
      <alignment horizontal="left" vertical="center"/>
    </xf>
    <xf numFmtId="0" fontId="7" fillId="0" borderId="5" xfId="0" applyFont="1" applyBorder="1" applyAlignment="1">
      <alignment horizontal="left" vertical="center" wrapText="1"/>
    </xf>
    <xf numFmtId="0" fontId="7" fillId="0" borderId="12" xfId="0" applyFont="1" applyBorder="1"/>
    <xf numFmtId="177" fontId="3" fillId="0" borderId="48" xfId="0" applyNumberFormat="1" applyFont="1" applyBorder="1" applyAlignment="1">
      <alignment horizontal="center" vertical="center"/>
    </xf>
    <xf numFmtId="0" fontId="9" fillId="0" borderId="5" xfId="0" applyFont="1" applyBorder="1" applyAlignment="1">
      <alignment horizontal="left" vertical="center" wrapText="1"/>
    </xf>
    <xf numFmtId="0" fontId="3" fillId="0" borderId="5" xfId="0" applyFont="1" applyBorder="1" applyAlignment="1">
      <alignment vertical="center"/>
    </xf>
    <xf numFmtId="0" fontId="3" fillId="0" borderId="29" xfId="0" applyFont="1" applyBorder="1"/>
    <xf numFmtId="0" fontId="7" fillId="0" borderId="0" xfId="0" applyFont="1" applyAlignment="1">
      <alignment horizontal="center" vertical="center"/>
    </xf>
    <xf numFmtId="0" fontId="7" fillId="0" borderId="0" xfId="0" applyFont="1" applyAlignment="1">
      <alignment vertical="center"/>
    </xf>
    <xf numFmtId="14" fontId="1" fillId="3" borderId="1" xfId="0" applyNumberFormat="1" applyFont="1" applyFill="1" applyBorder="1" applyAlignment="1">
      <alignment horizontal="center" vertical="center"/>
    </xf>
    <xf numFmtId="14" fontId="3" fillId="3" borderId="0" xfId="0" applyNumberFormat="1" applyFont="1" applyFill="1" applyAlignment="1">
      <alignment horizontal="center" vertical="center"/>
    </xf>
    <xf numFmtId="14" fontId="3" fillId="3" borderId="12" xfId="0" applyNumberFormat="1" applyFont="1" applyFill="1" applyBorder="1" applyAlignment="1">
      <alignment horizontal="center" vertical="center"/>
    </xf>
    <xf numFmtId="14" fontId="0" fillId="0" borderId="0" xfId="0" applyNumberFormat="1"/>
    <xf numFmtId="14" fontId="1" fillId="2" borderId="1" xfId="0" applyNumberFormat="1" applyFont="1" applyFill="1" applyBorder="1" applyAlignment="1">
      <alignment horizontal="center" vertical="center"/>
    </xf>
    <xf numFmtId="14" fontId="3" fillId="2" borderId="0" xfId="0" applyNumberFormat="1" applyFont="1" applyFill="1" applyAlignment="1">
      <alignment horizontal="center" vertical="center"/>
    </xf>
    <xf numFmtId="14" fontId="3" fillId="2" borderId="12" xfId="0" applyNumberFormat="1" applyFont="1" applyFill="1" applyBorder="1" applyAlignment="1">
      <alignment horizontal="center" vertical="center"/>
    </xf>
    <xf numFmtId="176" fontId="14" fillId="2" borderId="1" xfId="0" applyNumberFormat="1" applyFont="1" applyFill="1" applyBorder="1" applyAlignment="1">
      <alignment horizontal="center" vertical="center"/>
    </xf>
    <xf numFmtId="0" fontId="15" fillId="7" borderId="49" xfId="0" applyFont="1" applyFill="1" applyBorder="1" applyAlignment="1">
      <alignment horizontal="center" vertical="center" wrapText="1"/>
    </xf>
    <xf numFmtId="0" fontId="15" fillId="7" borderId="50" xfId="0" applyFont="1" applyFill="1" applyBorder="1" applyAlignment="1">
      <alignment horizontal="center" vertical="center" wrapText="1"/>
    </xf>
    <xf numFmtId="0" fontId="15" fillId="7" borderId="51" xfId="0" applyFont="1" applyFill="1" applyBorder="1" applyAlignment="1">
      <alignment horizontal="center" vertical="center" wrapText="1"/>
    </xf>
    <xf numFmtId="0" fontId="15" fillId="7" borderId="52" xfId="0" applyFont="1" applyFill="1" applyBorder="1" applyAlignment="1">
      <alignment horizontal="center" vertical="center" wrapText="1"/>
    </xf>
    <xf numFmtId="0" fontId="16" fillId="7" borderId="49" xfId="0" applyFont="1" applyFill="1" applyBorder="1" applyAlignment="1">
      <alignment horizontal="center" vertical="center" wrapText="1"/>
    </xf>
    <xf numFmtId="0" fontId="17" fillId="8" borderId="53" xfId="0" applyFont="1" applyFill="1" applyBorder="1" applyAlignment="1">
      <alignment horizontal="center" vertical="center" wrapText="1"/>
    </xf>
    <xf numFmtId="20" fontId="17" fillId="8" borderId="53" xfId="0" applyNumberFormat="1" applyFont="1" applyFill="1" applyBorder="1" applyAlignment="1">
      <alignment horizontal="center" vertical="center" wrapText="1"/>
    </xf>
    <xf numFmtId="0" fontId="17" fillId="9" borderId="53" xfId="0" applyFont="1" applyFill="1" applyBorder="1" applyAlignment="1">
      <alignment horizontal="center" vertical="center" wrapText="1"/>
    </xf>
    <xf numFmtId="20" fontId="17" fillId="9" borderId="54" xfId="0" applyNumberFormat="1" applyFont="1" applyFill="1" applyBorder="1" applyAlignment="1">
      <alignment horizontal="center" vertical="center" wrapText="1"/>
    </xf>
    <xf numFmtId="0" fontId="17" fillId="0" borderId="53" xfId="0" applyFont="1" applyBorder="1" applyAlignment="1">
      <alignment horizontal="center" vertical="center" wrapText="1"/>
    </xf>
    <xf numFmtId="0" fontId="18" fillId="10" borderId="53" xfId="0" applyFont="1" applyFill="1" applyBorder="1" applyAlignment="1">
      <alignment horizontal="center" vertical="center" wrapText="1"/>
    </xf>
    <xf numFmtId="0" fontId="18" fillId="10" borderId="54" xfId="0" applyFont="1" applyFill="1" applyBorder="1" applyAlignment="1">
      <alignment horizontal="center" vertical="center" wrapText="1"/>
    </xf>
    <xf numFmtId="0" fontId="17" fillId="0" borderId="53" xfId="0" applyFont="1" applyBorder="1" applyAlignment="1">
      <alignment vertical="center" wrapText="1"/>
    </xf>
    <xf numFmtId="0" fontId="17" fillId="0" borderId="54" xfId="0" applyFont="1" applyBorder="1" applyAlignment="1">
      <alignment vertical="center" wrapText="1"/>
    </xf>
    <xf numFmtId="0" fontId="19" fillId="11" borderId="53" xfId="0" applyFont="1" applyFill="1" applyBorder="1" applyAlignment="1">
      <alignment horizontal="center" vertical="center" wrapText="1"/>
    </xf>
    <xf numFmtId="0" fontId="19" fillId="11" borderId="54" xfId="0" applyFont="1" applyFill="1" applyBorder="1" applyAlignment="1">
      <alignment horizontal="center" vertical="center" wrapText="1"/>
    </xf>
    <xf numFmtId="0" fontId="17" fillId="0" borderId="55" xfId="0" applyFont="1" applyBorder="1" applyAlignment="1">
      <alignment vertical="center" wrapText="1"/>
    </xf>
    <xf numFmtId="0" fontId="20" fillId="12" borderId="53" xfId="0" applyFont="1" applyFill="1" applyBorder="1" applyAlignment="1">
      <alignment horizontal="center" vertical="center" wrapText="1"/>
    </xf>
    <xf numFmtId="0" fontId="20" fillId="12" borderId="54" xfId="0" applyFont="1" applyFill="1" applyBorder="1" applyAlignment="1">
      <alignment horizontal="center" vertical="center" wrapText="1"/>
    </xf>
    <xf numFmtId="0" fontId="17" fillId="8" borderId="56" xfId="0" applyFont="1" applyFill="1" applyBorder="1" applyAlignment="1">
      <alignment horizontal="center" vertical="center" wrapText="1"/>
    </xf>
    <xf numFmtId="20" fontId="17" fillId="8" borderId="56" xfId="0" applyNumberFormat="1" applyFont="1" applyFill="1" applyBorder="1" applyAlignment="1">
      <alignment horizontal="center" vertical="center" wrapText="1"/>
    </xf>
    <xf numFmtId="0" fontId="17" fillId="9" borderId="56" xfId="0" applyFont="1" applyFill="1" applyBorder="1" applyAlignment="1">
      <alignment horizontal="center" vertical="center" wrapText="1"/>
    </xf>
    <xf numFmtId="20" fontId="17" fillId="9" borderId="57" xfId="0" applyNumberFormat="1" applyFont="1" applyFill="1" applyBorder="1" applyAlignment="1">
      <alignment horizontal="center" vertical="center" wrapText="1"/>
    </xf>
    <xf numFmtId="0" fontId="17" fillId="0" borderId="56" xfId="0" applyFont="1" applyBorder="1" applyAlignment="1">
      <alignment horizontal="center" vertical="center" wrapText="1"/>
    </xf>
    <xf numFmtId="0" fontId="21" fillId="13" borderId="56" xfId="0" applyFont="1" applyFill="1" applyBorder="1" applyAlignment="1">
      <alignment horizontal="center" vertical="center" wrapText="1"/>
    </xf>
    <xf numFmtId="0" fontId="21" fillId="13" borderId="57" xfId="0" applyFont="1" applyFill="1" applyBorder="1" applyAlignment="1">
      <alignment horizontal="center" vertical="center" wrapText="1"/>
    </xf>
    <xf numFmtId="0" fontId="17" fillId="0" borderId="56" xfId="0" applyFont="1" applyBorder="1" applyAlignment="1">
      <alignment vertical="center" wrapText="1"/>
    </xf>
    <xf numFmtId="0" fontId="17" fillId="0" borderId="57" xfId="0" applyFont="1" applyBorder="1" applyAlignment="1">
      <alignment vertical="center" wrapText="1"/>
    </xf>
    <xf numFmtId="0" fontId="19" fillId="11" borderId="56" xfId="0" applyFont="1" applyFill="1" applyBorder="1" applyAlignment="1">
      <alignment horizontal="center" vertical="center" wrapText="1"/>
    </xf>
    <xf numFmtId="0" fontId="19" fillId="11" borderId="57" xfId="0" applyFont="1" applyFill="1" applyBorder="1" applyAlignment="1">
      <alignment horizontal="center" vertical="center" wrapText="1"/>
    </xf>
    <xf numFmtId="0" fontId="17" fillId="0" borderId="58" xfId="0" applyFont="1" applyBorder="1" applyAlignment="1">
      <alignment vertical="center" wrapText="1"/>
    </xf>
    <xf numFmtId="0" fontId="17" fillId="0" borderId="55" xfId="0" applyFont="1" applyBorder="1" applyAlignment="1">
      <alignment horizontal="center" vertical="center" wrapText="1"/>
    </xf>
    <xf numFmtId="0" fontId="17" fillId="0" borderId="54" xfId="0" applyFont="1" applyBorder="1" applyAlignment="1">
      <alignment horizontal="center" vertical="center" wrapText="1"/>
    </xf>
    <xf numFmtId="0" fontId="21" fillId="13" borderId="53" xfId="0" applyFont="1" applyFill="1" applyBorder="1" applyAlignment="1">
      <alignment horizontal="center" vertical="center" wrapText="1"/>
    </xf>
    <xf numFmtId="0" fontId="21" fillId="13" borderId="54" xfId="0" applyFont="1" applyFill="1" applyBorder="1" applyAlignment="1">
      <alignment horizontal="center" vertical="center" wrapText="1"/>
    </xf>
    <xf numFmtId="0" fontId="22" fillId="14" borderId="53" xfId="0" applyFont="1" applyFill="1" applyBorder="1" applyAlignment="1">
      <alignment horizontal="center" vertical="center" wrapText="1"/>
    </xf>
    <xf numFmtId="0" fontId="22" fillId="14" borderId="54" xfId="0" applyFont="1" applyFill="1" applyBorder="1" applyAlignment="1">
      <alignment horizontal="center" vertical="center" wrapText="1"/>
    </xf>
    <xf numFmtId="0" fontId="17" fillId="15" borderId="54" xfId="0" applyFont="1" applyFill="1" applyBorder="1" applyAlignment="1">
      <alignment horizontal="center" vertical="center" wrapText="1"/>
    </xf>
    <xf numFmtId="0" fontId="20" fillId="12" borderId="56" xfId="0" applyFont="1" applyFill="1" applyBorder="1" applyAlignment="1">
      <alignment horizontal="center" vertical="center" wrapText="1"/>
    </xf>
    <xf numFmtId="0" fontId="20" fillId="12" borderId="57" xfId="0" applyFont="1" applyFill="1" applyBorder="1" applyAlignment="1">
      <alignment horizontal="center" vertical="center" wrapText="1"/>
    </xf>
    <xf numFmtId="0" fontId="23" fillId="16" borderId="53" xfId="0" applyFont="1" applyFill="1" applyBorder="1" applyAlignment="1">
      <alignment horizontal="center" vertical="center" wrapText="1"/>
    </xf>
    <xf numFmtId="0" fontId="23" fillId="16" borderId="54" xfId="0" applyFont="1" applyFill="1" applyBorder="1" applyAlignment="1">
      <alignment horizontal="center" vertical="center" wrapText="1"/>
    </xf>
    <xf numFmtId="0" fontId="24" fillId="17" borderId="53" xfId="0" applyFont="1" applyFill="1" applyBorder="1" applyAlignment="1">
      <alignment horizontal="center" vertical="center" wrapText="1"/>
    </xf>
    <xf numFmtId="0" fontId="24" fillId="17" borderId="54" xfId="0" applyFont="1" applyFill="1" applyBorder="1" applyAlignment="1">
      <alignment horizontal="center" vertical="center" wrapText="1"/>
    </xf>
    <xf numFmtId="0" fontId="25" fillId="18" borderId="53" xfId="0" applyFont="1" applyFill="1" applyBorder="1" applyAlignment="1">
      <alignment horizontal="center" vertical="center" wrapText="1"/>
    </xf>
    <xf numFmtId="0" fontId="25" fillId="18" borderId="54" xfId="0" applyFont="1" applyFill="1" applyBorder="1" applyAlignment="1">
      <alignment horizontal="center" vertical="center" wrapText="1"/>
    </xf>
    <xf numFmtId="0" fontId="24" fillId="17" borderId="56" xfId="0" applyFont="1" applyFill="1" applyBorder="1" applyAlignment="1">
      <alignment horizontal="center" vertical="center" wrapText="1"/>
    </xf>
    <xf numFmtId="0" fontId="24" fillId="17" borderId="57" xfId="0" applyFont="1" applyFill="1" applyBorder="1" applyAlignment="1">
      <alignment horizontal="center" vertical="center" wrapText="1"/>
    </xf>
    <xf numFmtId="0" fontId="17" fillId="15" borderId="57" xfId="0" applyFont="1" applyFill="1" applyBorder="1" applyAlignment="1">
      <alignment horizontal="center" vertical="center" wrapText="1"/>
    </xf>
    <xf numFmtId="0" fontId="17" fillId="0" borderId="55" xfId="0" applyFont="1" applyBorder="1" applyAlignment="1">
      <alignment wrapText="1"/>
    </xf>
    <xf numFmtId="0" fontId="17" fillId="0" borderId="58" xfId="0" applyFont="1" applyBorder="1" applyAlignment="1">
      <alignment horizontal="center" vertical="center" wrapText="1"/>
    </xf>
    <xf numFmtId="0" fontId="17" fillId="0" borderId="57" xfId="0" applyFont="1" applyBorder="1" applyAlignment="1">
      <alignment horizontal="center" vertical="center" wrapText="1"/>
    </xf>
    <xf numFmtId="0" fontId="17" fillId="8" borderId="53" xfId="0" applyFont="1" applyFill="1" applyBorder="1" applyAlignment="1">
      <alignment vertical="center" wrapText="1"/>
    </xf>
    <xf numFmtId="0" fontId="17" fillId="9" borderId="54" xfId="0" applyFont="1" applyFill="1" applyBorder="1" applyAlignment="1">
      <alignment vertical="center" wrapText="1"/>
    </xf>
    <xf numFmtId="0" fontId="17" fillId="15" borderId="54" xfId="0" applyFont="1" applyFill="1" applyBorder="1" applyAlignment="1">
      <alignment vertical="center" wrapText="1"/>
    </xf>
    <xf numFmtId="0" fontId="17" fillId="9" borderId="53" xfId="0" applyFont="1" applyFill="1" applyBorder="1" applyAlignment="1">
      <alignment vertical="center" wrapText="1"/>
    </xf>
    <xf numFmtId="0" fontId="17" fillId="0" borderId="54" xfId="0" applyFont="1" applyBorder="1" applyAlignment="1">
      <alignment wrapText="1"/>
    </xf>
    <xf numFmtId="0" fontId="18" fillId="10" borderId="56" xfId="0" applyFont="1" applyFill="1" applyBorder="1" applyAlignment="1">
      <alignment horizontal="center" vertical="center" wrapText="1"/>
    </xf>
    <xf numFmtId="0" fontId="18" fillId="10" borderId="57" xfId="0" applyFont="1" applyFill="1" applyBorder="1" applyAlignment="1">
      <alignment horizontal="center" vertical="center" wrapText="1"/>
    </xf>
    <xf numFmtId="0" fontId="25" fillId="18" borderId="56" xfId="0" applyFont="1" applyFill="1" applyBorder="1" applyAlignment="1">
      <alignment horizontal="center" vertical="center" wrapText="1"/>
    </xf>
    <xf numFmtId="0" fontId="25" fillId="18" borderId="57" xfId="0" applyFont="1" applyFill="1" applyBorder="1" applyAlignment="1">
      <alignment horizontal="center" vertical="center" wrapText="1"/>
    </xf>
    <xf numFmtId="0" fontId="26" fillId="19" borderId="53" xfId="0" applyFont="1" applyFill="1" applyBorder="1" applyAlignment="1">
      <alignment horizontal="center" vertical="center" wrapText="1"/>
    </xf>
    <xf numFmtId="0" fontId="26" fillId="19" borderId="54" xfId="0" applyFont="1" applyFill="1" applyBorder="1" applyAlignment="1">
      <alignment horizontal="center" vertical="center" wrapText="1"/>
    </xf>
    <xf numFmtId="0" fontId="23" fillId="16" borderId="56" xfId="0" applyFont="1" applyFill="1" applyBorder="1" applyAlignment="1">
      <alignment horizontal="center" vertical="center" wrapText="1"/>
    </xf>
    <xf numFmtId="0" fontId="23" fillId="16" borderId="57" xfId="0" applyFont="1" applyFill="1" applyBorder="1" applyAlignment="1">
      <alignment horizontal="center" vertical="center" wrapText="1"/>
    </xf>
    <xf numFmtId="0" fontId="17" fillId="0" borderId="57" xfId="0" applyFont="1" applyBorder="1" applyAlignment="1">
      <alignment wrapText="1"/>
    </xf>
  </cellXfs>
  <cellStyles count="1">
    <cellStyle name="표준" xfId="0" builtinId="0"/>
  </cellStyles>
  <dxfs count="11">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21" Type="http://customschemas.google.com/relationships/workbookmetadata" Target="metadata"/><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23"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22"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owpass.slack.com/archives/C056QA7UXDJ/p1739162988414149?thread_ts=1738995112.937199&amp;cid=C056QA7UXDJ"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owpass.slack.com/archives/C056QA7UXDJ/p1754537429906869?thread_ts=1754535898.946559&amp;cid=C056QA7UXDJ"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owpass.slack.com/archives/C056QA7UXDJ/p1757137139524509?thread_ts=1757133339.304859&amp;cid=C056QA7UXDJJ"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owpass.slack.com/archives/C056T9KCMEW/p1763952523056569?thread_ts=1763929748.353199&amp;cid=C056T9KCM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P1000"/>
  <sheetViews>
    <sheetView workbookViewId="0">
      <pane ySplit="1" topLeftCell="A2" activePane="bottomLeft" state="frozen"/>
      <selection pane="bottomLeft" activeCell="B1" sqref="B1"/>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150" t="s">
        <v>3213</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45658</v>
      </c>
      <c r="B2" s="11">
        <v>0.48125000000000001</v>
      </c>
      <c r="C2" s="12">
        <v>45658</v>
      </c>
      <c r="D2" s="13">
        <v>0.49791666666666667</v>
      </c>
      <c r="E2" s="14" t="s">
        <v>16</v>
      </c>
      <c r="F2" s="14" t="s">
        <v>17</v>
      </c>
      <c r="G2" s="15" t="s">
        <v>18</v>
      </c>
      <c r="H2" s="16" t="s">
        <v>19</v>
      </c>
      <c r="I2" s="17" t="s">
        <v>20</v>
      </c>
      <c r="J2" s="14" t="s">
        <v>9</v>
      </c>
      <c r="K2" s="18" t="s">
        <v>21</v>
      </c>
      <c r="L2" s="14"/>
      <c r="M2" s="19"/>
      <c r="N2" s="20"/>
      <c r="O2" s="20"/>
      <c r="P2" s="21"/>
    </row>
    <row r="3" spans="1:16" ht="37.5" customHeight="1" x14ac:dyDescent="0.2">
      <c r="A3" s="10">
        <v>45658</v>
      </c>
      <c r="B3" s="11">
        <v>0.4861111111111111</v>
      </c>
      <c r="C3" s="12">
        <v>45658</v>
      </c>
      <c r="D3" s="13">
        <v>0.49652777777777779</v>
      </c>
      <c r="E3" s="14" t="s">
        <v>22</v>
      </c>
      <c r="F3" s="14" t="s">
        <v>23</v>
      </c>
      <c r="G3" s="15" t="s">
        <v>24</v>
      </c>
      <c r="H3" s="16" t="s">
        <v>25</v>
      </c>
      <c r="I3" s="17" t="s">
        <v>26</v>
      </c>
      <c r="J3" s="14" t="s">
        <v>27</v>
      </c>
      <c r="K3" s="18" t="s">
        <v>28</v>
      </c>
      <c r="L3" s="14"/>
      <c r="M3" s="22">
        <v>45658</v>
      </c>
      <c r="N3" s="23" t="s">
        <v>29</v>
      </c>
      <c r="O3" s="23" t="s">
        <v>30</v>
      </c>
      <c r="P3" s="15" t="s">
        <v>31</v>
      </c>
    </row>
    <row r="4" spans="1:16" ht="37.5" customHeight="1" x14ac:dyDescent="0.2">
      <c r="A4" s="10">
        <v>45658</v>
      </c>
      <c r="B4" s="11">
        <v>0.50902777777777775</v>
      </c>
      <c r="C4" s="12">
        <v>45658</v>
      </c>
      <c r="D4" s="13">
        <v>0.53819444444444442</v>
      </c>
      <c r="E4" s="14" t="s">
        <v>29</v>
      </c>
      <c r="F4" s="14" t="s">
        <v>32</v>
      </c>
      <c r="G4" s="15" t="s">
        <v>33</v>
      </c>
      <c r="H4" s="24" t="s">
        <v>34</v>
      </c>
      <c r="I4" s="17" t="s">
        <v>35</v>
      </c>
      <c r="J4" s="14" t="s">
        <v>9</v>
      </c>
      <c r="K4" s="18" t="s">
        <v>36</v>
      </c>
      <c r="L4" s="14"/>
      <c r="M4" s="22"/>
      <c r="N4" s="23"/>
      <c r="O4" s="23"/>
      <c r="P4" s="15"/>
    </row>
    <row r="5" spans="1:16" ht="37.5" customHeight="1" x14ac:dyDescent="0.2">
      <c r="A5" s="10">
        <v>45658</v>
      </c>
      <c r="B5" s="11">
        <v>0.50902777777777775</v>
      </c>
      <c r="C5" s="12">
        <v>45658</v>
      </c>
      <c r="D5" s="13">
        <v>0.66527777777777775</v>
      </c>
      <c r="E5" s="14" t="s">
        <v>29</v>
      </c>
      <c r="F5" s="14" t="s">
        <v>17</v>
      </c>
      <c r="G5" s="15" t="s">
        <v>18</v>
      </c>
      <c r="H5" s="25"/>
      <c r="I5" s="17" t="s">
        <v>37</v>
      </c>
      <c r="J5" s="14" t="s">
        <v>9</v>
      </c>
      <c r="K5" s="18" t="s">
        <v>31</v>
      </c>
      <c r="L5" s="14"/>
      <c r="M5" s="22"/>
      <c r="N5" s="23"/>
      <c r="O5" s="23"/>
      <c r="P5" s="15"/>
    </row>
    <row r="6" spans="1:16" ht="37.5" customHeight="1" x14ac:dyDescent="0.2">
      <c r="A6" s="10">
        <v>45658</v>
      </c>
      <c r="B6" s="11">
        <v>0.52430555555555558</v>
      </c>
      <c r="C6" s="12">
        <v>45658</v>
      </c>
      <c r="D6" s="13">
        <v>0.54583333333333328</v>
      </c>
      <c r="E6" s="14" t="s">
        <v>38</v>
      </c>
      <c r="F6" s="14" t="s">
        <v>39</v>
      </c>
      <c r="G6" s="15" t="s">
        <v>40</v>
      </c>
      <c r="H6" s="24" t="s">
        <v>41</v>
      </c>
      <c r="I6" s="17" t="s">
        <v>42</v>
      </c>
      <c r="J6" s="14" t="s">
        <v>9</v>
      </c>
      <c r="K6" s="18" t="s">
        <v>43</v>
      </c>
      <c r="L6" s="14" t="s">
        <v>44</v>
      </c>
      <c r="M6" s="22"/>
      <c r="N6" s="23"/>
      <c r="O6" s="23"/>
      <c r="P6" s="15"/>
    </row>
    <row r="7" spans="1:16" ht="37.5" customHeight="1" x14ac:dyDescent="0.2">
      <c r="A7" s="10">
        <v>45658</v>
      </c>
      <c r="B7" s="11">
        <v>0.58750000000000002</v>
      </c>
      <c r="C7" s="12">
        <v>45658</v>
      </c>
      <c r="D7" s="13">
        <v>0.63749999999999996</v>
      </c>
      <c r="E7" s="14" t="s">
        <v>45</v>
      </c>
      <c r="F7" s="14" t="s">
        <v>46</v>
      </c>
      <c r="G7" s="15" t="s">
        <v>47</v>
      </c>
      <c r="H7" s="24" t="s">
        <v>48</v>
      </c>
      <c r="I7" s="17" t="s">
        <v>49</v>
      </c>
      <c r="J7" s="14" t="s">
        <v>9</v>
      </c>
      <c r="K7" s="18" t="s">
        <v>36</v>
      </c>
      <c r="L7" s="14"/>
      <c r="M7" s="22"/>
      <c r="N7" s="23"/>
      <c r="O7" s="23"/>
      <c r="P7" s="15"/>
    </row>
    <row r="8" spans="1:16" ht="37.5" customHeight="1" x14ac:dyDescent="0.2">
      <c r="A8" s="10">
        <v>45658</v>
      </c>
      <c r="B8" s="11">
        <v>0.72361111111111109</v>
      </c>
      <c r="C8" s="12">
        <v>45658</v>
      </c>
      <c r="D8" s="13">
        <v>0.72638888888888886</v>
      </c>
      <c r="E8" s="14" t="s">
        <v>50</v>
      </c>
      <c r="F8" s="14" t="s">
        <v>51</v>
      </c>
      <c r="G8" s="15" t="s">
        <v>52</v>
      </c>
      <c r="H8" s="24" t="s">
        <v>19</v>
      </c>
      <c r="I8" s="17" t="s">
        <v>53</v>
      </c>
      <c r="J8" s="14" t="s">
        <v>9</v>
      </c>
      <c r="K8" s="18" t="s">
        <v>54</v>
      </c>
      <c r="L8" s="14"/>
      <c r="M8" s="22"/>
      <c r="N8" s="23"/>
      <c r="O8" s="23"/>
      <c r="P8" s="15"/>
    </row>
    <row r="9" spans="1:16" ht="37.5" customHeight="1" x14ac:dyDescent="0.2">
      <c r="A9" s="26">
        <v>45658</v>
      </c>
      <c r="B9" s="27">
        <v>0.77361111111111114</v>
      </c>
      <c r="C9" s="28">
        <v>45659</v>
      </c>
      <c r="D9" s="29">
        <v>0.49236111111111114</v>
      </c>
      <c r="E9" s="30" t="s">
        <v>55</v>
      </c>
      <c r="F9" s="30" t="s">
        <v>56</v>
      </c>
      <c r="G9" s="31" t="s">
        <v>57</v>
      </c>
      <c r="H9" s="32" t="s">
        <v>58</v>
      </c>
      <c r="I9" s="33" t="s">
        <v>59</v>
      </c>
      <c r="J9" s="30" t="s">
        <v>9</v>
      </c>
      <c r="K9" s="34" t="s">
        <v>60</v>
      </c>
      <c r="L9" s="30"/>
      <c r="M9" s="35"/>
      <c r="N9" s="36"/>
      <c r="O9" s="36"/>
      <c r="P9" s="31"/>
    </row>
    <row r="10" spans="1:16" ht="37.5" customHeight="1" x14ac:dyDescent="0.2">
      <c r="A10" s="10">
        <v>45659</v>
      </c>
      <c r="B10" s="11">
        <v>2.6388888888888889E-2</v>
      </c>
      <c r="C10" s="12">
        <v>45659</v>
      </c>
      <c r="D10" s="13">
        <v>0.25763888888888886</v>
      </c>
      <c r="E10" s="14" t="s">
        <v>61</v>
      </c>
      <c r="F10" s="14" t="s">
        <v>51</v>
      </c>
      <c r="G10" s="15" t="s">
        <v>52</v>
      </c>
      <c r="H10" s="24" t="s">
        <v>19</v>
      </c>
      <c r="I10" s="17" t="s">
        <v>62</v>
      </c>
      <c r="J10" s="14" t="s">
        <v>27</v>
      </c>
      <c r="K10" s="18" t="s">
        <v>28</v>
      </c>
      <c r="L10" s="14"/>
      <c r="M10" s="22"/>
      <c r="N10" s="23"/>
      <c r="O10" s="23"/>
      <c r="P10" s="15"/>
    </row>
    <row r="11" spans="1:16" ht="37.5" customHeight="1" x14ac:dyDescent="0.2">
      <c r="A11" s="10">
        <v>45659</v>
      </c>
      <c r="B11" s="11">
        <v>0.47013888888888888</v>
      </c>
      <c r="C11" s="12">
        <v>45659</v>
      </c>
      <c r="D11" s="13">
        <v>0.49930555555555556</v>
      </c>
      <c r="E11" s="14" t="s">
        <v>63</v>
      </c>
      <c r="F11" s="14" t="s">
        <v>23</v>
      </c>
      <c r="G11" s="15" t="s">
        <v>24</v>
      </c>
      <c r="H11" s="16" t="s">
        <v>64</v>
      </c>
      <c r="I11" s="17" t="s">
        <v>65</v>
      </c>
      <c r="J11" s="14" t="s">
        <v>9</v>
      </c>
      <c r="K11" s="18" t="s">
        <v>31</v>
      </c>
      <c r="L11" s="14"/>
      <c r="M11" s="22"/>
      <c r="N11" s="23"/>
      <c r="O11" s="23"/>
      <c r="P11" s="15"/>
    </row>
    <row r="12" spans="1:16" ht="37.5" customHeight="1" x14ac:dyDescent="0.2">
      <c r="A12" s="26">
        <v>45659</v>
      </c>
      <c r="B12" s="27">
        <v>0.52708333333333335</v>
      </c>
      <c r="C12" s="28">
        <v>45659</v>
      </c>
      <c r="D12" s="29">
        <v>0.56666666666666665</v>
      </c>
      <c r="E12" s="30" t="s">
        <v>66</v>
      </c>
      <c r="F12" s="30" t="s">
        <v>39</v>
      </c>
      <c r="G12" s="31" t="s">
        <v>40</v>
      </c>
      <c r="H12" s="37" t="s">
        <v>41</v>
      </c>
      <c r="I12" s="33" t="s">
        <v>67</v>
      </c>
      <c r="J12" s="30" t="s">
        <v>9</v>
      </c>
      <c r="K12" s="34" t="s">
        <v>68</v>
      </c>
      <c r="L12" s="30"/>
      <c r="M12" s="35">
        <v>45660</v>
      </c>
      <c r="N12" s="36" t="s">
        <v>66</v>
      </c>
      <c r="O12" s="36" t="s">
        <v>69</v>
      </c>
      <c r="P12" s="31" t="s">
        <v>70</v>
      </c>
    </row>
    <row r="13" spans="1:16" ht="37.5" customHeight="1" x14ac:dyDescent="0.2">
      <c r="A13" s="10">
        <v>45660</v>
      </c>
      <c r="B13" s="11">
        <v>0.36875000000000002</v>
      </c>
      <c r="C13" s="12">
        <v>45660</v>
      </c>
      <c r="D13" s="13">
        <v>0.41041666666666665</v>
      </c>
      <c r="E13" s="14" t="s">
        <v>29</v>
      </c>
      <c r="F13" s="14" t="s">
        <v>71</v>
      </c>
      <c r="G13" s="15" t="s">
        <v>72</v>
      </c>
      <c r="H13" s="16"/>
      <c r="I13" s="17" t="s">
        <v>73</v>
      </c>
      <c r="J13" s="14" t="s">
        <v>27</v>
      </c>
      <c r="K13" s="18" t="s">
        <v>74</v>
      </c>
      <c r="L13" s="14"/>
      <c r="M13" s="22"/>
      <c r="N13" s="23"/>
      <c r="O13" s="23"/>
      <c r="P13" s="15"/>
    </row>
    <row r="14" spans="1:16" ht="37.5" customHeight="1" x14ac:dyDescent="0.2">
      <c r="A14" s="10">
        <v>45660</v>
      </c>
      <c r="B14" s="11">
        <v>0.51875000000000004</v>
      </c>
      <c r="C14" s="12">
        <v>45660</v>
      </c>
      <c r="D14" s="13">
        <v>0.53611111111111109</v>
      </c>
      <c r="E14" s="14" t="s">
        <v>75</v>
      </c>
      <c r="F14" s="14" t="s">
        <v>39</v>
      </c>
      <c r="G14" s="15" t="s">
        <v>40</v>
      </c>
      <c r="H14" s="16" t="s">
        <v>41</v>
      </c>
      <c r="I14" s="17" t="s">
        <v>76</v>
      </c>
      <c r="J14" s="14" t="s">
        <v>9</v>
      </c>
      <c r="K14" s="18" t="s">
        <v>77</v>
      </c>
      <c r="L14" s="14"/>
      <c r="M14" s="22">
        <v>45660</v>
      </c>
      <c r="N14" s="23" t="s">
        <v>75</v>
      </c>
      <c r="O14" s="23" t="s">
        <v>69</v>
      </c>
      <c r="P14" s="15" t="s">
        <v>78</v>
      </c>
    </row>
    <row r="15" spans="1:16" ht="37.5" customHeight="1" x14ac:dyDescent="0.2">
      <c r="A15" s="26">
        <v>45660</v>
      </c>
      <c r="B15" s="27">
        <v>0.85624999999999996</v>
      </c>
      <c r="C15" s="28">
        <v>45660</v>
      </c>
      <c r="D15" s="29">
        <v>0.90486111111111112</v>
      </c>
      <c r="E15" s="30" t="s">
        <v>79</v>
      </c>
      <c r="F15" s="30" t="s">
        <v>23</v>
      </c>
      <c r="G15" s="31" t="s">
        <v>24</v>
      </c>
      <c r="H15" s="37" t="s">
        <v>80</v>
      </c>
      <c r="I15" s="33" t="s">
        <v>81</v>
      </c>
      <c r="J15" s="30" t="s">
        <v>9</v>
      </c>
      <c r="K15" s="34" t="s">
        <v>31</v>
      </c>
      <c r="L15" s="30"/>
      <c r="M15" s="35">
        <v>45660</v>
      </c>
      <c r="N15" s="36" t="s">
        <v>82</v>
      </c>
      <c r="O15" s="36" t="s">
        <v>83</v>
      </c>
      <c r="P15" s="31" t="s">
        <v>84</v>
      </c>
    </row>
    <row r="16" spans="1:16" ht="37.5" customHeight="1" x14ac:dyDescent="0.2">
      <c r="A16" s="10">
        <v>45661</v>
      </c>
      <c r="B16" s="11">
        <v>8.4722222222222227E-2</v>
      </c>
      <c r="C16" s="12">
        <v>45661</v>
      </c>
      <c r="D16" s="13">
        <v>0.25208333333333333</v>
      </c>
      <c r="E16" s="14" t="s">
        <v>85</v>
      </c>
      <c r="F16" s="14" t="s">
        <v>39</v>
      </c>
      <c r="G16" s="15" t="s">
        <v>40</v>
      </c>
      <c r="H16" s="16" t="s">
        <v>86</v>
      </c>
      <c r="I16" s="17" t="s">
        <v>87</v>
      </c>
      <c r="J16" s="14" t="s">
        <v>27</v>
      </c>
      <c r="K16" s="38" t="s">
        <v>88</v>
      </c>
      <c r="L16" s="14"/>
      <c r="M16" s="22">
        <v>45661</v>
      </c>
      <c r="N16" s="23" t="s">
        <v>85</v>
      </c>
      <c r="O16" s="23" t="s">
        <v>89</v>
      </c>
      <c r="P16" s="15" t="s">
        <v>70</v>
      </c>
    </row>
    <row r="17" spans="1:16" ht="37.5" customHeight="1" x14ac:dyDescent="0.2">
      <c r="A17" s="10">
        <v>45661</v>
      </c>
      <c r="B17" s="11">
        <v>0.25</v>
      </c>
      <c r="C17" s="12">
        <v>45661</v>
      </c>
      <c r="D17" s="13">
        <v>0.25277777777777777</v>
      </c>
      <c r="E17" s="14" t="s">
        <v>90</v>
      </c>
      <c r="F17" s="14" t="s">
        <v>46</v>
      </c>
      <c r="G17" s="15" t="s">
        <v>91</v>
      </c>
      <c r="H17" s="16" t="s">
        <v>92</v>
      </c>
      <c r="I17" s="17" t="s">
        <v>93</v>
      </c>
      <c r="J17" s="14" t="s">
        <v>27</v>
      </c>
      <c r="K17" s="18" t="s">
        <v>88</v>
      </c>
      <c r="L17" s="14"/>
      <c r="M17" s="22"/>
      <c r="N17" s="23"/>
      <c r="O17" s="23"/>
      <c r="P17" s="15"/>
    </row>
    <row r="18" spans="1:16" ht="37.5" customHeight="1" x14ac:dyDescent="0.2">
      <c r="A18" s="10">
        <v>45661</v>
      </c>
      <c r="B18" s="11">
        <v>0.28402777777777777</v>
      </c>
      <c r="C18" s="12">
        <v>45661</v>
      </c>
      <c r="D18" s="13">
        <v>0.34097222222222223</v>
      </c>
      <c r="E18" s="14" t="s">
        <v>94</v>
      </c>
      <c r="F18" s="14" t="s">
        <v>23</v>
      </c>
      <c r="G18" s="15" t="s">
        <v>24</v>
      </c>
      <c r="H18" s="16" t="s">
        <v>95</v>
      </c>
      <c r="I18" s="17" t="s">
        <v>96</v>
      </c>
      <c r="J18" s="14" t="s">
        <v>9</v>
      </c>
      <c r="K18" s="18" t="s">
        <v>88</v>
      </c>
      <c r="L18" s="14"/>
      <c r="M18" s="22"/>
      <c r="N18" s="23"/>
      <c r="O18" s="23"/>
      <c r="P18" s="15"/>
    </row>
    <row r="19" spans="1:16" ht="37.5" customHeight="1" x14ac:dyDescent="0.2">
      <c r="A19" s="10">
        <v>45661</v>
      </c>
      <c r="B19" s="11">
        <v>0.51736111111111116</v>
      </c>
      <c r="C19" s="12">
        <v>45661</v>
      </c>
      <c r="D19" s="13">
        <v>0.58472222222222225</v>
      </c>
      <c r="E19" s="14" t="s">
        <v>97</v>
      </c>
      <c r="F19" s="14" t="s">
        <v>46</v>
      </c>
      <c r="G19" s="15" t="s">
        <v>98</v>
      </c>
      <c r="H19" s="16" t="s">
        <v>92</v>
      </c>
      <c r="I19" s="17" t="s">
        <v>99</v>
      </c>
      <c r="J19" s="14" t="s">
        <v>27</v>
      </c>
      <c r="K19" s="18" t="s">
        <v>88</v>
      </c>
      <c r="L19" s="14"/>
      <c r="M19" s="22"/>
      <c r="N19" s="23"/>
      <c r="O19" s="23"/>
      <c r="P19" s="15"/>
    </row>
    <row r="20" spans="1:16" ht="37.5" customHeight="1" x14ac:dyDescent="0.2">
      <c r="A20" s="10">
        <v>45661</v>
      </c>
      <c r="B20" s="11">
        <v>0.52361111111111114</v>
      </c>
      <c r="C20" s="12">
        <v>45661</v>
      </c>
      <c r="D20" s="13">
        <v>0.54583333333333328</v>
      </c>
      <c r="E20" s="14" t="s">
        <v>100</v>
      </c>
      <c r="F20" s="14" t="s">
        <v>39</v>
      </c>
      <c r="G20" s="15" t="s">
        <v>40</v>
      </c>
      <c r="H20" s="16" t="s">
        <v>101</v>
      </c>
      <c r="I20" s="17" t="s">
        <v>102</v>
      </c>
      <c r="J20" s="14" t="s">
        <v>9</v>
      </c>
      <c r="K20" s="18" t="s">
        <v>103</v>
      </c>
      <c r="L20" s="14"/>
      <c r="M20" s="22"/>
      <c r="N20" s="23"/>
      <c r="O20" s="23"/>
      <c r="P20" s="15"/>
    </row>
    <row r="21" spans="1:16" ht="37.5" customHeight="1" x14ac:dyDescent="0.2">
      <c r="A21" s="26">
        <v>45661</v>
      </c>
      <c r="B21" s="27">
        <v>0.53402777777777777</v>
      </c>
      <c r="C21" s="28">
        <v>45661</v>
      </c>
      <c r="D21" s="29">
        <v>0.56111111111111112</v>
      </c>
      <c r="E21" s="30" t="s">
        <v>94</v>
      </c>
      <c r="F21" s="30" t="s">
        <v>51</v>
      </c>
      <c r="G21" s="31" t="s">
        <v>52</v>
      </c>
      <c r="H21" s="37" t="s">
        <v>104</v>
      </c>
      <c r="I21" s="33" t="s">
        <v>105</v>
      </c>
      <c r="J21" s="30" t="s">
        <v>9</v>
      </c>
      <c r="K21" s="34" t="s">
        <v>70</v>
      </c>
      <c r="L21" s="30"/>
      <c r="M21" s="35">
        <v>45661</v>
      </c>
      <c r="N21" s="36" t="s">
        <v>94</v>
      </c>
      <c r="O21" s="36" t="s">
        <v>51</v>
      </c>
      <c r="P21" s="31" t="s">
        <v>70</v>
      </c>
    </row>
    <row r="22" spans="1:16" ht="37.5" customHeight="1" x14ac:dyDescent="0.2">
      <c r="A22" s="26">
        <v>45662</v>
      </c>
      <c r="B22" s="27">
        <v>0.62916666666666665</v>
      </c>
      <c r="C22" s="28">
        <v>45662</v>
      </c>
      <c r="D22" s="29">
        <v>0.7319444444444444</v>
      </c>
      <c r="E22" s="30" t="s">
        <v>106</v>
      </c>
      <c r="F22" s="30" t="s">
        <v>23</v>
      </c>
      <c r="G22" s="31" t="s">
        <v>24</v>
      </c>
      <c r="H22" s="37" t="s">
        <v>107</v>
      </c>
      <c r="I22" s="33" t="s">
        <v>108</v>
      </c>
      <c r="J22" s="30" t="s">
        <v>9</v>
      </c>
      <c r="K22" s="34" t="s">
        <v>109</v>
      </c>
      <c r="L22" s="30"/>
      <c r="M22" s="35">
        <v>45662</v>
      </c>
      <c r="N22" s="36" t="s">
        <v>106</v>
      </c>
      <c r="O22" s="36" t="s">
        <v>110</v>
      </c>
      <c r="P22" s="31" t="s">
        <v>109</v>
      </c>
    </row>
    <row r="23" spans="1:16" ht="37.5" customHeight="1" x14ac:dyDescent="0.2">
      <c r="A23" s="10">
        <v>45663</v>
      </c>
      <c r="B23" s="11">
        <v>0.34444444444444444</v>
      </c>
      <c r="C23" s="12">
        <v>45663</v>
      </c>
      <c r="D23" s="13">
        <v>0.59236111111111112</v>
      </c>
      <c r="E23" s="14" t="s">
        <v>111</v>
      </c>
      <c r="F23" s="14" t="s">
        <v>32</v>
      </c>
      <c r="G23" s="15" t="s">
        <v>33</v>
      </c>
      <c r="H23" s="16" t="s">
        <v>112</v>
      </c>
      <c r="I23" s="17" t="s">
        <v>113</v>
      </c>
      <c r="J23" s="14" t="s">
        <v>9</v>
      </c>
      <c r="K23" s="18" t="s">
        <v>114</v>
      </c>
      <c r="L23" s="14"/>
      <c r="M23" s="22"/>
      <c r="N23" s="23"/>
      <c r="O23" s="23"/>
      <c r="P23" s="15"/>
    </row>
    <row r="24" spans="1:16" ht="37.5" customHeight="1" x14ac:dyDescent="0.2">
      <c r="A24" s="26">
        <v>45663</v>
      </c>
      <c r="B24" s="27">
        <v>0.8305555555555556</v>
      </c>
      <c r="C24" s="28">
        <v>45663</v>
      </c>
      <c r="D24" s="29">
        <v>0.83402777777777781</v>
      </c>
      <c r="E24" s="30" t="s">
        <v>115</v>
      </c>
      <c r="F24" s="30" t="s">
        <v>116</v>
      </c>
      <c r="G24" s="31" t="s">
        <v>117</v>
      </c>
      <c r="H24" s="37" t="s">
        <v>118</v>
      </c>
      <c r="I24" s="33" t="s">
        <v>119</v>
      </c>
      <c r="J24" s="30" t="s">
        <v>27</v>
      </c>
      <c r="K24" s="34" t="s">
        <v>28</v>
      </c>
      <c r="L24" s="30"/>
      <c r="M24" s="35">
        <v>45671</v>
      </c>
      <c r="N24" s="36" t="s">
        <v>115</v>
      </c>
      <c r="O24" s="36" t="s">
        <v>120</v>
      </c>
      <c r="P24" s="31" t="s">
        <v>78</v>
      </c>
    </row>
    <row r="25" spans="1:16" ht="37.5" customHeight="1" x14ac:dyDescent="0.2">
      <c r="A25" s="10">
        <v>45664</v>
      </c>
      <c r="B25" s="11">
        <v>0.59652777777777777</v>
      </c>
      <c r="C25" s="12">
        <v>45664</v>
      </c>
      <c r="D25" s="13">
        <v>0.61458333333333337</v>
      </c>
      <c r="E25" s="14" t="s">
        <v>121</v>
      </c>
      <c r="F25" s="14" t="s">
        <v>46</v>
      </c>
      <c r="G25" s="15" t="s">
        <v>91</v>
      </c>
      <c r="H25" s="16" t="s">
        <v>48</v>
      </c>
      <c r="I25" s="17" t="s">
        <v>122</v>
      </c>
      <c r="J25" s="14" t="s">
        <v>9</v>
      </c>
      <c r="K25" s="18" t="s">
        <v>84</v>
      </c>
      <c r="L25" s="14"/>
      <c r="M25" s="22"/>
      <c r="N25" s="23"/>
      <c r="O25" s="23"/>
      <c r="P25" s="15"/>
    </row>
    <row r="26" spans="1:16" ht="37.5" customHeight="1" x14ac:dyDescent="0.2">
      <c r="A26" s="10">
        <v>45664</v>
      </c>
      <c r="B26" s="11">
        <v>0.62847222222222221</v>
      </c>
      <c r="C26" s="12">
        <v>45664</v>
      </c>
      <c r="D26" s="13">
        <v>0.76111111111111107</v>
      </c>
      <c r="E26" s="14" t="s">
        <v>111</v>
      </c>
      <c r="F26" s="14" t="s">
        <v>32</v>
      </c>
      <c r="G26" s="15" t="s">
        <v>33</v>
      </c>
      <c r="H26" s="16" t="s">
        <v>112</v>
      </c>
      <c r="I26" s="17" t="s">
        <v>123</v>
      </c>
      <c r="J26" s="14" t="s">
        <v>9</v>
      </c>
      <c r="K26" s="18" t="s">
        <v>60</v>
      </c>
      <c r="L26" s="14"/>
      <c r="M26" s="22"/>
      <c r="N26" s="23"/>
      <c r="O26" s="23"/>
      <c r="P26" s="15"/>
    </row>
    <row r="27" spans="1:16" ht="37.5" customHeight="1" x14ac:dyDescent="0.2">
      <c r="A27" s="10">
        <v>45664</v>
      </c>
      <c r="B27" s="11">
        <v>0.71180555555555558</v>
      </c>
      <c r="C27" s="12">
        <v>45664</v>
      </c>
      <c r="D27" s="13">
        <v>0.74583333333333335</v>
      </c>
      <c r="E27" s="14" t="s">
        <v>124</v>
      </c>
      <c r="F27" s="14" t="s">
        <v>32</v>
      </c>
      <c r="G27" s="15" t="s">
        <v>33</v>
      </c>
      <c r="H27" s="16" t="s">
        <v>112</v>
      </c>
      <c r="I27" s="17" t="s">
        <v>125</v>
      </c>
      <c r="J27" s="14" t="s">
        <v>9</v>
      </c>
      <c r="K27" s="18" t="s">
        <v>60</v>
      </c>
      <c r="L27" s="14"/>
      <c r="M27" s="22"/>
      <c r="N27" s="23"/>
      <c r="O27" s="23"/>
      <c r="P27" s="15"/>
    </row>
    <row r="28" spans="1:16" ht="37.5" customHeight="1" x14ac:dyDescent="0.2">
      <c r="A28" s="10">
        <v>45664</v>
      </c>
      <c r="B28" s="11">
        <v>0.78680555555555554</v>
      </c>
      <c r="C28" s="12">
        <v>45664</v>
      </c>
      <c r="D28" s="13">
        <v>0.82222222222222219</v>
      </c>
      <c r="E28" s="14" t="s">
        <v>126</v>
      </c>
      <c r="F28" s="14" t="s">
        <v>39</v>
      </c>
      <c r="G28" s="15" t="s">
        <v>40</v>
      </c>
      <c r="H28" s="16" t="s">
        <v>118</v>
      </c>
      <c r="I28" s="17" t="s">
        <v>127</v>
      </c>
      <c r="J28" s="14" t="s">
        <v>9</v>
      </c>
      <c r="K28" s="18" t="s">
        <v>36</v>
      </c>
      <c r="L28" s="14"/>
      <c r="M28" s="22"/>
      <c r="N28" s="23"/>
      <c r="O28" s="23"/>
      <c r="P28" s="15"/>
    </row>
    <row r="29" spans="1:16" ht="37.5" customHeight="1" x14ac:dyDescent="0.2">
      <c r="A29" s="26">
        <v>45664</v>
      </c>
      <c r="B29" s="27">
        <v>0.8125</v>
      </c>
      <c r="C29" s="28">
        <v>45665</v>
      </c>
      <c r="D29" s="29">
        <v>0.48472222222222222</v>
      </c>
      <c r="E29" s="30" t="s">
        <v>128</v>
      </c>
      <c r="F29" s="30" t="s">
        <v>32</v>
      </c>
      <c r="G29" s="31" t="s">
        <v>33</v>
      </c>
      <c r="H29" s="37" t="s">
        <v>112</v>
      </c>
      <c r="I29" s="33" t="s">
        <v>129</v>
      </c>
      <c r="J29" s="30" t="s">
        <v>9</v>
      </c>
      <c r="K29" s="34" t="s">
        <v>60</v>
      </c>
      <c r="L29" s="30"/>
      <c r="M29" s="35"/>
      <c r="N29" s="36"/>
      <c r="O29" s="36"/>
      <c r="P29" s="31"/>
    </row>
    <row r="30" spans="1:16" ht="37.5" customHeight="1" x14ac:dyDescent="0.2">
      <c r="A30" s="10">
        <v>45665</v>
      </c>
      <c r="B30" s="11">
        <v>0.42430555555555555</v>
      </c>
      <c r="C30" s="12">
        <v>45665</v>
      </c>
      <c r="D30" s="13">
        <v>0.54166666666666663</v>
      </c>
      <c r="E30" s="14" t="s">
        <v>130</v>
      </c>
      <c r="F30" s="14" t="s">
        <v>32</v>
      </c>
      <c r="G30" s="15" t="s">
        <v>33</v>
      </c>
      <c r="H30" s="16" t="s">
        <v>112</v>
      </c>
      <c r="I30" s="17" t="s">
        <v>131</v>
      </c>
      <c r="J30" s="14" t="s">
        <v>9</v>
      </c>
      <c r="K30" s="18" t="s">
        <v>132</v>
      </c>
      <c r="L30" s="14"/>
      <c r="M30" s="22"/>
      <c r="N30" s="23"/>
      <c r="O30" s="23"/>
      <c r="P30" s="15"/>
    </row>
    <row r="31" spans="1:16" ht="37.5" customHeight="1" x14ac:dyDescent="0.2">
      <c r="A31" s="10">
        <v>45665</v>
      </c>
      <c r="B31" s="11">
        <v>0.48888888888888887</v>
      </c>
      <c r="C31" s="12">
        <v>45665</v>
      </c>
      <c r="D31" s="13">
        <v>0.50972222222222219</v>
      </c>
      <c r="E31" s="14" t="s">
        <v>133</v>
      </c>
      <c r="F31" s="14" t="s">
        <v>32</v>
      </c>
      <c r="G31" s="15" t="s">
        <v>33</v>
      </c>
      <c r="H31" s="16" t="s">
        <v>112</v>
      </c>
      <c r="I31" s="17" t="s">
        <v>134</v>
      </c>
      <c r="J31" s="14" t="s">
        <v>9</v>
      </c>
      <c r="K31" s="18" t="s">
        <v>114</v>
      </c>
      <c r="L31" s="14"/>
      <c r="M31" s="22"/>
      <c r="N31" s="23"/>
      <c r="O31" s="23"/>
      <c r="P31" s="15"/>
    </row>
    <row r="32" spans="1:16" ht="37.5" customHeight="1" x14ac:dyDescent="0.2">
      <c r="A32" s="10">
        <v>45665</v>
      </c>
      <c r="B32" s="11">
        <v>0.62777777777777777</v>
      </c>
      <c r="C32" s="12">
        <v>45665</v>
      </c>
      <c r="D32" s="13">
        <v>0.69305555555555554</v>
      </c>
      <c r="E32" s="14" t="s">
        <v>135</v>
      </c>
      <c r="F32" s="14" t="s">
        <v>23</v>
      </c>
      <c r="G32" s="15" t="s">
        <v>24</v>
      </c>
      <c r="H32" s="16" t="s">
        <v>136</v>
      </c>
      <c r="I32" s="17" t="s">
        <v>137</v>
      </c>
      <c r="J32" s="14" t="s">
        <v>9</v>
      </c>
      <c r="K32" s="18" t="s">
        <v>70</v>
      </c>
      <c r="L32" s="14"/>
      <c r="M32" s="22"/>
      <c r="N32" s="23"/>
      <c r="O32" s="23"/>
      <c r="P32" s="15"/>
    </row>
    <row r="33" spans="1:16" ht="37.5" customHeight="1" x14ac:dyDescent="0.2">
      <c r="A33" s="10">
        <v>45665</v>
      </c>
      <c r="B33" s="11">
        <v>0.72777777777777775</v>
      </c>
      <c r="C33" s="12">
        <v>45665</v>
      </c>
      <c r="D33" s="13">
        <v>0.77152777777777781</v>
      </c>
      <c r="E33" s="14" t="s">
        <v>138</v>
      </c>
      <c r="F33" s="14" t="s">
        <v>39</v>
      </c>
      <c r="G33" s="15" t="s">
        <v>40</v>
      </c>
      <c r="H33" s="16" t="s">
        <v>41</v>
      </c>
      <c r="I33" s="17" t="s">
        <v>139</v>
      </c>
      <c r="J33" s="14" t="s">
        <v>9</v>
      </c>
      <c r="K33" s="18" t="s">
        <v>77</v>
      </c>
      <c r="L33" s="14"/>
      <c r="M33" s="22">
        <v>45666</v>
      </c>
      <c r="N33" s="23" t="s">
        <v>138</v>
      </c>
      <c r="O33" s="23" t="s">
        <v>89</v>
      </c>
      <c r="P33" s="15" t="s">
        <v>78</v>
      </c>
    </row>
    <row r="34" spans="1:16" ht="37.5" customHeight="1" x14ac:dyDescent="0.2">
      <c r="A34" s="26">
        <v>45665</v>
      </c>
      <c r="B34" s="27">
        <v>0.73750000000000004</v>
      </c>
      <c r="C34" s="28">
        <v>45666</v>
      </c>
      <c r="D34" s="29">
        <v>0.37430555555555556</v>
      </c>
      <c r="E34" s="30" t="s">
        <v>140</v>
      </c>
      <c r="F34" s="30" t="s">
        <v>56</v>
      </c>
      <c r="G34" s="31" t="s">
        <v>57</v>
      </c>
      <c r="H34" s="37" t="s">
        <v>58</v>
      </c>
      <c r="I34" s="33" t="s">
        <v>141</v>
      </c>
      <c r="J34" s="30" t="s">
        <v>9</v>
      </c>
      <c r="K34" s="34" t="s">
        <v>60</v>
      </c>
      <c r="L34" s="30"/>
      <c r="M34" s="35"/>
      <c r="N34" s="36"/>
      <c r="O34" s="36"/>
      <c r="P34" s="31"/>
    </row>
    <row r="35" spans="1:16" ht="37.5" customHeight="1" x14ac:dyDescent="0.2">
      <c r="A35" s="10">
        <v>45666</v>
      </c>
      <c r="B35" s="11">
        <v>0.24374999999999999</v>
      </c>
      <c r="C35" s="12">
        <v>45666</v>
      </c>
      <c r="D35" s="13">
        <v>0.37222222222222223</v>
      </c>
      <c r="E35" s="14" t="s">
        <v>140</v>
      </c>
      <c r="F35" s="14" t="s">
        <v>51</v>
      </c>
      <c r="G35" s="15" t="s">
        <v>52</v>
      </c>
      <c r="H35" s="16" t="s">
        <v>19</v>
      </c>
      <c r="I35" s="17" t="s">
        <v>142</v>
      </c>
      <c r="J35" s="14" t="s">
        <v>9</v>
      </c>
      <c r="K35" s="18" t="s">
        <v>60</v>
      </c>
      <c r="L35" s="14"/>
      <c r="M35" s="22">
        <v>45666</v>
      </c>
      <c r="N35" s="23" t="s">
        <v>140</v>
      </c>
      <c r="O35" s="23" t="s">
        <v>51</v>
      </c>
      <c r="P35" s="15" t="s">
        <v>143</v>
      </c>
    </row>
    <row r="36" spans="1:16" ht="37.5" customHeight="1" x14ac:dyDescent="0.2">
      <c r="A36" s="10">
        <v>45666</v>
      </c>
      <c r="B36" s="11">
        <v>0.32569444444444445</v>
      </c>
      <c r="C36" s="12">
        <v>45666</v>
      </c>
      <c r="D36" s="13">
        <v>0.35416666666666669</v>
      </c>
      <c r="E36" s="14" t="s">
        <v>100</v>
      </c>
      <c r="F36" s="14" t="s">
        <v>39</v>
      </c>
      <c r="G36" s="15" t="s">
        <v>40</v>
      </c>
      <c r="H36" s="16" t="s">
        <v>41</v>
      </c>
      <c r="I36" s="17" t="s">
        <v>144</v>
      </c>
      <c r="J36" s="14" t="s">
        <v>9</v>
      </c>
      <c r="K36" s="18" t="s">
        <v>68</v>
      </c>
      <c r="L36" s="14"/>
      <c r="M36" s="22">
        <v>45666</v>
      </c>
      <c r="N36" s="23" t="s">
        <v>100</v>
      </c>
      <c r="O36" s="23" t="s">
        <v>145</v>
      </c>
      <c r="P36" s="15" t="s">
        <v>70</v>
      </c>
    </row>
    <row r="37" spans="1:16" ht="37.5" customHeight="1" x14ac:dyDescent="0.2">
      <c r="A37" s="10">
        <v>45666</v>
      </c>
      <c r="B37" s="11">
        <v>0.58611111111111114</v>
      </c>
      <c r="C37" s="39" t="s">
        <v>146</v>
      </c>
      <c r="D37" s="13">
        <v>0.62777777777777777</v>
      </c>
      <c r="E37" s="14" t="s">
        <v>147</v>
      </c>
      <c r="F37" s="14" t="s">
        <v>23</v>
      </c>
      <c r="G37" s="15" t="s">
        <v>24</v>
      </c>
      <c r="H37" s="16" t="s">
        <v>148</v>
      </c>
      <c r="I37" s="17" t="s">
        <v>149</v>
      </c>
      <c r="J37" s="14" t="s">
        <v>9</v>
      </c>
      <c r="K37" s="18" t="s">
        <v>60</v>
      </c>
      <c r="L37" s="14"/>
      <c r="M37" s="22"/>
      <c r="N37" s="23"/>
      <c r="O37" s="23"/>
      <c r="P37" s="15"/>
    </row>
    <row r="38" spans="1:16" ht="37.5" customHeight="1" x14ac:dyDescent="0.2">
      <c r="A38" s="10">
        <v>45666</v>
      </c>
      <c r="B38" s="11">
        <v>0.77777777777777779</v>
      </c>
      <c r="C38" s="12">
        <v>45666</v>
      </c>
      <c r="D38" s="13">
        <v>0.82361111111111107</v>
      </c>
      <c r="E38" s="14" t="s">
        <v>150</v>
      </c>
      <c r="F38" s="14" t="s">
        <v>39</v>
      </c>
      <c r="G38" s="15" t="s">
        <v>40</v>
      </c>
      <c r="H38" s="16" t="s">
        <v>41</v>
      </c>
      <c r="I38" s="17" t="s">
        <v>151</v>
      </c>
      <c r="J38" s="14" t="s">
        <v>9</v>
      </c>
      <c r="K38" s="18" t="s">
        <v>152</v>
      </c>
      <c r="L38" s="14"/>
      <c r="M38" s="22">
        <v>45667</v>
      </c>
      <c r="N38" s="23" t="s">
        <v>150</v>
      </c>
      <c r="O38" s="23" t="s">
        <v>69</v>
      </c>
      <c r="P38" s="15" t="s">
        <v>70</v>
      </c>
    </row>
    <row r="39" spans="1:16" ht="37.5" customHeight="1" x14ac:dyDescent="0.2">
      <c r="A39" s="10">
        <v>45666</v>
      </c>
      <c r="B39" s="11">
        <v>0.7993055555555556</v>
      </c>
      <c r="C39" s="12">
        <v>45666</v>
      </c>
      <c r="D39" s="13">
        <v>0.8930555555555556</v>
      </c>
      <c r="E39" s="14" t="s">
        <v>153</v>
      </c>
      <c r="F39" s="14" t="s">
        <v>23</v>
      </c>
      <c r="G39" s="15" t="s">
        <v>24</v>
      </c>
      <c r="H39" s="16" t="s">
        <v>154</v>
      </c>
      <c r="I39" s="17" t="s">
        <v>155</v>
      </c>
      <c r="J39" s="14" t="s">
        <v>9</v>
      </c>
      <c r="K39" s="18" t="s">
        <v>156</v>
      </c>
      <c r="L39" s="14"/>
      <c r="M39" s="22"/>
      <c r="N39" s="23"/>
      <c r="O39" s="23"/>
      <c r="P39" s="15"/>
    </row>
    <row r="40" spans="1:16" ht="37.5" customHeight="1" x14ac:dyDescent="0.2">
      <c r="A40" s="10">
        <v>45666</v>
      </c>
      <c r="B40" s="11">
        <v>0.80069444444444449</v>
      </c>
      <c r="C40" s="12">
        <v>45666</v>
      </c>
      <c r="D40" s="13">
        <v>0.81874999999999998</v>
      </c>
      <c r="E40" s="14" t="s">
        <v>150</v>
      </c>
      <c r="F40" s="14" t="s">
        <v>46</v>
      </c>
      <c r="G40" s="15" t="s">
        <v>98</v>
      </c>
      <c r="H40" s="16" t="s">
        <v>48</v>
      </c>
      <c r="I40" s="17" t="s">
        <v>157</v>
      </c>
      <c r="J40" s="14" t="s">
        <v>9</v>
      </c>
      <c r="K40" s="18" t="s">
        <v>152</v>
      </c>
      <c r="L40" s="14"/>
      <c r="M40" s="22"/>
      <c r="N40" s="23"/>
      <c r="O40" s="23"/>
      <c r="P40" s="15"/>
    </row>
    <row r="41" spans="1:16" ht="37.5" customHeight="1" x14ac:dyDescent="0.2">
      <c r="A41" s="26">
        <v>45666</v>
      </c>
      <c r="B41" s="27">
        <v>0.82638888888888884</v>
      </c>
      <c r="C41" s="28">
        <v>45666</v>
      </c>
      <c r="D41" s="29">
        <v>0.83819444444444446</v>
      </c>
      <c r="E41" s="30" t="s">
        <v>150</v>
      </c>
      <c r="F41" s="30" t="s">
        <v>39</v>
      </c>
      <c r="G41" s="31" t="s">
        <v>40</v>
      </c>
      <c r="H41" s="37" t="s">
        <v>41</v>
      </c>
      <c r="I41" s="33" t="s">
        <v>158</v>
      </c>
      <c r="J41" s="30" t="s">
        <v>9</v>
      </c>
      <c r="K41" s="34" t="s">
        <v>152</v>
      </c>
      <c r="L41" s="30"/>
      <c r="M41" s="35"/>
      <c r="N41" s="36"/>
      <c r="O41" s="36"/>
      <c r="P41" s="31"/>
    </row>
    <row r="42" spans="1:16" ht="37.5" customHeight="1" x14ac:dyDescent="0.2">
      <c r="A42" s="10">
        <v>45667</v>
      </c>
      <c r="B42" s="11">
        <v>0.34444444444444444</v>
      </c>
      <c r="C42" s="12">
        <v>45667</v>
      </c>
      <c r="D42" s="13">
        <v>0.38958333333333334</v>
      </c>
      <c r="E42" s="14" t="s">
        <v>159</v>
      </c>
      <c r="F42" s="14" t="s">
        <v>39</v>
      </c>
      <c r="G42" s="15" t="s">
        <v>40</v>
      </c>
      <c r="H42" s="16" t="s">
        <v>41</v>
      </c>
      <c r="I42" s="17" t="s">
        <v>160</v>
      </c>
      <c r="J42" s="14" t="s">
        <v>9</v>
      </c>
      <c r="K42" s="18" t="s">
        <v>60</v>
      </c>
      <c r="L42" s="14"/>
      <c r="M42" s="22">
        <v>45667</v>
      </c>
      <c r="N42" s="23" t="s">
        <v>159</v>
      </c>
      <c r="O42" s="23" t="s">
        <v>69</v>
      </c>
      <c r="P42" s="15" t="s">
        <v>70</v>
      </c>
    </row>
    <row r="43" spans="1:16" ht="37.5" customHeight="1" x14ac:dyDescent="0.2">
      <c r="A43" s="10">
        <v>45667</v>
      </c>
      <c r="B43" s="11">
        <v>0.44236111111111109</v>
      </c>
      <c r="C43" s="12">
        <v>45667</v>
      </c>
      <c r="D43" s="13">
        <v>0.4513888888888889</v>
      </c>
      <c r="E43" s="14" t="s">
        <v>161</v>
      </c>
      <c r="F43" s="14" t="s">
        <v>46</v>
      </c>
      <c r="G43" s="15" t="s">
        <v>47</v>
      </c>
      <c r="H43" s="16" t="s">
        <v>48</v>
      </c>
      <c r="I43" s="17" t="s">
        <v>162</v>
      </c>
      <c r="J43" s="14" t="s">
        <v>27</v>
      </c>
      <c r="K43" s="18" t="s">
        <v>74</v>
      </c>
      <c r="L43" s="14"/>
      <c r="M43" s="22"/>
      <c r="N43" s="23"/>
      <c r="O43" s="23"/>
      <c r="P43" s="15"/>
    </row>
    <row r="44" spans="1:16" ht="37.5" customHeight="1" x14ac:dyDescent="0.2">
      <c r="A44" s="10">
        <v>45667</v>
      </c>
      <c r="B44" s="11">
        <v>0.51944444444444449</v>
      </c>
      <c r="C44" s="12">
        <v>45667</v>
      </c>
      <c r="D44" s="13">
        <v>0.5708333333333333</v>
      </c>
      <c r="E44" s="14" t="s">
        <v>163</v>
      </c>
      <c r="F44" s="14" t="s">
        <v>46</v>
      </c>
      <c r="G44" s="15" t="s">
        <v>164</v>
      </c>
      <c r="H44" s="16"/>
      <c r="I44" s="17" t="s">
        <v>165</v>
      </c>
      <c r="J44" s="14" t="s">
        <v>27</v>
      </c>
      <c r="K44" s="18" t="s">
        <v>74</v>
      </c>
      <c r="L44" s="14"/>
      <c r="M44" s="22"/>
      <c r="N44" s="23"/>
      <c r="O44" s="23"/>
      <c r="P44" s="15"/>
    </row>
    <row r="45" spans="1:16" ht="37.5" customHeight="1" x14ac:dyDescent="0.2">
      <c r="A45" s="10">
        <v>45667</v>
      </c>
      <c r="B45" s="11">
        <v>0.56597222222222221</v>
      </c>
      <c r="C45" s="12">
        <v>45664</v>
      </c>
      <c r="D45" s="13">
        <v>0.59930555555555554</v>
      </c>
      <c r="E45" s="14" t="s">
        <v>166</v>
      </c>
      <c r="F45" s="14" t="s">
        <v>116</v>
      </c>
      <c r="G45" s="15" t="s">
        <v>167</v>
      </c>
      <c r="H45" s="16" t="s">
        <v>168</v>
      </c>
      <c r="I45" s="17" t="s">
        <v>169</v>
      </c>
      <c r="J45" s="14" t="s">
        <v>9</v>
      </c>
      <c r="K45" s="18" t="s">
        <v>132</v>
      </c>
      <c r="L45" s="14"/>
      <c r="M45" s="22"/>
      <c r="N45" s="23"/>
      <c r="O45" s="23"/>
      <c r="P45" s="15"/>
    </row>
    <row r="46" spans="1:16" ht="37.5" customHeight="1" x14ac:dyDescent="0.2">
      <c r="A46" s="10">
        <v>45667</v>
      </c>
      <c r="B46" s="11">
        <v>0.59861111111111109</v>
      </c>
      <c r="C46" s="12">
        <v>45667</v>
      </c>
      <c r="D46" s="13">
        <v>0.60555555555555551</v>
      </c>
      <c r="E46" s="14" t="s">
        <v>170</v>
      </c>
      <c r="F46" s="14" t="s">
        <v>46</v>
      </c>
      <c r="G46" s="15" t="s">
        <v>98</v>
      </c>
      <c r="H46" s="16" t="s">
        <v>48</v>
      </c>
      <c r="I46" s="17" t="s">
        <v>171</v>
      </c>
      <c r="J46" s="14" t="s">
        <v>27</v>
      </c>
      <c r="K46" s="18" t="s">
        <v>74</v>
      </c>
      <c r="L46" s="14"/>
      <c r="M46" s="22"/>
      <c r="N46" s="23"/>
      <c r="O46" s="23"/>
      <c r="P46" s="15"/>
    </row>
    <row r="47" spans="1:16" ht="37.5" customHeight="1" x14ac:dyDescent="0.2">
      <c r="A47" s="10">
        <v>45667</v>
      </c>
      <c r="B47" s="11">
        <v>0.67500000000000004</v>
      </c>
      <c r="C47" s="12">
        <v>45667</v>
      </c>
      <c r="D47" s="13">
        <v>0.67847222222222225</v>
      </c>
      <c r="E47" s="14" t="s">
        <v>172</v>
      </c>
      <c r="F47" s="14" t="s">
        <v>46</v>
      </c>
      <c r="G47" s="15" t="s">
        <v>91</v>
      </c>
      <c r="H47" s="16" t="s">
        <v>48</v>
      </c>
      <c r="I47" s="17" t="s">
        <v>173</v>
      </c>
      <c r="J47" s="14" t="s">
        <v>27</v>
      </c>
      <c r="K47" s="18" t="s">
        <v>74</v>
      </c>
      <c r="L47" s="14"/>
      <c r="M47" s="22"/>
      <c r="N47" s="23"/>
      <c r="O47" s="23"/>
      <c r="P47" s="15"/>
    </row>
    <row r="48" spans="1:16" ht="37.5" customHeight="1" x14ac:dyDescent="0.2">
      <c r="A48" s="26">
        <v>45667</v>
      </c>
      <c r="B48" s="27">
        <v>0.77013888888888893</v>
      </c>
      <c r="C48" s="28">
        <v>45667</v>
      </c>
      <c r="D48" s="29">
        <v>0.78680555555555554</v>
      </c>
      <c r="E48" s="30" t="s">
        <v>174</v>
      </c>
      <c r="F48" s="30" t="s">
        <v>39</v>
      </c>
      <c r="G48" s="31" t="s">
        <v>40</v>
      </c>
      <c r="H48" s="37" t="s">
        <v>101</v>
      </c>
      <c r="I48" s="33" t="s">
        <v>175</v>
      </c>
      <c r="J48" s="30" t="s">
        <v>9</v>
      </c>
      <c r="K48" s="34" t="s">
        <v>143</v>
      </c>
      <c r="L48" s="30"/>
      <c r="M48" s="35"/>
      <c r="N48" s="36"/>
      <c r="O48" s="36"/>
      <c r="P48" s="31"/>
    </row>
    <row r="49" spans="1:16" ht="37.5" customHeight="1" x14ac:dyDescent="0.2">
      <c r="A49" s="10">
        <v>45668</v>
      </c>
      <c r="B49" s="11">
        <v>0.38263888888888886</v>
      </c>
      <c r="C49" s="12">
        <v>45668</v>
      </c>
      <c r="D49" s="13">
        <v>0.46875</v>
      </c>
      <c r="E49" s="14" t="s">
        <v>174</v>
      </c>
      <c r="F49" s="14" t="s">
        <v>23</v>
      </c>
      <c r="G49" s="15" t="s">
        <v>24</v>
      </c>
      <c r="H49" s="16" t="s">
        <v>176</v>
      </c>
      <c r="I49" s="17" t="s">
        <v>177</v>
      </c>
      <c r="J49" s="14" t="s">
        <v>9</v>
      </c>
      <c r="K49" s="18" t="s">
        <v>54</v>
      </c>
      <c r="L49" s="14"/>
      <c r="M49" s="22"/>
      <c r="N49" s="23"/>
      <c r="O49" s="23"/>
      <c r="P49" s="15"/>
    </row>
    <row r="50" spans="1:16" ht="37.5" customHeight="1" x14ac:dyDescent="0.2">
      <c r="A50" s="10">
        <v>45668</v>
      </c>
      <c r="B50" s="11">
        <v>0.38750000000000001</v>
      </c>
      <c r="C50" s="12">
        <v>45668</v>
      </c>
      <c r="D50" s="13">
        <v>0.39861111111111114</v>
      </c>
      <c r="E50" s="14" t="s">
        <v>178</v>
      </c>
      <c r="F50" s="14" t="s">
        <v>71</v>
      </c>
      <c r="G50" s="15" t="s">
        <v>179</v>
      </c>
      <c r="H50" s="16" t="s">
        <v>180</v>
      </c>
      <c r="I50" s="17" t="s">
        <v>181</v>
      </c>
      <c r="J50" s="14" t="s">
        <v>9</v>
      </c>
      <c r="K50" s="18" t="s">
        <v>68</v>
      </c>
      <c r="L50" s="14"/>
      <c r="M50" s="22"/>
      <c r="N50" s="23"/>
      <c r="O50" s="23"/>
      <c r="P50" s="15"/>
    </row>
    <row r="51" spans="1:16" ht="37.5" customHeight="1" x14ac:dyDescent="0.2">
      <c r="A51" s="10">
        <v>45668</v>
      </c>
      <c r="B51" s="11">
        <v>0.44513888888888886</v>
      </c>
      <c r="C51" s="12">
        <v>45668</v>
      </c>
      <c r="D51" s="13">
        <v>0.51249999999999996</v>
      </c>
      <c r="E51" s="14" t="s">
        <v>153</v>
      </c>
      <c r="F51" s="14" t="s">
        <v>23</v>
      </c>
      <c r="G51" s="15" t="s">
        <v>24</v>
      </c>
      <c r="H51" s="16" t="s">
        <v>182</v>
      </c>
      <c r="I51" s="17" t="s">
        <v>183</v>
      </c>
      <c r="J51" s="14" t="s">
        <v>9</v>
      </c>
      <c r="K51" s="18" t="s">
        <v>68</v>
      </c>
      <c r="L51" s="14"/>
      <c r="M51" s="22"/>
      <c r="N51" s="23"/>
      <c r="O51" s="23"/>
      <c r="P51" s="15"/>
    </row>
    <row r="52" spans="1:16" ht="37.5" customHeight="1" x14ac:dyDescent="0.2">
      <c r="A52" s="10">
        <v>45668</v>
      </c>
      <c r="B52" s="11">
        <v>0.62361111111111112</v>
      </c>
      <c r="C52" s="12">
        <v>45668</v>
      </c>
      <c r="D52" s="13">
        <v>0.6791666666666667</v>
      </c>
      <c r="E52" s="14" t="s">
        <v>184</v>
      </c>
      <c r="F52" s="14" t="s">
        <v>23</v>
      </c>
      <c r="G52" s="15" t="s">
        <v>24</v>
      </c>
      <c r="H52" s="16" t="s">
        <v>185</v>
      </c>
      <c r="I52" s="17" t="s">
        <v>186</v>
      </c>
      <c r="J52" s="14" t="s">
        <v>9</v>
      </c>
      <c r="K52" s="18" t="s">
        <v>152</v>
      </c>
      <c r="L52" s="14"/>
      <c r="M52" s="22"/>
      <c r="N52" s="23"/>
      <c r="O52" s="23"/>
      <c r="P52" s="15"/>
    </row>
    <row r="53" spans="1:16" ht="37.5" customHeight="1" x14ac:dyDescent="0.2">
      <c r="A53" s="10">
        <v>45668</v>
      </c>
      <c r="B53" s="11">
        <v>0.625</v>
      </c>
      <c r="C53" s="12">
        <v>45668</v>
      </c>
      <c r="D53" s="13">
        <v>0.64166666666666672</v>
      </c>
      <c r="E53" s="14" t="s">
        <v>187</v>
      </c>
      <c r="F53" s="14" t="s">
        <v>23</v>
      </c>
      <c r="G53" s="15" t="s">
        <v>24</v>
      </c>
      <c r="H53" s="16" t="s">
        <v>188</v>
      </c>
      <c r="I53" s="17" t="s">
        <v>189</v>
      </c>
      <c r="J53" s="14" t="s">
        <v>9</v>
      </c>
      <c r="K53" s="18" t="s">
        <v>152</v>
      </c>
      <c r="L53" s="14"/>
      <c r="M53" s="22"/>
      <c r="N53" s="23"/>
      <c r="O53" s="23"/>
      <c r="P53" s="15"/>
    </row>
    <row r="54" spans="1:16" ht="37.5" customHeight="1" x14ac:dyDescent="0.2">
      <c r="A54" s="10">
        <v>45668</v>
      </c>
      <c r="B54" s="11">
        <v>0.65277777777777779</v>
      </c>
      <c r="C54" s="12">
        <v>45668</v>
      </c>
      <c r="D54" s="13">
        <v>0.65486111111111112</v>
      </c>
      <c r="E54" s="14" t="s">
        <v>190</v>
      </c>
      <c r="F54" s="14" t="s">
        <v>17</v>
      </c>
      <c r="G54" s="15" t="s">
        <v>18</v>
      </c>
      <c r="H54" s="16" t="s">
        <v>191</v>
      </c>
      <c r="I54" s="17" t="s">
        <v>192</v>
      </c>
      <c r="J54" s="14" t="s">
        <v>27</v>
      </c>
      <c r="K54" s="18" t="s">
        <v>88</v>
      </c>
      <c r="L54" s="14"/>
      <c r="M54" s="22"/>
      <c r="N54" s="23"/>
      <c r="O54" s="23"/>
      <c r="P54" s="15"/>
    </row>
    <row r="55" spans="1:16" ht="37.5" customHeight="1" x14ac:dyDescent="0.2">
      <c r="A55" s="10">
        <v>45668</v>
      </c>
      <c r="B55" s="11">
        <v>0.77638888888888891</v>
      </c>
      <c r="C55" s="12">
        <v>45668</v>
      </c>
      <c r="D55" s="13">
        <v>0.82638888888888884</v>
      </c>
      <c r="E55" s="14" t="s">
        <v>85</v>
      </c>
      <c r="F55" s="14" t="s">
        <v>23</v>
      </c>
      <c r="G55" s="15" t="s">
        <v>24</v>
      </c>
      <c r="H55" s="16" t="s">
        <v>193</v>
      </c>
      <c r="I55" s="17" t="s">
        <v>194</v>
      </c>
      <c r="J55" s="14" t="s">
        <v>9</v>
      </c>
      <c r="K55" s="18" t="s">
        <v>152</v>
      </c>
      <c r="L55" s="14"/>
      <c r="M55" s="22"/>
      <c r="N55" s="23"/>
      <c r="O55" s="23"/>
      <c r="P55" s="15"/>
    </row>
    <row r="56" spans="1:16" ht="37.5" customHeight="1" x14ac:dyDescent="0.2">
      <c r="A56" s="26">
        <v>45668</v>
      </c>
      <c r="B56" s="27">
        <v>0.89930555555555558</v>
      </c>
      <c r="C56" s="28">
        <v>45668</v>
      </c>
      <c r="D56" s="29">
        <v>0.90486111111111112</v>
      </c>
      <c r="E56" s="30" t="s">
        <v>195</v>
      </c>
      <c r="F56" s="30" t="s">
        <v>46</v>
      </c>
      <c r="G56" s="31" t="s">
        <v>164</v>
      </c>
      <c r="H56" s="37"/>
      <c r="I56" s="33" t="s">
        <v>196</v>
      </c>
      <c r="J56" s="30" t="s">
        <v>27</v>
      </c>
      <c r="K56" s="34" t="s">
        <v>88</v>
      </c>
      <c r="L56" s="30"/>
      <c r="M56" s="35"/>
      <c r="N56" s="36"/>
      <c r="O56" s="36"/>
      <c r="P56" s="31"/>
    </row>
    <row r="57" spans="1:16" ht="37.5" customHeight="1" x14ac:dyDescent="0.2">
      <c r="A57" s="10">
        <v>45669</v>
      </c>
      <c r="B57" s="11">
        <v>0.4777777777777778</v>
      </c>
      <c r="C57" s="12">
        <v>45669</v>
      </c>
      <c r="D57" s="13">
        <v>0.51111111111111107</v>
      </c>
      <c r="E57" s="14" t="s">
        <v>124</v>
      </c>
      <c r="F57" s="14" t="s">
        <v>39</v>
      </c>
      <c r="G57" s="15" t="s">
        <v>40</v>
      </c>
      <c r="H57" s="16" t="s">
        <v>41</v>
      </c>
      <c r="I57" s="17" t="s">
        <v>197</v>
      </c>
      <c r="J57" s="14" t="s">
        <v>9</v>
      </c>
      <c r="K57" s="18" t="s">
        <v>198</v>
      </c>
      <c r="L57" s="14"/>
      <c r="M57" s="22">
        <v>45671</v>
      </c>
      <c r="N57" s="23" t="s">
        <v>124</v>
      </c>
      <c r="O57" s="23" t="s">
        <v>89</v>
      </c>
      <c r="P57" s="15" t="s">
        <v>84</v>
      </c>
    </row>
    <row r="58" spans="1:16" ht="37.5" customHeight="1" x14ac:dyDescent="0.2">
      <c r="A58" s="10">
        <v>45669</v>
      </c>
      <c r="B58" s="11">
        <v>0.82777777777777772</v>
      </c>
      <c r="C58" s="12">
        <v>45669</v>
      </c>
      <c r="D58" s="13">
        <v>0.84097222222222223</v>
      </c>
      <c r="E58" s="14" t="s">
        <v>115</v>
      </c>
      <c r="F58" s="14" t="s">
        <v>39</v>
      </c>
      <c r="G58" s="15" t="s">
        <v>40</v>
      </c>
      <c r="H58" s="16" t="s">
        <v>118</v>
      </c>
      <c r="I58" s="17" t="s">
        <v>199</v>
      </c>
      <c r="J58" s="14" t="s">
        <v>9</v>
      </c>
      <c r="K58" s="18" t="s">
        <v>152</v>
      </c>
      <c r="L58" s="14"/>
      <c r="M58" s="22"/>
      <c r="N58" s="23"/>
      <c r="O58" s="23"/>
      <c r="P58" s="15"/>
    </row>
    <row r="59" spans="1:16" ht="37.5" customHeight="1" x14ac:dyDescent="0.2">
      <c r="A59" s="26">
        <v>45669</v>
      </c>
      <c r="B59" s="27">
        <v>0.9194444444444444</v>
      </c>
      <c r="C59" s="28">
        <v>45670</v>
      </c>
      <c r="D59" s="29">
        <v>0.47916666666666669</v>
      </c>
      <c r="E59" s="30" t="s">
        <v>200</v>
      </c>
      <c r="F59" s="30" t="s">
        <v>39</v>
      </c>
      <c r="G59" s="31" t="s">
        <v>40</v>
      </c>
      <c r="H59" s="37"/>
      <c r="I59" s="33" t="s">
        <v>201</v>
      </c>
      <c r="J59" s="30" t="s">
        <v>9</v>
      </c>
      <c r="K59" s="34" t="s">
        <v>156</v>
      </c>
      <c r="L59" s="30"/>
      <c r="M59" s="35">
        <v>45669</v>
      </c>
      <c r="N59" s="36" t="s">
        <v>200</v>
      </c>
      <c r="O59" s="36" t="s">
        <v>89</v>
      </c>
      <c r="P59" s="31" t="s">
        <v>156</v>
      </c>
    </row>
    <row r="60" spans="1:16" ht="37.5" customHeight="1" x14ac:dyDescent="0.2">
      <c r="A60" s="10">
        <v>45670</v>
      </c>
      <c r="B60" s="11">
        <v>0.24722222222222223</v>
      </c>
      <c r="C60" s="12">
        <v>45670</v>
      </c>
      <c r="D60" s="13">
        <v>0.25972222222222224</v>
      </c>
      <c r="E60" s="14" t="s">
        <v>202</v>
      </c>
      <c r="F60" s="14" t="s">
        <v>46</v>
      </c>
      <c r="G60" s="15" t="s">
        <v>47</v>
      </c>
      <c r="H60" s="16" t="s">
        <v>48</v>
      </c>
      <c r="I60" s="17" t="s">
        <v>203</v>
      </c>
      <c r="J60" s="14" t="s">
        <v>27</v>
      </c>
      <c r="K60" s="18" t="s">
        <v>28</v>
      </c>
      <c r="L60" s="14"/>
      <c r="M60" s="22"/>
      <c r="N60" s="23"/>
      <c r="O60" s="23"/>
      <c r="P60" s="15"/>
    </row>
    <row r="61" spans="1:16" ht="37.5" customHeight="1" x14ac:dyDescent="0.2">
      <c r="A61" s="10">
        <v>45670</v>
      </c>
      <c r="B61" s="11">
        <v>0.34791666666666665</v>
      </c>
      <c r="C61" s="12">
        <v>45670</v>
      </c>
      <c r="D61" s="13">
        <v>0.40625</v>
      </c>
      <c r="E61" s="14" t="s">
        <v>150</v>
      </c>
      <c r="F61" s="14" t="s">
        <v>46</v>
      </c>
      <c r="G61" s="15" t="s">
        <v>98</v>
      </c>
      <c r="H61" s="16" t="s">
        <v>48</v>
      </c>
      <c r="I61" s="17" t="s">
        <v>204</v>
      </c>
      <c r="J61" s="14" t="s">
        <v>27</v>
      </c>
      <c r="K61" s="18" t="s">
        <v>28</v>
      </c>
      <c r="L61" s="14"/>
      <c r="M61" s="22"/>
      <c r="N61" s="23"/>
      <c r="O61" s="23"/>
      <c r="P61" s="15"/>
    </row>
    <row r="62" spans="1:16" ht="37.5" customHeight="1" x14ac:dyDescent="0.2">
      <c r="A62" s="10">
        <v>45670</v>
      </c>
      <c r="B62" s="11">
        <v>0.45763888888888887</v>
      </c>
      <c r="C62" s="12">
        <v>45670</v>
      </c>
      <c r="D62" s="13">
        <v>0.50694444444444442</v>
      </c>
      <c r="E62" s="14" t="s">
        <v>205</v>
      </c>
      <c r="F62" s="14" t="s">
        <v>39</v>
      </c>
      <c r="G62" s="15" t="s">
        <v>40</v>
      </c>
      <c r="H62" s="16" t="s">
        <v>41</v>
      </c>
      <c r="I62" s="17" t="s">
        <v>206</v>
      </c>
      <c r="J62" s="14" t="s">
        <v>9</v>
      </c>
      <c r="K62" s="18" t="s">
        <v>103</v>
      </c>
      <c r="L62" s="14"/>
      <c r="M62" s="22"/>
      <c r="N62" s="23"/>
      <c r="O62" s="23"/>
      <c r="P62" s="15"/>
    </row>
    <row r="63" spans="1:16" ht="37.5" customHeight="1" x14ac:dyDescent="0.2">
      <c r="A63" s="10">
        <v>45670</v>
      </c>
      <c r="B63" s="11">
        <v>0.48055555555555557</v>
      </c>
      <c r="C63" s="12">
        <v>45670</v>
      </c>
      <c r="D63" s="13">
        <v>0.49027777777777776</v>
      </c>
      <c r="E63" s="14" t="s">
        <v>187</v>
      </c>
      <c r="F63" s="14" t="s">
        <v>23</v>
      </c>
      <c r="G63" s="15" t="s">
        <v>24</v>
      </c>
      <c r="H63" s="16" t="s">
        <v>207</v>
      </c>
      <c r="I63" s="17" t="s">
        <v>208</v>
      </c>
      <c r="J63" s="14" t="s">
        <v>9</v>
      </c>
      <c r="K63" s="18" t="s">
        <v>114</v>
      </c>
      <c r="L63" s="14"/>
      <c r="M63" s="22"/>
      <c r="N63" s="23"/>
      <c r="O63" s="23"/>
      <c r="P63" s="15"/>
    </row>
    <row r="64" spans="1:16" ht="37.5" customHeight="1" x14ac:dyDescent="0.2">
      <c r="A64" s="10">
        <v>45670</v>
      </c>
      <c r="B64" s="11">
        <v>0.52986111111111112</v>
      </c>
      <c r="C64" s="12">
        <v>45670</v>
      </c>
      <c r="D64" s="13">
        <v>0.53611111111111109</v>
      </c>
      <c r="E64" s="14" t="s">
        <v>138</v>
      </c>
      <c r="F64" s="14" t="s">
        <v>23</v>
      </c>
      <c r="G64" s="15" t="s">
        <v>209</v>
      </c>
      <c r="H64" s="16" t="s">
        <v>210</v>
      </c>
      <c r="I64" s="17" t="s">
        <v>211</v>
      </c>
      <c r="J64" s="14" t="s">
        <v>27</v>
      </c>
      <c r="K64" s="18" t="s">
        <v>28</v>
      </c>
      <c r="L64" s="14"/>
      <c r="M64" s="22"/>
      <c r="N64" s="23"/>
      <c r="O64" s="23"/>
      <c r="P64" s="15"/>
    </row>
    <row r="65" spans="1:16" ht="37.5" customHeight="1" x14ac:dyDescent="0.2">
      <c r="A65" s="10">
        <v>45670</v>
      </c>
      <c r="B65" s="11">
        <v>0.82708333333333328</v>
      </c>
      <c r="C65" s="12">
        <v>45670</v>
      </c>
      <c r="D65" s="13">
        <v>0.82777777777777772</v>
      </c>
      <c r="E65" s="14" t="s">
        <v>111</v>
      </c>
      <c r="F65" s="14" t="s">
        <v>46</v>
      </c>
      <c r="G65" s="15" t="s">
        <v>91</v>
      </c>
      <c r="H65" s="16" t="s">
        <v>48</v>
      </c>
      <c r="I65" s="17" t="s">
        <v>212</v>
      </c>
      <c r="J65" s="14" t="s">
        <v>27</v>
      </c>
      <c r="K65" s="18" t="s">
        <v>28</v>
      </c>
      <c r="L65" s="14"/>
      <c r="M65" s="22"/>
      <c r="N65" s="23"/>
      <c r="O65" s="23"/>
      <c r="P65" s="15"/>
    </row>
    <row r="66" spans="1:16" ht="37.5" customHeight="1" x14ac:dyDescent="0.2">
      <c r="A66" s="26">
        <v>45670</v>
      </c>
      <c r="B66" s="27">
        <v>0.94166666666666665</v>
      </c>
      <c r="C66" s="28">
        <v>45670</v>
      </c>
      <c r="D66" s="29">
        <v>0.95416666666666672</v>
      </c>
      <c r="E66" s="30" t="s">
        <v>75</v>
      </c>
      <c r="F66" s="30" t="s">
        <v>46</v>
      </c>
      <c r="G66" s="31" t="s">
        <v>164</v>
      </c>
      <c r="H66" s="37" t="s">
        <v>48</v>
      </c>
      <c r="I66" s="33" t="s">
        <v>213</v>
      </c>
      <c r="J66" s="30" t="s">
        <v>27</v>
      </c>
      <c r="K66" s="34" t="s">
        <v>28</v>
      </c>
      <c r="L66" s="30"/>
      <c r="M66" s="35"/>
      <c r="N66" s="36"/>
      <c r="O66" s="36"/>
      <c r="P66" s="31"/>
    </row>
    <row r="67" spans="1:16" ht="37.5" customHeight="1" x14ac:dyDescent="0.2">
      <c r="A67" s="10">
        <v>45671</v>
      </c>
      <c r="B67" s="11">
        <v>0.41388888888888886</v>
      </c>
      <c r="C67" s="12">
        <v>45671</v>
      </c>
      <c r="D67" s="13">
        <v>0.42083333333333334</v>
      </c>
      <c r="E67" s="14" t="s">
        <v>214</v>
      </c>
      <c r="F67" s="14" t="s">
        <v>23</v>
      </c>
      <c r="G67" s="15" t="s">
        <v>209</v>
      </c>
      <c r="H67" s="16" t="s">
        <v>215</v>
      </c>
      <c r="I67" s="17" t="s">
        <v>216</v>
      </c>
      <c r="J67" s="14" t="s">
        <v>27</v>
      </c>
      <c r="K67" s="18" t="s">
        <v>74</v>
      </c>
      <c r="L67" s="14"/>
      <c r="M67" s="22"/>
      <c r="N67" s="23"/>
      <c r="O67" s="23"/>
      <c r="P67" s="15"/>
    </row>
    <row r="68" spans="1:16" ht="37.5" customHeight="1" x14ac:dyDescent="0.2">
      <c r="A68" s="10">
        <v>45671</v>
      </c>
      <c r="B68" s="11">
        <v>0.52847222222222223</v>
      </c>
      <c r="C68" s="12">
        <v>45671</v>
      </c>
      <c r="D68" s="13">
        <v>0.74305555555555558</v>
      </c>
      <c r="E68" s="14" t="s">
        <v>217</v>
      </c>
      <c r="F68" s="14" t="s">
        <v>46</v>
      </c>
      <c r="G68" s="15" t="s">
        <v>98</v>
      </c>
      <c r="H68" s="16" t="s">
        <v>48</v>
      </c>
      <c r="I68" s="17" t="s">
        <v>218</v>
      </c>
      <c r="J68" s="14" t="s">
        <v>9</v>
      </c>
      <c r="K68" s="18" t="s">
        <v>36</v>
      </c>
      <c r="L68" s="14"/>
      <c r="M68" s="22"/>
      <c r="N68" s="23"/>
      <c r="O68" s="23"/>
      <c r="P68" s="15"/>
    </row>
    <row r="69" spans="1:16" ht="37.5" customHeight="1" x14ac:dyDescent="0.2">
      <c r="A69" s="10">
        <v>45671</v>
      </c>
      <c r="B69" s="11">
        <v>0.59722222222222221</v>
      </c>
      <c r="C69" s="12">
        <v>45671</v>
      </c>
      <c r="D69" s="13">
        <v>0.60624999999999996</v>
      </c>
      <c r="E69" s="14" t="s">
        <v>219</v>
      </c>
      <c r="F69" s="14" t="s">
        <v>17</v>
      </c>
      <c r="G69" s="15" t="s">
        <v>18</v>
      </c>
      <c r="H69" s="16" t="s">
        <v>19</v>
      </c>
      <c r="I69" s="17" t="s">
        <v>220</v>
      </c>
      <c r="J69" s="14" t="s">
        <v>9</v>
      </c>
      <c r="K69" s="18" t="s">
        <v>221</v>
      </c>
      <c r="L69" s="14"/>
      <c r="M69" s="22"/>
      <c r="N69" s="23"/>
      <c r="O69" s="23"/>
      <c r="P69" s="15"/>
    </row>
    <row r="70" spans="1:16" ht="37.5" customHeight="1" x14ac:dyDescent="0.2">
      <c r="A70" s="10">
        <v>45671</v>
      </c>
      <c r="B70" s="11">
        <v>0.63888888888888884</v>
      </c>
      <c r="C70" s="12">
        <v>45671</v>
      </c>
      <c r="D70" s="13">
        <v>0.66180555555555554</v>
      </c>
      <c r="E70" s="14" t="s">
        <v>222</v>
      </c>
      <c r="F70" s="14" t="s">
        <v>39</v>
      </c>
      <c r="G70" s="15" t="s">
        <v>40</v>
      </c>
      <c r="H70" s="16" t="s">
        <v>223</v>
      </c>
      <c r="I70" s="17" t="s">
        <v>224</v>
      </c>
      <c r="J70" s="14" t="s">
        <v>9</v>
      </c>
      <c r="K70" s="18" t="s">
        <v>156</v>
      </c>
      <c r="L70" s="14"/>
      <c r="M70" s="22"/>
      <c r="N70" s="23"/>
      <c r="O70" s="23"/>
      <c r="P70" s="15"/>
    </row>
    <row r="71" spans="1:16" ht="37.5" customHeight="1" x14ac:dyDescent="0.2">
      <c r="A71" s="10">
        <v>45671</v>
      </c>
      <c r="B71" s="11">
        <v>0.93819444444444444</v>
      </c>
      <c r="C71" s="12">
        <v>45671</v>
      </c>
      <c r="D71" s="13">
        <v>0.96111111111111114</v>
      </c>
      <c r="E71" s="14" t="s">
        <v>225</v>
      </c>
      <c r="F71" s="14" t="s">
        <v>46</v>
      </c>
      <c r="G71" s="15" t="s">
        <v>98</v>
      </c>
      <c r="H71" s="16" t="s">
        <v>48</v>
      </c>
      <c r="I71" s="17" t="s">
        <v>226</v>
      </c>
      <c r="J71" s="14" t="s">
        <v>27</v>
      </c>
      <c r="K71" s="18" t="s">
        <v>88</v>
      </c>
      <c r="L71" s="14"/>
      <c r="M71" s="22"/>
      <c r="N71" s="23"/>
      <c r="O71" s="23"/>
      <c r="P71" s="15"/>
    </row>
    <row r="72" spans="1:16" ht="37.5" customHeight="1" x14ac:dyDescent="0.2">
      <c r="A72" s="26">
        <v>45671</v>
      </c>
      <c r="B72" s="27">
        <v>0.98333333333333328</v>
      </c>
      <c r="C72" s="28">
        <v>45671</v>
      </c>
      <c r="D72" s="29">
        <v>0.99583333333333335</v>
      </c>
      <c r="E72" s="30" t="s">
        <v>178</v>
      </c>
      <c r="F72" s="30" t="s">
        <v>46</v>
      </c>
      <c r="G72" s="31" t="s">
        <v>98</v>
      </c>
      <c r="H72" s="37" t="s">
        <v>48</v>
      </c>
      <c r="I72" s="33" t="s">
        <v>227</v>
      </c>
      <c r="J72" s="30" t="s">
        <v>27</v>
      </c>
      <c r="K72" s="34" t="s">
        <v>88</v>
      </c>
      <c r="L72" s="30"/>
      <c r="M72" s="35"/>
      <c r="N72" s="36"/>
      <c r="O72" s="36"/>
      <c r="P72" s="31"/>
    </row>
    <row r="73" spans="1:16" ht="37.5" customHeight="1" x14ac:dyDescent="0.2">
      <c r="A73" s="10">
        <v>45672</v>
      </c>
      <c r="B73" s="11">
        <v>0.24374999999999999</v>
      </c>
      <c r="C73" s="12">
        <v>45672</v>
      </c>
      <c r="D73" s="13">
        <v>0.26111111111111113</v>
      </c>
      <c r="E73" s="14" t="s">
        <v>228</v>
      </c>
      <c r="F73" s="14" t="s">
        <v>17</v>
      </c>
      <c r="G73" s="15" t="s">
        <v>18</v>
      </c>
      <c r="H73" s="16" t="s">
        <v>19</v>
      </c>
      <c r="I73" s="17" t="s">
        <v>229</v>
      </c>
      <c r="J73" s="14" t="s">
        <v>27</v>
      </c>
      <c r="K73" s="18" t="s">
        <v>28</v>
      </c>
      <c r="L73" s="14"/>
      <c r="M73" s="22"/>
      <c r="N73" s="23"/>
      <c r="O73" s="23"/>
      <c r="P73" s="15"/>
    </row>
    <row r="74" spans="1:16" ht="37.5" customHeight="1" x14ac:dyDescent="0.2">
      <c r="A74" s="10">
        <v>45672</v>
      </c>
      <c r="B74" s="11">
        <v>0.24374999999999999</v>
      </c>
      <c r="C74" s="12">
        <v>45672</v>
      </c>
      <c r="D74" s="13">
        <v>0.24930555555555556</v>
      </c>
      <c r="E74" s="14" t="s">
        <v>230</v>
      </c>
      <c r="F74" s="14" t="s">
        <v>116</v>
      </c>
      <c r="G74" s="15" t="s">
        <v>117</v>
      </c>
      <c r="H74" s="16" t="s">
        <v>118</v>
      </c>
      <c r="I74" s="17" t="s">
        <v>231</v>
      </c>
      <c r="J74" s="14" t="s">
        <v>27</v>
      </c>
      <c r="K74" s="18" t="s">
        <v>28</v>
      </c>
      <c r="L74" s="14"/>
      <c r="M74" s="22"/>
      <c r="N74" s="23"/>
      <c r="O74" s="23"/>
      <c r="P74" s="15"/>
    </row>
    <row r="75" spans="1:16" ht="37.5" customHeight="1" x14ac:dyDescent="0.2">
      <c r="A75" s="10">
        <v>45672</v>
      </c>
      <c r="B75" s="11">
        <v>0.46944444444444444</v>
      </c>
      <c r="C75" s="12">
        <v>45672</v>
      </c>
      <c r="D75" s="13">
        <v>0.47638888888888886</v>
      </c>
      <c r="E75" s="14" t="s">
        <v>214</v>
      </c>
      <c r="F75" s="14" t="s">
        <v>51</v>
      </c>
      <c r="G75" s="15" t="s">
        <v>232</v>
      </c>
      <c r="H75" s="16"/>
      <c r="I75" s="17" t="s">
        <v>233</v>
      </c>
      <c r="J75" s="14" t="s">
        <v>27</v>
      </c>
      <c r="K75" s="18" t="s">
        <v>74</v>
      </c>
      <c r="L75" s="14"/>
      <c r="M75" s="22"/>
      <c r="N75" s="23"/>
      <c r="O75" s="23"/>
      <c r="P75" s="15"/>
    </row>
    <row r="76" spans="1:16" ht="37.5" customHeight="1" x14ac:dyDescent="0.2">
      <c r="A76" s="10">
        <v>45672</v>
      </c>
      <c r="B76" s="11">
        <v>13.02</v>
      </c>
      <c r="C76" s="12">
        <v>45672</v>
      </c>
      <c r="D76" s="13">
        <v>0.55972222222222223</v>
      </c>
      <c r="E76" s="14" t="s">
        <v>234</v>
      </c>
      <c r="F76" s="14" t="s">
        <v>51</v>
      </c>
      <c r="G76" s="15" t="s">
        <v>52</v>
      </c>
      <c r="H76" s="16" t="s">
        <v>19</v>
      </c>
      <c r="I76" s="17" t="s">
        <v>235</v>
      </c>
      <c r="J76" s="14" t="s">
        <v>9</v>
      </c>
      <c r="K76" s="18" t="s">
        <v>143</v>
      </c>
      <c r="L76" s="14"/>
      <c r="M76" s="22"/>
      <c r="N76" s="23"/>
      <c r="O76" s="23"/>
      <c r="P76" s="15"/>
    </row>
    <row r="77" spans="1:16" ht="37.5" customHeight="1" x14ac:dyDescent="0.2">
      <c r="A77" s="10">
        <v>45672</v>
      </c>
      <c r="B77" s="11">
        <v>0.76736111111111116</v>
      </c>
      <c r="C77" s="12">
        <v>45672</v>
      </c>
      <c r="D77" s="13">
        <v>0.7729166666666667</v>
      </c>
      <c r="E77" s="14" t="s">
        <v>225</v>
      </c>
      <c r="F77" s="14" t="s">
        <v>46</v>
      </c>
      <c r="G77" s="15" t="s">
        <v>98</v>
      </c>
      <c r="H77" s="16" t="s">
        <v>48</v>
      </c>
      <c r="I77" s="17" t="s">
        <v>236</v>
      </c>
      <c r="J77" s="14" t="s">
        <v>27</v>
      </c>
      <c r="K77" s="18" t="s">
        <v>88</v>
      </c>
      <c r="L77" s="14"/>
      <c r="M77" s="22"/>
      <c r="N77" s="23"/>
      <c r="O77" s="23"/>
      <c r="P77" s="15"/>
    </row>
    <row r="78" spans="1:16" ht="37.5" customHeight="1" x14ac:dyDescent="0.2">
      <c r="A78" s="10">
        <v>45672</v>
      </c>
      <c r="B78" s="11">
        <v>0.86805555555555558</v>
      </c>
      <c r="C78" s="12">
        <v>45672</v>
      </c>
      <c r="D78" s="13">
        <v>0.9145833333333333</v>
      </c>
      <c r="E78" s="14" t="s">
        <v>237</v>
      </c>
      <c r="F78" s="14" t="s">
        <v>46</v>
      </c>
      <c r="G78" s="15" t="s">
        <v>98</v>
      </c>
      <c r="H78" s="16" t="s">
        <v>48</v>
      </c>
      <c r="I78" s="17" t="s">
        <v>238</v>
      </c>
      <c r="J78" s="14" t="s">
        <v>27</v>
      </c>
      <c r="K78" s="18" t="s">
        <v>88</v>
      </c>
      <c r="L78" s="14"/>
      <c r="M78" s="22"/>
      <c r="N78" s="23"/>
      <c r="O78" s="23"/>
      <c r="P78" s="15"/>
    </row>
    <row r="79" spans="1:16" ht="37.5" customHeight="1" x14ac:dyDescent="0.2">
      <c r="A79" s="26">
        <v>45672</v>
      </c>
      <c r="B79" s="27">
        <v>0.94097222222222221</v>
      </c>
      <c r="C79" s="28">
        <v>45673</v>
      </c>
      <c r="D79" s="29">
        <v>0.48333333333333334</v>
      </c>
      <c r="E79" s="30" t="s">
        <v>239</v>
      </c>
      <c r="F79" s="30" t="s">
        <v>46</v>
      </c>
      <c r="G79" s="31" t="s">
        <v>47</v>
      </c>
      <c r="H79" s="37" t="s">
        <v>48</v>
      </c>
      <c r="I79" s="33" t="s">
        <v>240</v>
      </c>
      <c r="J79" s="30" t="s">
        <v>9</v>
      </c>
      <c r="K79" s="34" t="s">
        <v>143</v>
      </c>
      <c r="L79" s="30"/>
      <c r="M79" s="35">
        <v>45673</v>
      </c>
      <c r="N79" s="36" t="s">
        <v>239</v>
      </c>
      <c r="O79" s="36" t="s">
        <v>83</v>
      </c>
      <c r="P79" s="31" t="s">
        <v>78</v>
      </c>
    </row>
    <row r="80" spans="1:16" ht="37.5" customHeight="1" x14ac:dyDescent="0.2">
      <c r="A80" s="10">
        <v>45673</v>
      </c>
      <c r="B80" s="11">
        <v>0.60277777777777775</v>
      </c>
      <c r="C80" s="12">
        <v>45673</v>
      </c>
      <c r="D80" s="13">
        <v>0.60972222222222228</v>
      </c>
      <c r="E80" s="14" t="s">
        <v>75</v>
      </c>
      <c r="F80" s="14" t="s">
        <v>39</v>
      </c>
      <c r="G80" s="15" t="s">
        <v>40</v>
      </c>
      <c r="H80" s="16" t="s">
        <v>41</v>
      </c>
      <c r="I80" s="17" t="s">
        <v>241</v>
      </c>
      <c r="J80" s="14" t="s">
        <v>9</v>
      </c>
      <c r="K80" s="18" t="s">
        <v>77</v>
      </c>
      <c r="L80" s="14"/>
      <c r="M80" s="22"/>
      <c r="N80" s="23"/>
      <c r="O80" s="23"/>
      <c r="P80" s="15"/>
    </row>
    <row r="81" spans="1:16" ht="37.5" customHeight="1" x14ac:dyDescent="0.2">
      <c r="A81" s="10">
        <v>45673</v>
      </c>
      <c r="B81" s="11">
        <v>0.60416666666666663</v>
      </c>
      <c r="C81" s="12">
        <v>45673</v>
      </c>
      <c r="D81" s="13">
        <v>0.61944444444444446</v>
      </c>
      <c r="E81" s="14" t="s">
        <v>242</v>
      </c>
      <c r="F81" s="14" t="s">
        <v>46</v>
      </c>
      <c r="G81" s="15" t="s">
        <v>47</v>
      </c>
      <c r="H81" s="16" t="s">
        <v>48</v>
      </c>
      <c r="I81" s="17" t="s">
        <v>243</v>
      </c>
      <c r="J81" s="14" t="s">
        <v>9</v>
      </c>
      <c r="K81" s="18" t="s">
        <v>114</v>
      </c>
      <c r="L81" s="14"/>
      <c r="M81" s="22"/>
      <c r="N81" s="23"/>
      <c r="O81" s="23"/>
      <c r="P81" s="15"/>
    </row>
    <row r="82" spans="1:16" ht="37.5" customHeight="1" x14ac:dyDescent="0.2">
      <c r="A82" s="10">
        <v>45673</v>
      </c>
      <c r="B82" s="11">
        <v>0.65486111111111112</v>
      </c>
      <c r="C82" s="12">
        <v>45673</v>
      </c>
      <c r="D82" s="13">
        <v>0.67222222222222228</v>
      </c>
      <c r="E82" s="14" t="s">
        <v>66</v>
      </c>
      <c r="F82" s="14" t="s">
        <v>56</v>
      </c>
      <c r="G82" s="15" t="s">
        <v>57</v>
      </c>
      <c r="H82" s="16" t="s">
        <v>244</v>
      </c>
      <c r="I82" s="17" t="s">
        <v>245</v>
      </c>
      <c r="J82" s="14" t="s">
        <v>9</v>
      </c>
      <c r="K82" s="18" t="s">
        <v>68</v>
      </c>
      <c r="L82" s="14"/>
      <c r="M82" s="22"/>
      <c r="N82" s="23"/>
      <c r="O82" s="23"/>
      <c r="P82" s="15"/>
    </row>
    <row r="83" spans="1:16" ht="37.5" customHeight="1" x14ac:dyDescent="0.2">
      <c r="A83" s="10">
        <v>45673</v>
      </c>
      <c r="B83" s="11">
        <v>0.8125</v>
      </c>
      <c r="C83" s="12">
        <v>45673</v>
      </c>
      <c r="D83" s="13">
        <v>0.82916666666666672</v>
      </c>
      <c r="E83" s="14" t="s">
        <v>82</v>
      </c>
      <c r="F83" s="14" t="s">
        <v>116</v>
      </c>
      <c r="G83" s="15" t="s">
        <v>167</v>
      </c>
      <c r="H83" s="16" t="s">
        <v>246</v>
      </c>
      <c r="I83" s="17" t="s">
        <v>247</v>
      </c>
      <c r="J83" s="14" t="s">
        <v>9</v>
      </c>
      <c r="K83" s="18" t="s">
        <v>60</v>
      </c>
      <c r="L83" s="14"/>
      <c r="M83" s="22"/>
      <c r="N83" s="23"/>
      <c r="O83" s="23"/>
      <c r="P83" s="15"/>
    </row>
    <row r="84" spans="1:16" ht="37.5" customHeight="1" x14ac:dyDescent="0.2">
      <c r="A84" s="26">
        <v>45673</v>
      </c>
      <c r="B84" s="27">
        <v>0.91666666666666663</v>
      </c>
      <c r="C84" s="28">
        <v>45673</v>
      </c>
      <c r="D84" s="29">
        <v>0.91736111111111107</v>
      </c>
      <c r="E84" s="30" t="s">
        <v>248</v>
      </c>
      <c r="F84" s="30" t="s">
        <v>46</v>
      </c>
      <c r="G84" s="31" t="s">
        <v>91</v>
      </c>
      <c r="H84" s="37" t="s">
        <v>48</v>
      </c>
      <c r="I84" s="33" t="s">
        <v>249</v>
      </c>
      <c r="J84" s="30" t="s">
        <v>27</v>
      </c>
      <c r="K84" s="34" t="s">
        <v>88</v>
      </c>
      <c r="L84" s="30"/>
      <c r="M84" s="35">
        <v>45673</v>
      </c>
      <c r="N84" s="36" t="s">
        <v>94</v>
      </c>
      <c r="O84" s="36" t="s">
        <v>51</v>
      </c>
      <c r="P84" s="31" t="s">
        <v>156</v>
      </c>
    </row>
    <row r="85" spans="1:16" ht="37.5" customHeight="1" x14ac:dyDescent="0.2">
      <c r="A85" s="10">
        <v>45674</v>
      </c>
      <c r="B85" s="11">
        <v>0.51527777777777772</v>
      </c>
      <c r="C85" s="12">
        <v>45674</v>
      </c>
      <c r="D85" s="13">
        <v>0.51527777777777772</v>
      </c>
      <c r="E85" s="14" t="s">
        <v>50</v>
      </c>
      <c r="F85" s="14" t="s">
        <v>46</v>
      </c>
      <c r="G85" s="15" t="s">
        <v>98</v>
      </c>
      <c r="H85" s="16" t="s">
        <v>92</v>
      </c>
      <c r="I85" s="17" t="s">
        <v>250</v>
      </c>
      <c r="J85" s="14" t="s">
        <v>27</v>
      </c>
      <c r="K85" s="18" t="s">
        <v>74</v>
      </c>
      <c r="L85" s="14"/>
      <c r="M85" s="22"/>
      <c r="N85" s="23"/>
      <c r="O85" s="23"/>
      <c r="P85" s="15"/>
    </row>
    <row r="86" spans="1:16" ht="37.5" customHeight="1" x14ac:dyDescent="0.2">
      <c r="A86" s="10">
        <v>45674</v>
      </c>
      <c r="B86" s="11">
        <v>0.52638888888888891</v>
      </c>
      <c r="C86" s="12">
        <v>45674</v>
      </c>
      <c r="D86" s="13">
        <v>0.55555555555555558</v>
      </c>
      <c r="E86" s="14" t="s">
        <v>251</v>
      </c>
      <c r="F86" s="14" t="s">
        <v>23</v>
      </c>
      <c r="G86" s="15" t="s">
        <v>24</v>
      </c>
      <c r="H86" s="16" t="s">
        <v>252</v>
      </c>
      <c r="I86" s="17" t="s">
        <v>253</v>
      </c>
      <c r="J86" s="14" t="s">
        <v>9</v>
      </c>
      <c r="K86" s="18" t="s">
        <v>60</v>
      </c>
      <c r="L86" s="14"/>
      <c r="M86" s="22"/>
      <c r="N86" s="23"/>
      <c r="O86" s="23"/>
      <c r="P86" s="15"/>
    </row>
    <row r="87" spans="1:16" ht="37.5" customHeight="1" x14ac:dyDescent="0.2">
      <c r="A87" s="10">
        <v>45674</v>
      </c>
      <c r="B87" s="11">
        <v>0.54791666666666672</v>
      </c>
      <c r="C87" s="12">
        <v>45674</v>
      </c>
      <c r="D87" s="13">
        <v>0.67777777777777781</v>
      </c>
      <c r="E87" s="14" t="s">
        <v>217</v>
      </c>
      <c r="F87" s="14" t="s">
        <v>46</v>
      </c>
      <c r="G87" s="15" t="s">
        <v>98</v>
      </c>
      <c r="H87" s="16" t="s">
        <v>92</v>
      </c>
      <c r="I87" s="17" t="s">
        <v>254</v>
      </c>
      <c r="J87" s="14" t="s">
        <v>9</v>
      </c>
      <c r="K87" s="18" t="s">
        <v>31</v>
      </c>
      <c r="L87" s="14"/>
      <c r="M87" s="22"/>
      <c r="N87" s="23"/>
      <c r="O87" s="23"/>
      <c r="P87" s="15"/>
    </row>
    <row r="88" spans="1:16" ht="37.5" customHeight="1" x14ac:dyDescent="0.2">
      <c r="A88" s="10">
        <v>45674</v>
      </c>
      <c r="B88" s="11">
        <v>0.57222222222222219</v>
      </c>
      <c r="C88" s="12">
        <v>45674</v>
      </c>
      <c r="D88" s="13">
        <v>0.57708333333333328</v>
      </c>
      <c r="E88" s="14" t="s">
        <v>255</v>
      </c>
      <c r="F88" s="14" t="s">
        <v>116</v>
      </c>
      <c r="G88" s="15" t="s">
        <v>117</v>
      </c>
      <c r="H88" s="16" t="s">
        <v>86</v>
      </c>
      <c r="I88" s="17" t="s">
        <v>256</v>
      </c>
      <c r="J88" s="14" t="s">
        <v>9</v>
      </c>
      <c r="K88" s="18" t="s">
        <v>103</v>
      </c>
      <c r="L88" s="14"/>
      <c r="M88" s="22"/>
      <c r="N88" s="23"/>
      <c r="O88" s="23"/>
      <c r="P88" s="15"/>
    </row>
    <row r="89" spans="1:16" ht="37.5" customHeight="1" x14ac:dyDescent="0.2">
      <c r="A89" s="10">
        <v>45674</v>
      </c>
      <c r="B89" s="11">
        <v>0.61805555555555558</v>
      </c>
      <c r="C89" s="12">
        <v>45674</v>
      </c>
      <c r="D89" s="13">
        <v>0.62847222222222221</v>
      </c>
      <c r="E89" s="14" t="s">
        <v>50</v>
      </c>
      <c r="F89" s="14" t="s">
        <v>51</v>
      </c>
      <c r="G89" s="15" t="s">
        <v>52</v>
      </c>
      <c r="H89" s="16" t="s">
        <v>104</v>
      </c>
      <c r="I89" s="17" t="s">
        <v>257</v>
      </c>
      <c r="J89" s="14" t="s">
        <v>27</v>
      </c>
      <c r="K89" s="18" t="s">
        <v>74</v>
      </c>
      <c r="L89" s="14"/>
      <c r="M89" s="22"/>
      <c r="N89" s="23"/>
      <c r="O89" s="23"/>
      <c r="P89" s="15"/>
    </row>
    <row r="90" spans="1:16" ht="37.5" customHeight="1" x14ac:dyDescent="0.2">
      <c r="A90" s="26">
        <v>45674</v>
      </c>
      <c r="B90" s="27">
        <v>0.66666666666666663</v>
      </c>
      <c r="C90" s="28">
        <v>45674</v>
      </c>
      <c r="D90" s="29">
        <v>0.6694444444444444</v>
      </c>
      <c r="E90" s="30" t="s">
        <v>258</v>
      </c>
      <c r="F90" s="30" t="s">
        <v>71</v>
      </c>
      <c r="G90" s="31" t="s">
        <v>71</v>
      </c>
      <c r="H90" s="37"/>
      <c r="I90" s="33" t="s">
        <v>259</v>
      </c>
      <c r="J90" s="30" t="s">
        <v>27</v>
      </c>
      <c r="K90" s="34" t="s">
        <v>88</v>
      </c>
      <c r="L90" s="30"/>
      <c r="M90" s="35"/>
      <c r="N90" s="36"/>
      <c r="O90" s="36"/>
      <c r="P90" s="31"/>
    </row>
    <row r="91" spans="1:16" ht="37.5" customHeight="1" x14ac:dyDescent="0.2">
      <c r="A91" s="10">
        <v>45675</v>
      </c>
      <c r="B91" s="11">
        <v>0.24930555555555556</v>
      </c>
      <c r="C91" s="12">
        <v>45675</v>
      </c>
      <c r="D91" s="13">
        <v>0.28472222222222221</v>
      </c>
      <c r="E91" s="14" t="s">
        <v>260</v>
      </c>
      <c r="F91" s="14" t="s">
        <v>46</v>
      </c>
      <c r="G91" s="15" t="s">
        <v>47</v>
      </c>
      <c r="H91" s="16" t="s">
        <v>92</v>
      </c>
      <c r="I91" s="17" t="s">
        <v>261</v>
      </c>
      <c r="J91" s="14" t="s">
        <v>27</v>
      </c>
      <c r="K91" s="18" t="s">
        <v>88</v>
      </c>
      <c r="L91" s="14"/>
      <c r="M91" s="22">
        <v>45679</v>
      </c>
      <c r="N91" s="23" t="s">
        <v>260</v>
      </c>
      <c r="O91" s="23" t="s">
        <v>83</v>
      </c>
      <c r="P91" s="15" t="s">
        <v>84</v>
      </c>
    </row>
    <row r="92" spans="1:16" ht="37.5" customHeight="1" x14ac:dyDescent="0.2">
      <c r="A92" s="10">
        <v>45675</v>
      </c>
      <c r="B92" s="11">
        <v>0.37361111111111112</v>
      </c>
      <c r="C92" s="12">
        <v>45675</v>
      </c>
      <c r="D92" s="13">
        <v>0.46875</v>
      </c>
      <c r="E92" s="14" t="s">
        <v>262</v>
      </c>
      <c r="F92" s="14" t="s">
        <v>56</v>
      </c>
      <c r="G92" s="15" t="s">
        <v>57</v>
      </c>
      <c r="H92" s="16" t="s">
        <v>263</v>
      </c>
      <c r="I92" s="17" t="s">
        <v>264</v>
      </c>
      <c r="J92" s="14" t="s">
        <v>9</v>
      </c>
      <c r="K92" s="18" t="s">
        <v>54</v>
      </c>
      <c r="L92" s="14"/>
      <c r="M92" s="22"/>
      <c r="N92" s="23"/>
      <c r="O92" s="23"/>
      <c r="P92" s="15"/>
    </row>
    <row r="93" spans="1:16" ht="37.5" customHeight="1" x14ac:dyDescent="0.2">
      <c r="A93" s="10">
        <v>45675</v>
      </c>
      <c r="B93" s="11">
        <v>0.45347222222222222</v>
      </c>
      <c r="C93" s="12">
        <v>45675</v>
      </c>
      <c r="D93" s="13">
        <v>0.46736111111111112</v>
      </c>
      <c r="E93" s="14" t="s">
        <v>265</v>
      </c>
      <c r="F93" s="14" t="s">
        <v>39</v>
      </c>
      <c r="G93" s="15" t="s">
        <v>40</v>
      </c>
      <c r="H93" s="16" t="s">
        <v>266</v>
      </c>
      <c r="I93" s="17" t="s">
        <v>267</v>
      </c>
      <c r="J93" s="14" t="s">
        <v>9</v>
      </c>
      <c r="K93" s="18" t="s">
        <v>88</v>
      </c>
      <c r="L93" s="14"/>
      <c r="M93" s="22"/>
      <c r="N93" s="23"/>
      <c r="O93" s="23"/>
      <c r="P93" s="15"/>
    </row>
    <row r="94" spans="1:16" ht="37.5" customHeight="1" x14ac:dyDescent="0.2">
      <c r="A94" s="10">
        <v>45675</v>
      </c>
      <c r="B94" s="11">
        <v>0.52916666666666667</v>
      </c>
      <c r="C94" s="12">
        <v>45675</v>
      </c>
      <c r="D94" s="13">
        <v>0.53611111111111109</v>
      </c>
      <c r="E94" s="14" t="s">
        <v>75</v>
      </c>
      <c r="F94" s="14" t="s">
        <v>39</v>
      </c>
      <c r="G94" s="15" t="s">
        <v>40</v>
      </c>
      <c r="H94" s="16" t="s">
        <v>268</v>
      </c>
      <c r="I94" s="17" t="s">
        <v>269</v>
      </c>
      <c r="J94" s="14" t="s">
        <v>9</v>
      </c>
      <c r="K94" s="18" t="s">
        <v>43</v>
      </c>
      <c r="L94" s="14"/>
      <c r="M94" s="22"/>
      <c r="N94" s="23"/>
      <c r="O94" s="23"/>
      <c r="P94" s="15"/>
    </row>
    <row r="95" spans="1:16" ht="37.5" customHeight="1" x14ac:dyDescent="0.2">
      <c r="A95" s="10">
        <v>45675</v>
      </c>
      <c r="B95" s="11">
        <v>0.61805555555555558</v>
      </c>
      <c r="C95" s="12">
        <v>45675</v>
      </c>
      <c r="D95" s="13">
        <v>0.64027777777777772</v>
      </c>
      <c r="E95" s="14" t="s">
        <v>270</v>
      </c>
      <c r="F95" s="14" t="s">
        <v>39</v>
      </c>
      <c r="G95" s="15" t="s">
        <v>40</v>
      </c>
      <c r="H95" s="16" t="s">
        <v>271</v>
      </c>
      <c r="I95" s="17" t="s">
        <v>272</v>
      </c>
      <c r="J95" s="14" t="s">
        <v>9</v>
      </c>
      <c r="K95" s="18" t="s">
        <v>152</v>
      </c>
      <c r="L95" s="14"/>
      <c r="M95" s="22"/>
      <c r="N95" s="23"/>
      <c r="O95" s="23"/>
      <c r="P95" s="15"/>
    </row>
    <row r="96" spans="1:16" ht="37.5" customHeight="1" x14ac:dyDescent="0.2">
      <c r="A96" s="10">
        <v>45675</v>
      </c>
      <c r="B96" s="11">
        <v>0.74444444444444446</v>
      </c>
      <c r="C96" s="12">
        <v>45675</v>
      </c>
      <c r="D96" s="13">
        <v>0.78194444444444444</v>
      </c>
      <c r="E96" s="14" t="s">
        <v>273</v>
      </c>
      <c r="F96" s="14" t="s">
        <v>39</v>
      </c>
      <c r="G96" s="15" t="s">
        <v>40</v>
      </c>
      <c r="H96" s="16" t="s">
        <v>268</v>
      </c>
      <c r="I96" s="17" t="s">
        <v>274</v>
      </c>
      <c r="J96" s="14" t="s">
        <v>9</v>
      </c>
      <c r="K96" s="18" t="s">
        <v>198</v>
      </c>
      <c r="L96" s="14"/>
      <c r="M96" s="22"/>
      <c r="N96" s="23"/>
      <c r="O96" s="23"/>
      <c r="P96" s="15"/>
    </row>
    <row r="97" spans="1:16" ht="37.5" customHeight="1" x14ac:dyDescent="0.2">
      <c r="A97" s="26">
        <v>45675</v>
      </c>
      <c r="B97" s="27">
        <v>0.9243055555555556</v>
      </c>
      <c r="C97" s="28">
        <v>45675</v>
      </c>
      <c r="D97" s="29">
        <v>0.92777777777777781</v>
      </c>
      <c r="E97" s="30" t="s">
        <v>275</v>
      </c>
      <c r="F97" s="30" t="s">
        <v>23</v>
      </c>
      <c r="G97" s="31" t="s">
        <v>24</v>
      </c>
      <c r="H97" s="37" t="s">
        <v>276</v>
      </c>
      <c r="I97" s="33" t="s">
        <v>277</v>
      </c>
      <c r="J97" s="30" t="s">
        <v>27</v>
      </c>
      <c r="K97" s="34" t="s">
        <v>88</v>
      </c>
      <c r="L97" s="30"/>
      <c r="M97" s="35"/>
      <c r="N97" s="36"/>
      <c r="O97" s="36"/>
      <c r="P97" s="31"/>
    </row>
    <row r="98" spans="1:16" ht="37.5" customHeight="1" x14ac:dyDescent="0.2">
      <c r="A98" s="40">
        <v>45676</v>
      </c>
      <c r="B98" s="41">
        <v>0.24305555555555555</v>
      </c>
      <c r="C98" s="42">
        <v>45676</v>
      </c>
      <c r="D98" s="43">
        <v>0.55972222222222223</v>
      </c>
      <c r="E98" s="44" t="s">
        <v>111</v>
      </c>
      <c r="F98" s="44" t="s">
        <v>116</v>
      </c>
      <c r="G98" s="45" t="s">
        <v>167</v>
      </c>
      <c r="H98" s="46" t="s">
        <v>246</v>
      </c>
      <c r="I98" s="47" t="s">
        <v>278</v>
      </c>
      <c r="J98" s="44" t="s">
        <v>9</v>
      </c>
      <c r="K98" s="48" t="s">
        <v>152</v>
      </c>
      <c r="L98" s="44"/>
      <c r="M98" s="49"/>
      <c r="N98" s="50"/>
      <c r="O98" s="50"/>
      <c r="P98" s="45"/>
    </row>
    <row r="99" spans="1:16" ht="37.5" customHeight="1" x14ac:dyDescent="0.2">
      <c r="A99" s="10">
        <v>45676</v>
      </c>
      <c r="B99" s="11">
        <v>0.39166666666666666</v>
      </c>
      <c r="C99" s="12">
        <v>45676</v>
      </c>
      <c r="D99" s="13">
        <v>0.3923611111111111</v>
      </c>
      <c r="E99" s="14" t="s">
        <v>138</v>
      </c>
      <c r="F99" s="14" t="s">
        <v>46</v>
      </c>
      <c r="G99" s="15" t="s">
        <v>91</v>
      </c>
      <c r="H99" s="16" t="s">
        <v>48</v>
      </c>
      <c r="I99" s="17" t="s">
        <v>279</v>
      </c>
      <c r="J99" s="14" t="s">
        <v>27</v>
      </c>
      <c r="K99" s="18" t="s">
        <v>28</v>
      </c>
      <c r="L99" s="14"/>
      <c r="M99" s="22"/>
      <c r="N99" s="23"/>
      <c r="O99" s="23"/>
      <c r="P99" s="15"/>
    </row>
    <row r="100" spans="1:16" ht="37.5" customHeight="1" x14ac:dyDescent="0.2">
      <c r="A100" s="26">
        <v>45676</v>
      </c>
      <c r="B100" s="27">
        <v>0.40208333333333335</v>
      </c>
      <c r="C100" s="28">
        <v>45676</v>
      </c>
      <c r="D100" s="29">
        <v>0.41458333333333336</v>
      </c>
      <c r="E100" s="30" t="s">
        <v>135</v>
      </c>
      <c r="F100" s="30" t="s">
        <v>46</v>
      </c>
      <c r="G100" s="31" t="s">
        <v>98</v>
      </c>
      <c r="H100" s="37" t="s">
        <v>48</v>
      </c>
      <c r="I100" s="33" t="s">
        <v>280</v>
      </c>
      <c r="J100" s="30" t="s">
        <v>27</v>
      </c>
      <c r="K100" s="34" t="s">
        <v>28</v>
      </c>
      <c r="L100" s="30"/>
      <c r="M100" s="35"/>
      <c r="N100" s="36"/>
      <c r="O100" s="36"/>
      <c r="P100" s="31"/>
    </row>
    <row r="101" spans="1:16" ht="37.5" customHeight="1" x14ac:dyDescent="0.2">
      <c r="A101" s="10">
        <v>45677</v>
      </c>
      <c r="B101" s="11">
        <v>0.24374999999999999</v>
      </c>
      <c r="C101" s="12">
        <v>45677</v>
      </c>
      <c r="D101" s="13">
        <v>0.25833333333333336</v>
      </c>
      <c r="E101" s="14" t="s">
        <v>281</v>
      </c>
      <c r="F101" s="14" t="s">
        <v>51</v>
      </c>
      <c r="G101" s="15" t="s">
        <v>52</v>
      </c>
      <c r="H101" s="16" t="s">
        <v>19</v>
      </c>
      <c r="I101" s="17" t="s">
        <v>282</v>
      </c>
      <c r="J101" s="14" t="s">
        <v>27</v>
      </c>
      <c r="K101" s="18" t="s">
        <v>28</v>
      </c>
      <c r="L101" s="14"/>
      <c r="M101" s="22"/>
      <c r="N101" s="23"/>
      <c r="O101" s="23"/>
      <c r="P101" s="15"/>
    </row>
    <row r="102" spans="1:16" ht="37.5" customHeight="1" x14ac:dyDescent="0.2">
      <c r="A102" s="10">
        <v>45677</v>
      </c>
      <c r="B102" s="11">
        <v>0.37083333333333335</v>
      </c>
      <c r="C102" s="12">
        <v>45677</v>
      </c>
      <c r="D102" s="13">
        <v>0.56944444444444442</v>
      </c>
      <c r="E102" s="14" t="s">
        <v>283</v>
      </c>
      <c r="F102" s="14" t="s">
        <v>46</v>
      </c>
      <c r="G102" s="15" t="s">
        <v>98</v>
      </c>
      <c r="H102" s="16" t="s">
        <v>48</v>
      </c>
      <c r="I102" s="17" t="s">
        <v>284</v>
      </c>
      <c r="J102" s="14" t="s">
        <v>27</v>
      </c>
      <c r="K102" s="18" t="s">
        <v>70</v>
      </c>
      <c r="L102" s="14"/>
      <c r="M102" s="22"/>
      <c r="N102" s="23"/>
      <c r="O102" s="23"/>
      <c r="P102" s="15"/>
    </row>
    <row r="103" spans="1:16" ht="37.5" customHeight="1" x14ac:dyDescent="0.2">
      <c r="A103" s="10">
        <v>45677</v>
      </c>
      <c r="B103" s="11">
        <v>0.56180555555555556</v>
      </c>
      <c r="C103" s="12">
        <v>45677</v>
      </c>
      <c r="D103" s="13">
        <v>0.59166666666666667</v>
      </c>
      <c r="E103" s="14" t="s">
        <v>285</v>
      </c>
      <c r="F103" s="14" t="s">
        <v>46</v>
      </c>
      <c r="G103" s="15" t="s">
        <v>98</v>
      </c>
      <c r="H103" s="16" t="s">
        <v>48</v>
      </c>
      <c r="I103" s="17" t="s">
        <v>286</v>
      </c>
      <c r="J103" s="14" t="s">
        <v>27</v>
      </c>
      <c r="K103" s="18" t="s">
        <v>74</v>
      </c>
      <c r="L103" s="14"/>
      <c r="M103" s="22"/>
      <c r="N103" s="23"/>
      <c r="O103" s="23"/>
      <c r="P103" s="15"/>
    </row>
    <row r="104" spans="1:16" ht="37.5" customHeight="1" x14ac:dyDescent="0.2">
      <c r="A104" s="10">
        <v>45677</v>
      </c>
      <c r="B104" s="11">
        <v>0.64513888888888893</v>
      </c>
      <c r="C104" s="12">
        <v>45677</v>
      </c>
      <c r="D104" s="13">
        <v>0.64930555555555558</v>
      </c>
      <c r="E104" s="14" t="s">
        <v>287</v>
      </c>
      <c r="F104" s="14" t="s">
        <v>46</v>
      </c>
      <c r="G104" s="15" t="s">
        <v>91</v>
      </c>
      <c r="H104" s="16" t="s">
        <v>48</v>
      </c>
      <c r="I104" s="17" t="s">
        <v>288</v>
      </c>
      <c r="J104" s="14" t="s">
        <v>27</v>
      </c>
      <c r="K104" s="18" t="s">
        <v>74</v>
      </c>
      <c r="L104" s="14"/>
      <c r="M104" s="22"/>
      <c r="N104" s="23"/>
      <c r="O104" s="23"/>
      <c r="P104" s="15"/>
    </row>
    <row r="105" spans="1:16" ht="37.5" customHeight="1" x14ac:dyDescent="0.2">
      <c r="A105" s="10">
        <v>45677</v>
      </c>
      <c r="B105" s="11">
        <v>0.8305555555555556</v>
      </c>
      <c r="C105" s="12">
        <v>45677</v>
      </c>
      <c r="D105" s="13">
        <v>0.85555555555555551</v>
      </c>
      <c r="E105" s="14" t="s">
        <v>289</v>
      </c>
      <c r="F105" s="14" t="s">
        <v>51</v>
      </c>
      <c r="G105" s="15" t="s">
        <v>52</v>
      </c>
      <c r="H105" s="16" t="s">
        <v>19</v>
      </c>
      <c r="I105" s="17" t="s">
        <v>290</v>
      </c>
      <c r="J105" s="14" t="s">
        <v>9</v>
      </c>
      <c r="K105" s="18" t="s">
        <v>109</v>
      </c>
      <c r="L105" s="14"/>
      <c r="M105" s="22"/>
      <c r="N105" s="23"/>
      <c r="O105" s="23"/>
      <c r="P105" s="15"/>
    </row>
    <row r="106" spans="1:16" ht="37.5" customHeight="1" x14ac:dyDescent="0.2">
      <c r="A106" s="10">
        <v>45677</v>
      </c>
      <c r="B106" s="11">
        <v>0.92291666666666672</v>
      </c>
      <c r="C106" s="12">
        <v>45678</v>
      </c>
      <c r="D106" s="13">
        <v>0.24861111111111112</v>
      </c>
      <c r="E106" s="14" t="s">
        <v>291</v>
      </c>
      <c r="F106" s="14" t="s">
        <v>46</v>
      </c>
      <c r="G106" s="15" t="s">
        <v>98</v>
      </c>
      <c r="H106" s="16" t="s">
        <v>48</v>
      </c>
      <c r="I106" s="17" t="s">
        <v>292</v>
      </c>
      <c r="J106" s="14" t="s">
        <v>27</v>
      </c>
      <c r="K106" s="18" t="s">
        <v>28</v>
      </c>
      <c r="L106" s="14"/>
      <c r="M106" s="22"/>
      <c r="N106" s="23"/>
      <c r="O106" s="23"/>
      <c r="P106" s="15"/>
    </row>
    <row r="107" spans="1:16" ht="37.5" customHeight="1" x14ac:dyDescent="0.2">
      <c r="A107" s="26">
        <v>45677</v>
      </c>
      <c r="B107" s="27">
        <v>0.94374999999999998</v>
      </c>
      <c r="C107" s="28">
        <v>45677</v>
      </c>
      <c r="D107" s="29">
        <v>0.94791666666666663</v>
      </c>
      <c r="E107" s="30" t="s">
        <v>293</v>
      </c>
      <c r="F107" s="30" t="s">
        <v>46</v>
      </c>
      <c r="G107" s="31" t="s">
        <v>98</v>
      </c>
      <c r="H107" s="37" t="s">
        <v>48</v>
      </c>
      <c r="I107" s="33" t="s">
        <v>294</v>
      </c>
      <c r="J107" s="30" t="s">
        <v>27</v>
      </c>
      <c r="K107" s="34" t="s">
        <v>28</v>
      </c>
      <c r="L107" s="30"/>
      <c r="M107" s="35"/>
      <c r="N107" s="36"/>
      <c r="O107" s="36"/>
      <c r="P107" s="31"/>
    </row>
    <row r="108" spans="1:16" ht="37.5" customHeight="1" x14ac:dyDescent="0.2">
      <c r="A108" s="40">
        <v>45678</v>
      </c>
      <c r="B108" s="41">
        <v>0.24444444444444444</v>
      </c>
      <c r="C108" s="42">
        <v>45678</v>
      </c>
      <c r="D108" s="43">
        <v>0.25833333333333336</v>
      </c>
      <c r="E108" s="44" t="s">
        <v>291</v>
      </c>
      <c r="F108" s="44" t="s">
        <v>17</v>
      </c>
      <c r="G108" s="45" t="s">
        <v>18</v>
      </c>
      <c r="H108" s="46" t="s">
        <v>19</v>
      </c>
      <c r="I108" s="47" t="s">
        <v>295</v>
      </c>
      <c r="J108" s="44" t="s">
        <v>27</v>
      </c>
      <c r="K108" s="48" t="s">
        <v>28</v>
      </c>
      <c r="L108" s="44"/>
      <c r="M108" s="49"/>
      <c r="N108" s="50"/>
      <c r="O108" s="50"/>
      <c r="P108" s="45"/>
    </row>
    <row r="109" spans="1:16" ht="37.5" customHeight="1" x14ac:dyDescent="0.2">
      <c r="A109" s="26">
        <v>45678</v>
      </c>
      <c r="B109" s="27">
        <v>0.39097222222222222</v>
      </c>
      <c r="C109" s="28">
        <v>45678</v>
      </c>
      <c r="D109" s="29">
        <v>0.53472222222222221</v>
      </c>
      <c r="E109" s="30" t="s">
        <v>296</v>
      </c>
      <c r="F109" s="30" t="s">
        <v>46</v>
      </c>
      <c r="G109" s="31" t="s">
        <v>98</v>
      </c>
      <c r="H109" s="37" t="s">
        <v>48</v>
      </c>
      <c r="I109" s="33" t="s">
        <v>297</v>
      </c>
      <c r="J109" s="30" t="s">
        <v>9</v>
      </c>
      <c r="K109" s="34" t="s">
        <v>156</v>
      </c>
      <c r="L109" s="30"/>
      <c r="M109" s="35">
        <v>45678</v>
      </c>
      <c r="N109" s="36" t="s">
        <v>296</v>
      </c>
      <c r="O109" s="36" t="s">
        <v>83</v>
      </c>
      <c r="P109" s="31" t="s">
        <v>84</v>
      </c>
    </row>
    <row r="110" spans="1:16" ht="37.5" customHeight="1" x14ac:dyDescent="0.2">
      <c r="A110" s="10">
        <v>45679</v>
      </c>
      <c r="B110" s="11">
        <v>0.32847222222222222</v>
      </c>
      <c r="C110" s="12">
        <v>45679</v>
      </c>
      <c r="D110" s="13">
        <v>0.34166666666666667</v>
      </c>
      <c r="E110" s="14" t="s">
        <v>234</v>
      </c>
      <c r="F110" s="14" t="s">
        <v>46</v>
      </c>
      <c r="G110" s="15" t="s">
        <v>98</v>
      </c>
      <c r="H110" s="16" t="s">
        <v>48</v>
      </c>
      <c r="I110" s="17" t="s">
        <v>298</v>
      </c>
      <c r="J110" s="14" t="s">
        <v>27</v>
      </c>
      <c r="K110" s="18" t="s">
        <v>28</v>
      </c>
      <c r="L110" s="14"/>
      <c r="M110" s="22"/>
      <c r="N110" s="23"/>
      <c r="O110" s="23"/>
      <c r="P110" s="15"/>
    </row>
    <row r="111" spans="1:16" ht="37.5" customHeight="1" x14ac:dyDescent="0.2">
      <c r="A111" s="10">
        <v>45679</v>
      </c>
      <c r="B111" s="11">
        <v>0.36319444444444443</v>
      </c>
      <c r="C111" s="12">
        <v>45679</v>
      </c>
      <c r="D111" s="13">
        <v>0.37222222222222223</v>
      </c>
      <c r="E111" s="14" t="s">
        <v>234</v>
      </c>
      <c r="F111" s="14" t="s">
        <v>46</v>
      </c>
      <c r="G111" s="15" t="s">
        <v>98</v>
      </c>
      <c r="H111" s="16" t="s">
        <v>48</v>
      </c>
      <c r="I111" s="17" t="s">
        <v>299</v>
      </c>
      <c r="J111" s="14" t="s">
        <v>27</v>
      </c>
      <c r="K111" s="18" t="s">
        <v>28</v>
      </c>
      <c r="L111" s="14"/>
      <c r="M111" s="22"/>
      <c r="N111" s="23"/>
      <c r="O111" s="23"/>
      <c r="P111" s="15"/>
    </row>
    <row r="112" spans="1:16" ht="37.5" customHeight="1" x14ac:dyDescent="0.2">
      <c r="A112" s="10">
        <v>45679</v>
      </c>
      <c r="B112" s="11">
        <v>0.55625000000000002</v>
      </c>
      <c r="C112" s="12">
        <v>45679</v>
      </c>
      <c r="D112" s="13">
        <v>0.55972222222222223</v>
      </c>
      <c r="E112" s="14" t="s">
        <v>300</v>
      </c>
      <c r="F112" s="14" t="s">
        <v>51</v>
      </c>
      <c r="G112" s="15" t="s">
        <v>52</v>
      </c>
      <c r="H112" s="16" t="s">
        <v>19</v>
      </c>
      <c r="I112" s="17" t="s">
        <v>301</v>
      </c>
      <c r="J112" s="14" t="s">
        <v>9</v>
      </c>
      <c r="K112" s="18" t="s">
        <v>302</v>
      </c>
      <c r="L112" s="14"/>
      <c r="M112" s="22"/>
      <c r="N112" s="23"/>
      <c r="O112" s="23"/>
      <c r="P112" s="15"/>
    </row>
    <row r="113" spans="1:16" ht="37.5" customHeight="1" x14ac:dyDescent="0.2">
      <c r="A113" s="10">
        <v>45679</v>
      </c>
      <c r="B113" s="11">
        <v>0.57708333333333328</v>
      </c>
      <c r="C113" s="12">
        <v>45679</v>
      </c>
      <c r="D113" s="13">
        <v>0.58333333333333337</v>
      </c>
      <c r="E113" s="14" t="s">
        <v>303</v>
      </c>
      <c r="F113" s="14" t="s">
        <v>51</v>
      </c>
      <c r="G113" s="15" t="s">
        <v>52</v>
      </c>
      <c r="H113" s="16" t="s">
        <v>19</v>
      </c>
      <c r="I113" s="17" t="s">
        <v>304</v>
      </c>
      <c r="J113" s="14" t="s">
        <v>9</v>
      </c>
      <c r="K113" s="18" t="s">
        <v>68</v>
      </c>
      <c r="L113" s="14"/>
      <c r="M113" s="22">
        <v>45682</v>
      </c>
      <c r="N113" s="23" t="s">
        <v>303</v>
      </c>
      <c r="O113" s="23" t="s">
        <v>51</v>
      </c>
      <c r="P113" s="15" t="s">
        <v>68</v>
      </c>
    </row>
    <row r="114" spans="1:16" ht="37.5" customHeight="1" x14ac:dyDescent="0.2">
      <c r="A114" s="10">
        <v>45679</v>
      </c>
      <c r="B114" s="11">
        <v>0.5854166666666667</v>
      </c>
      <c r="C114" s="12">
        <v>45679</v>
      </c>
      <c r="D114" s="13">
        <v>0.6430555555555556</v>
      </c>
      <c r="E114" s="14" t="s">
        <v>305</v>
      </c>
      <c r="F114" s="14" t="s">
        <v>23</v>
      </c>
      <c r="G114" s="15" t="s">
        <v>24</v>
      </c>
      <c r="H114" s="16" t="s">
        <v>306</v>
      </c>
      <c r="I114" s="17" t="s">
        <v>307</v>
      </c>
      <c r="J114" s="14" t="s">
        <v>9</v>
      </c>
      <c r="K114" s="18" t="s">
        <v>78</v>
      </c>
      <c r="L114" s="14"/>
      <c r="M114" s="22">
        <v>45679</v>
      </c>
      <c r="N114" s="23" t="s">
        <v>305</v>
      </c>
      <c r="O114" s="23" t="s">
        <v>23</v>
      </c>
      <c r="P114" s="15" t="s">
        <v>78</v>
      </c>
    </row>
    <row r="115" spans="1:16" ht="37.5" customHeight="1" x14ac:dyDescent="0.2">
      <c r="A115" s="26">
        <v>45679</v>
      </c>
      <c r="B115" s="27">
        <v>0.88749999999999996</v>
      </c>
      <c r="C115" s="28">
        <v>45680</v>
      </c>
      <c r="D115" s="29">
        <v>0.25347222222222221</v>
      </c>
      <c r="E115" s="30" t="s">
        <v>308</v>
      </c>
      <c r="F115" s="30" t="s">
        <v>46</v>
      </c>
      <c r="G115" s="31" t="s">
        <v>98</v>
      </c>
      <c r="H115" s="37" t="s">
        <v>48</v>
      </c>
      <c r="I115" s="33" t="s">
        <v>309</v>
      </c>
      <c r="J115" s="30" t="s">
        <v>27</v>
      </c>
      <c r="K115" s="34" t="s">
        <v>28</v>
      </c>
      <c r="L115" s="30"/>
      <c r="M115" s="35"/>
      <c r="N115" s="36"/>
      <c r="O115" s="36"/>
      <c r="P115" s="31"/>
    </row>
    <row r="116" spans="1:16" ht="37.5" customHeight="1" x14ac:dyDescent="0.2">
      <c r="A116" s="10">
        <v>45680</v>
      </c>
      <c r="B116" s="11">
        <v>0.36319444444444443</v>
      </c>
      <c r="C116" s="12">
        <v>45680</v>
      </c>
      <c r="D116" s="13">
        <v>0.3923611111111111</v>
      </c>
      <c r="E116" s="14" t="s">
        <v>310</v>
      </c>
      <c r="F116" s="14" t="s">
        <v>46</v>
      </c>
      <c r="G116" s="15" t="s">
        <v>98</v>
      </c>
      <c r="H116" s="16" t="s">
        <v>48</v>
      </c>
      <c r="I116" s="17" t="s">
        <v>311</v>
      </c>
      <c r="J116" s="14" t="s">
        <v>27</v>
      </c>
      <c r="K116" s="18" t="s">
        <v>28</v>
      </c>
      <c r="L116" s="14"/>
      <c r="M116" s="22"/>
      <c r="N116" s="23"/>
      <c r="O116" s="23"/>
      <c r="P116" s="15"/>
    </row>
    <row r="117" spans="1:16" ht="37.5" customHeight="1" x14ac:dyDescent="0.2">
      <c r="A117" s="10">
        <v>45680</v>
      </c>
      <c r="B117" s="11">
        <v>0.51111111111111107</v>
      </c>
      <c r="C117" s="12">
        <v>45680</v>
      </c>
      <c r="D117" s="13">
        <v>0.7270833333333333</v>
      </c>
      <c r="E117" s="14" t="s">
        <v>255</v>
      </c>
      <c r="F117" s="14" t="s">
        <v>46</v>
      </c>
      <c r="G117" s="15" t="s">
        <v>164</v>
      </c>
      <c r="H117" s="16"/>
      <c r="I117" s="17" t="s">
        <v>312</v>
      </c>
      <c r="J117" s="14" t="s">
        <v>27</v>
      </c>
      <c r="K117" s="18" t="s">
        <v>88</v>
      </c>
      <c r="L117" s="14"/>
      <c r="M117" s="22"/>
      <c r="N117" s="23"/>
      <c r="O117" s="23"/>
      <c r="P117" s="15"/>
    </row>
    <row r="118" spans="1:16" ht="37.5" customHeight="1" x14ac:dyDescent="0.2">
      <c r="A118" s="10">
        <v>45680</v>
      </c>
      <c r="B118" s="11">
        <v>0.56319444444444444</v>
      </c>
      <c r="C118" s="12">
        <v>45680</v>
      </c>
      <c r="D118" s="13">
        <v>0.56874999999999998</v>
      </c>
      <c r="E118" s="14" t="s">
        <v>255</v>
      </c>
      <c r="F118" s="14" t="s">
        <v>23</v>
      </c>
      <c r="G118" s="15" t="s">
        <v>24</v>
      </c>
      <c r="H118" s="16" t="s">
        <v>313</v>
      </c>
      <c r="I118" s="17" t="s">
        <v>314</v>
      </c>
      <c r="J118" s="14" t="s">
        <v>27</v>
      </c>
      <c r="K118" s="18" t="s">
        <v>74</v>
      </c>
      <c r="L118" s="14"/>
      <c r="M118" s="22"/>
      <c r="N118" s="23"/>
      <c r="O118" s="23"/>
      <c r="P118" s="15"/>
    </row>
    <row r="119" spans="1:16" ht="37.5" customHeight="1" x14ac:dyDescent="0.2">
      <c r="A119" s="10">
        <v>45680</v>
      </c>
      <c r="B119" s="11">
        <v>0.60555555555555551</v>
      </c>
      <c r="C119" s="12">
        <v>45680</v>
      </c>
      <c r="D119" s="13">
        <v>0.68125000000000002</v>
      </c>
      <c r="E119" s="14" t="s">
        <v>255</v>
      </c>
      <c r="F119" s="14" t="s">
        <v>23</v>
      </c>
      <c r="G119" s="15" t="s">
        <v>24</v>
      </c>
      <c r="H119" s="16" t="s">
        <v>315</v>
      </c>
      <c r="I119" s="17" t="s">
        <v>316</v>
      </c>
      <c r="J119" s="14" t="s">
        <v>9</v>
      </c>
      <c r="K119" s="18" t="s">
        <v>70</v>
      </c>
      <c r="L119" s="14"/>
      <c r="M119" s="22">
        <v>45680</v>
      </c>
      <c r="N119" s="23" t="s">
        <v>255</v>
      </c>
      <c r="O119" s="23" t="s">
        <v>23</v>
      </c>
      <c r="P119" s="15" t="s">
        <v>70</v>
      </c>
    </row>
    <row r="120" spans="1:16" ht="37.5" customHeight="1" x14ac:dyDescent="0.2">
      <c r="A120" s="10">
        <v>45680</v>
      </c>
      <c r="B120" s="11">
        <v>0.67986111111111114</v>
      </c>
      <c r="C120" s="12">
        <v>45680</v>
      </c>
      <c r="D120" s="13">
        <v>0.71736111111111112</v>
      </c>
      <c r="E120" s="14" t="s">
        <v>317</v>
      </c>
      <c r="F120" s="14" t="s">
        <v>23</v>
      </c>
      <c r="G120" s="15" t="s">
        <v>24</v>
      </c>
      <c r="H120" s="16" t="s">
        <v>318</v>
      </c>
      <c r="I120" s="17" t="s">
        <v>319</v>
      </c>
      <c r="J120" s="14" t="s">
        <v>9</v>
      </c>
      <c r="K120" s="18" t="s">
        <v>156</v>
      </c>
      <c r="L120" s="14"/>
      <c r="M120" s="22"/>
      <c r="N120" s="23"/>
      <c r="O120" s="23"/>
      <c r="P120" s="15"/>
    </row>
    <row r="121" spans="1:16" ht="37.5" customHeight="1" x14ac:dyDescent="0.2">
      <c r="A121" s="10">
        <v>45680</v>
      </c>
      <c r="B121" s="11">
        <v>0.75208333333333333</v>
      </c>
      <c r="C121" s="12">
        <v>45680</v>
      </c>
      <c r="D121" s="13">
        <v>0.75347222222222221</v>
      </c>
      <c r="E121" s="14" t="s">
        <v>285</v>
      </c>
      <c r="F121" s="14" t="s">
        <v>46</v>
      </c>
      <c r="G121" s="15" t="s">
        <v>98</v>
      </c>
      <c r="H121" s="16" t="s">
        <v>92</v>
      </c>
      <c r="I121" s="17" t="s">
        <v>320</v>
      </c>
      <c r="J121" s="14" t="s">
        <v>27</v>
      </c>
      <c r="K121" s="18" t="s">
        <v>88</v>
      </c>
      <c r="L121" s="14"/>
      <c r="M121" s="22"/>
      <c r="N121" s="23"/>
      <c r="O121" s="23"/>
      <c r="P121" s="15"/>
    </row>
    <row r="122" spans="1:16" ht="37.5" customHeight="1" x14ac:dyDescent="0.2">
      <c r="A122" s="26">
        <v>45680</v>
      </c>
      <c r="B122" s="27">
        <v>0.76944444444444449</v>
      </c>
      <c r="C122" s="28">
        <v>45680</v>
      </c>
      <c r="D122" s="29">
        <v>0.77013888888888893</v>
      </c>
      <c r="E122" s="30" t="s">
        <v>317</v>
      </c>
      <c r="F122" s="30" t="s">
        <v>71</v>
      </c>
      <c r="G122" s="31" t="s">
        <v>321</v>
      </c>
      <c r="H122" s="37"/>
      <c r="I122" s="33" t="s">
        <v>322</v>
      </c>
      <c r="J122" s="30" t="s">
        <v>27</v>
      </c>
      <c r="K122" s="34" t="s">
        <v>88</v>
      </c>
      <c r="L122" s="30"/>
      <c r="M122" s="35"/>
      <c r="N122" s="36"/>
      <c r="O122" s="36"/>
      <c r="P122" s="31"/>
    </row>
    <row r="123" spans="1:16" ht="37.5" customHeight="1" x14ac:dyDescent="0.2">
      <c r="A123" s="10">
        <v>45681</v>
      </c>
      <c r="B123" s="11">
        <v>0.24791666666666667</v>
      </c>
      <c r="C123" s="12">
        <v>45681</v>
      </c>
      <c r="D123" s="13">
        <v>0.27083333333333331</v>
      </c>
      <c r="E123" s="14" t="s">
        <v>323</v>
      </c>
      <c r="F123" s="14" t="s">
        <v>46</v>
      </c>
      <c r="G123" s="15" t="s">
        <v>47</v>
      </c>
      <c r="H123" s="16" t="s">
        <v>92</v>
      </c>
      <c r="I123" s="17" t="s">
        <v>324</v>
      </c>
      <c r="J123" s="14" t="s">
        <v>27</v>
      </c>
      <c r="K123" s="18" t="s">
        <v>88</v>
      </c>
      <c r="L123" s="14"/>
      <c r="M123" s="22"/>
      <c r="N123" s="23"/>
      <c r="O123" s="23"/>
      <c r="P123" s="15"/>
    </row>
    <row r="124" spans="1:16" ht="37.5" customHeight="1" x14ac:dyDescent="0.2">
      <c r="A124" s="10">
        <v>45681</v>
      </c>
      <c r="B124" s="11">
        <v>0.52986111111111112</v>
      </c>
      <c r="C124" s="12">
        <v>45681</v>
      </c>
      <c r="D124" s="13">
        <v>0.69722222222222219</v>
      </c>
      <c r="E124" s="14" t="s">
        <v>217</v>
      </c>
      <c r="F124" s="14" t="s">
        <v>46</v>
      </c>
      <c r="G124" s="15" t="s">
        <v>98</v>
      </c>
      <c r="H124" s="16" t="s">
        <v>92</v>
      </c>
      <c r="I124" s="17" t="s">
        <v>325</v>
      </c>
      <c r="J124" s="14" t="s">
        <v>9</v>
      </c>
      <c r="K124" s="18" t="s">
        <v>31</v>
      </c>
      <c r="L124" s="14"/>
      <c r="M124" s="22"/>
      <c r="N124" s="23"/>
      <c r="O124" s="23"/>
      <c r="P124" s="15"/>
    </row>
    <row r="125" spans="1:16" ht="37.5" customHeight="1" x14ac:dyDescent="0.2">
      <c r="A125" s="10">
        <v>45681</v>
      </c>
      <c r="B125" s="11">
        <v>0.54374999999999996</v>
      </c>
      <c r="C125" s="12">
        <v>45681</v>
      </c>
      <c r="D125" s="13">
        <v>0.62916666666666665</v>
      </c>
      <c r="E125" s="14" t="s">
        <v>153</v>
      </c>
      <c r="F125" s="14" t="s">
        <v>46</v>
      </c>
      <c r="G125" s="15" t="s">
        <v>98</v>
      </c>
      <c r="H125" s="16" t="s">
        <v>92</v>
      </c>
      <c r="I125" s="17" t="s">
        <v>326</v>
      </c>
      <c r="J125" s="14" t="s">
        <v>27</v>
      </c>
      <c r="K125" s="18" t="s">
        <v>88</v>
      </c>
      <c r="L125" s="14"/>
      <c r="M125" s="22"/>
      <c r="N125" s="23"/>
      <c r="O125" s="23"/>
      <c r="P125" s="15"/>
    </row>
    <row r="126" spans="1:16" ht="37.5" customHeight="1" x14ac:dyDescent="0.2">
      <c r="A126" s="10">
        <v>45681</v>
      </c>
      <c r="B126" s="11">
        <v>0.54652777777777772</v>
      </c>
      <c r="C126" s="12">
        <v>45681</v>
      </c>
      <c r="D126" s="13">
        <v>0.64930555555555558</v>
      </c>
      <c r="E126" s="14" t="s">
        <v>327</v>
      </c>
      <c r="F126" s="14" t="s">
        <v>23</v>
      </c>
      <c r="G126" s="15" t="s">
        <v>209</v>
      </c>
      <c r="H126" s="16" t="s">
        <v>328</v>
      </c>
      <c r="I126" s="17" t="s">
        <v>329</v>
      </c>
      <c r="J126" s="14" t="s">
        <v>9</v>
      </c>
      <c r="K126" s="18" t="s">
        <v>84</v>
      </c>
      <c r="L126" s="14"/>
      <c r="M126" s="22"/>
      <c r="N126" s="23"/>
      <c r="O126" s="23"/>
      <c r="P126" s="15"/>
    </row>
    <row r="127" spans="1:16" ht="37.5" customHeight="1" x14ac:dyDescent="0.2">
      <c r="A127" s="10">
        <v>45681</v>
      </c>
      <c r="B127" s="11">
        <v>0.7270833333333333</v>
      </c>
      <c r="C127" s="12">
        <v>45681</v>
      </c>
      <c r="D127" s="13">
        <v>0.77638888888888891</v>
      </c>
      <c r="E127" s="14" t="s">
        <v>330</v>
      </c>
      <c r="F127" s="14" t="s">
        <v>51</v>
      </c>
      <c r="G127" s="15" t="s">
        <v>52</v>
      </c>
      <c r="H127" s="16"/>
      <c r="I127" s="17" t="s">
        <v>331</v>
      </c>
      <c r="J127" s="14" t="s">
        <v>9</v>
      </c>
      <c r="K127" s="18" t="s">
        <v>156</v>
      </c>
      <c r="L127" s="14"/>
      <c r="M127" s="22">
        <v>45681</v>
      </c>
      <c r="N127" s="23" t="s">
        <v>330</v>
      </c>
      <c r="O127" s="23" t="s">
        <v>51</v>
      </c>
      <c r="P127" s="15" t="s">
        <v>156</v>
      </c>
    </row>
    <row r="128" spans="1:16" ht="37.5" customHeight="1" x14ac:dyDescent="0.2">
      <c r="A128" s="10">
        <v>45681</v>
      </c>
      <c r="B128" s="11">
        <v>0.77916666666666667</v>
      </c>
      <c r="C128" s="12">
        <v>45681</v>
      </c>
      <c r="D128" s="13">
        <v>0.78402777777777777</v>
      </c>
      <c r="E128" s="14" t="s">
        <v>150</v>
      </c>
      <c r="F128" s="14" t="s">
        <v>39</v>
      </c>
      <c r="G128" s="15" t="s">
        <v>40</v>
      </c>
      <c r="H128" s="16" t="s">
        <v>332</v>
      </c>
      <c r="I128" s="17" t="s">
        <v>333</v>
      </c>
      <c r="J128" s="14" t="s">
        <v>9</v>
      </c>
      <c r="K128" s="18" t="s">
        <v>132</v>
      </c>
      <c r="L128" s="14"/>
      <c r="M128" s="22"/>
      <c r="N128" s="23"/>
      <c r="O128" s="23"/>
      <c r="P128" s="15"/>
    </row>
    <row r="129" spans="1:16" ht="37.5" customHeight="1" x14ac:dyDescent="0.2">
      <c r="A129" s="26">
        <v>45681</v>
      </c>
      <c r="B129" s="27">
        <v>0.8569444444444444</v>
      </c>
      <c r="C129" s="28">
        <v>45681</v>
      </c>
      <c r="D129" s="29">
        <v>0.86875000000000002</v>
      </c>
      <c r="E129" s="30" t="s">
        <v>115</v>
      </c>
      <c r="F129" s="30" t="s">
        <v>51</v>
      </c>
      <c r="G129" s="31" t="s">
        <v>52</v>
      </c>
      <c r="H129" s="37" t="s">
        <v>19</v>
      </c>
      <c r="I129" s="33" t="s">
        <v>334</v>
      </c>
      <c r="J129" s="30" t="s">
        <v>9</v>
      </c>
      <c r="K129" s="34" t="s">
        <v>132</v>
      </c>
      <c r="L129" s="30"/>
      <c r="M129" s="35"/>
      <c r="N129" s="36"/>
      <c r="O129" s="36"/>
      <c r="P129" s="31"/>
    </row>
    <row r="130" spans="1:16" ht="37.5" customHeight="1" x14ac:dyDescent="0.2">
      <c r="A130" s="10">
        <v>45682</v>
      </c>
      <c r="B130" s="11">
        <v>0.4548611111111111</v>
      </c>
      <c r="C130" s="12">
        <v>45682</v>
      </c>
      <c r="D130" s="13">
        <v>0.47222222222222221</v>
      </c>
      <c r="E130" s="14" t="s">
        <v>323</v>
      </c>
      <c r="F130" s="14" t="s">
        <v>56</v>
      </c>
      <c r="G130" s="15" t="s">
        <v>57</v>
      </c>
      <c r="H130" s="16" t="s">
        <v>335</v>
      </c>
      <c r="I130" s="17" t="s">
        <v>336</v>
      </c>
      <c r="J130" s="14" t="s">
        <v>9</v>
      </c>
      <c r="K130" s="18" t="s">
        <v>68</v>
      </c>
      <c r="L130" s="14"/>
      <c r="M130" s="22"/>
      <c r="N130" s="23"/>
      <c r="O130" s="23"/>
      <c r="P130" s="15"/>
    </row>
    <row r="131" spans="1:16" ht="37.5" customHeight="1" x14ac:dyDescent="0.2">
      <c r="A131" s="10">
        <v>45682</v>
      </c>
      <c r="B131" s="11">
        <v>0.47361111111111109</v>
      </c>
      <c r="C131" s="12">
        <v>45682</v>
      </c>
      <c r="D131" s="13">
        <v>0.53333333333333333</v>
      </c>
      <c r="E131" s="14" t="s">
        <v>106</v>
      </c>
      <c r="F131" s="14" t="s">
        <v>17</v>
      </c>
      <c r="G131" s="15" t="s">
        <v>18</v>
      </c>
      <c r="H131" s="16" t="s">
        <v>19</v>
      </c>
      <c r="I131" s="17" t="s">
        <v>337</v>
      </c>
      <c r="J131" s="14" t="s">
        <v>9</v>
      </c>
      <c r="K131" s="18" t="s">
        <v>109</v>
      </c>
      <c r="L131" s="14"/>
      <c r="M131" s="22">
        <v>45682</v>
      </c>
      <c r="N131" s="23" t="s">
        <v>106</v>
      </c>
      <c r="O131" s="23" t="s">
        <v>30</v>
      </c>
      <c r="P131" s="15" t="s">
        <v>109</v>
      </c>
    </row>
    <row r="132" spans="1:16" ht="37.5" customHeight="1" x14ac:dyDescent="0.2">
      <c r="A132" s="26">
        <v>45682</v>
      </c>
      <c r="B132" s="27">
        <v>0.51736111111111116</v>
      </c>
      <c r="C132" s="28">
        <v>45682</v>
      </c>
      <c r="D132" s="29">
        <v>0.53819444444444442</v>
      </c>
      <c r="E132" s="30" t="s">
        <v>217</v>
      </c>
      <c r="F132" s="30" t="s">
        <v>51</v>
      </c>
      <c r="G132" s="31" t="s">
        <v>52</v>
      </c>
      <c r="H132" s="37" t="s">
        <v>19</v>
      </c>
      <c r="I132" s="33" t="s">
        <v>338</v>
      </c>
      <c r="J132" s="30" t="s">
        <v>27</v>
      </c>
      <c r="K132" s="34" t="s">
        <v>88</v>
      </c>
      <c r="L132" s="30"/>
      <c r="M132" s="35"/>
      <c r="N132" s="36"/>
      <c r="O132" s="36"/>
      <c r="P132" s="31"/>
    </row>
    <row r="133" spans="1:16" ht="37.5" customHeight="1" x14ac:dyDescent="0.2">
      <c r="A133" s="10">
        <v>45683</v>
      </c>
      <c r="B133" s="11">
        <v>0.41319444444444442</v>
      </c>
      <c r="C133" s="12">
        <v>45683</v>
      </c>
      <c r="D133" s="13">
        <v>0.46180555555555558</v>
      </c>
      <c r="E133" s="14" t="s">
        <v>147</v>
      </c>
      <c r="F133" s="14" t="s">
        <v>23</v>
      </c>
      <c r="G133" s="15" t="s">
        <v>24</v>
      </c>
      <c r="H133" s="16" t="s">
        <v>339</v>
      </c>
      <c r="I133" s="17" t="s">
        <v>340</v>
      </c>
      <c r="J133" s="14" t="s">
        <v>9</v>
      </c>
      <c r="K133" s="18" t="s">
        <v>152</v>
      </c>
      <c r="L133" s="14"/>
      <c r="M133" s="22"/>
      <c r="N133" s="23"/>
      <c r="O133" s="23"/>
      <c r="P133" s="15"/>
    </row>
    <row r="134" spans="1:16" ht="37.5" customHeight="1" x14ac:dyDescent="0.2">
      <c r="A134" s="10">
        <v>45683</v>
      </c>
      <c r="B134" s="11">
        <v>0.67083333333333328</v>
      </c>
      <c r="C134" s="12">
        <v>45683</v>
      </c>
      <c r="D134" s="13">
        <v>0.67152777777777772</v>
      </c>
      <c r="E134" s="14" t="s">
        <v>283</v>
      </c>
      <c r="F134" s="14" t="s">
        <v>116</v>
      </c>
      <c r="G134" s="15" t="s">
        <v>117</v>
      </c>
      <c r="H134" s="16" t="s">
        <v>118</v>
      </c>
      <c r="I134" s="17" t="s">
        <v>231</v>
      </c>
      <c r="J134" s="14" t="s">
        <v>27</v>
      </c>
      <c r="K134" s="18" t="s">
        <v>28</v>
      </c>
      <c r="L134" s="14"/>
      <c r="M134" s="22"/>
      <c r="N134" s="23"/>
      <c r="O134" s="23"/>
      <c r="P134" s="15"/>
    </row>
    <row r="135" spans="1:16" ht="37.5" customHeight="1" x14ac:dyDescent="0.2">
      <c r="A135" s="10">
        <v>45683</v>
      </c>
      <c r="B135" s="11">
        <v>0.73958333333333337</v>
      </c>
      <c r="C135" s="12">
        <v>45683</v>
      </c>
      <c r="D135" s="13">
        <v>0.77500000000000002</v>
      </c>
      <c r="E135" s="14" t="s">
        <v>163</v>
      </c>
      <c r="F135" s="14" t="s">
        <v>39</v>
      </c>
      <c r="G135" s="15" t="s">
        <v>40</v>
      </c>
      <c r="H135" s="16" t="s">
        <v>41</v>
      </c>
      <c r="I135" s="17" t="s">
        <v>341</v>
      </c>
      <c r="J135" s="14" t="s">
        <v>9</v>
      </c>
      <c r="K135" s="18" t="s">
        <v>54</v>
      </c>
      <c r="L135" s="14" t="s">
        <v>342</v>
      </c>
      <c r="M135" s="22">
        <v>45688</v>
      </c>
      <c r="N135" s="23" t="s">
        <v>163</v>
      </c>
      <c r="O135" s="23" t="s">
        <v>89</v>
      </c>
      <c r="P135" s="15" t="s">
        <v>60</v>
      </c>
    </row>
    <row r="136" spans="1:16" ht="37.5" customHeight="1" x14ac:dyDescent="0.2">
      <c r="A136" s="26">
        <v>45683</v>
      </c>
      <c r="B136" s="27">
        <v>0.96250000000000002</v>
      </c>
      <c r="C136" s="28">
        <v>45683</v>
      </c>
      <c r="D136" s="29">
        <v>0.98124999999999996</v>
      </c>
      <c r="E136" s="30" t="s">
        <v>38</v>
      </c>
      <c r="F136" s="30" t="s">
        <v>46</v>
      </c>
      <c r="G136" s="31" t="s">
        <v>47</v>
      </c>
      <c r="H136" s="37" t="s">
        <v>48</v>
      </c>
      <c r="I136" s="33" t="s">
        <v>343</v>
      </c>
      <c r="J136" s="30" t="s">
        <v>27</v>
      </c>
      <c r="K136" s="34" t="s">
        <v>28</v>
      </c>
      <c r="L136" s="30"/>
      <c r="M136" s="35"/>
      <c r="N136" s="36"/>
      <c r="O136" s="36"/>
      <c r="P136" s="31"/>
    </row>
    <row r="137" spans="1:16" ht="37.5" customHeight="1" x14ac:dyDescent="0.2">
      <c r="A137" s="10">
        <v>45684</v>
      </c>
      <c r="B137" s="11">
        <v>0.36388888888888887</v>
      </c>
      <c r="C137" s="12">
        <v>45684</v>
      </c>
      <c r="D137" s="13">
        <v>0.36527777777777776</v>
      </c>
      <c r="E137" s="14" t="s">
        <v>283</v>
      </c>
      <c r="F137" s="14" t="s">
        <v>116</v>
      </c>
      <c r="G137" s="15" t="s">
        <v>117</v>
      </c>
      <c r="H137" s="16" t="s">
        <v>118</v>
      </c>
      <c r="I137" s="17" t="s">
        <v>344</v>
      </c>
      <c r="J137" s="14" t="s">
        <v>27</v>
      </c>
      <c r="K137" s="18" t="s">
        <v>88</v>
      </c>
      <c r="L137" s="14"/>
      <c r="M137" s="22"/>
      <c r="N137" s="23"/>
      <c r="O137" s="23"/>
      <c r="P137" s="15"/>
    </row>
    <row r="138" spans="1:16" ht="37.5" customHeight="1" x14ac:dyDescent="0.2">
      <c r="A138" s="10">
        <v>45684</v>
      </c>
      <c r="B138" s="11">
        <v>0.3840277777777778</v>
      </c>
      <c r="C138" s="12">
        <v>45684</v>
      </c>
      <c r="D138" s="13">
        <v>0.45763888888888887</v>
      </c>
      <c r="E138" s="14" t="s">
        <v>283</v>
      </c>
      <c r="F138" s="14" t="s">
        <v>51</v>
      </c>
      <c r="G138" s="15" t="s">
        <v>52</v>
      </c>
      <c r="H138" s="16" t="s">
        <v>19</v>
      </c>
      <c r="I138" s="17" t="s">
        <v>345</v>
      </c>
      <c r="J138" s="14" t="s">
        <v>9</v>
      </c>
      <c r="K138" s="18" t="s">
        <v>43</v>
      </c>
      <c r="L138" s="14"/>
      <c r="M138" s="22"/>
      <c r="N138" s="23"/>
      <c r="O138" s="23"/>
      <c r="P138" s="15"/>
    </row>
    <row r="139" spans="1:16" ht="37.5" customHeight="1" x14ac:dyDescent="0.2">
      <c r="A139" s="10">
        <v>45684</v>
      </c>
      <c r="B139" s="11">
        <v>0.52847222222222223</v>
      </c>
      <c r="C139" s="12">
        <v>45684</v>
      </c>
      <c r="D139" s="13">
        <v>0.53749999999999998</v>
      </c>
      <c r="E139" s="14" t="s">
        <v>200</v>
      </c>
      <c r="F139" s="14" t="s">
        <v>51</v>
      </c>
      <c r="G139" s="15" t="s">
        <v>232</v>
      </c>
      <c r="H139" s="16"/>
      <c r="I139" s="17" t="s">
        <v>346</v>
      </c>
      <c r="J139" s="14" t="s">
        <v>9</v>
      </c>
      <c r="K139" s="18" t="s">
        <v>143</v>
      </c>
      <c r="L139" s="14"/>
      <c r="M139" s="22"/>
      <c r="N139" s="23"/>
      <c r="O139" s="23"/>
      <c r="P139" s="15"/>
    </row>
    <row r="140" spans="1:16" ht="37.5" customHeight="1" x14ac:dyDescent="0.2">
      <c r="A140" s="26">
        <v>45684</v>
      </c>
      <c r="B140" s="27">
        <v>0.8666666666666667</v>
      </c>
      <c r="C140" s="28">
        <v>45684</v>
      </c>
      <c r="D140" s="29">
        <v>0.88749999999999996</v>
      </c>
      <c r="E140" s="30" t="s">
        <v>115</v>
      </c>
      <c r="F140" s="30" t="s">
        <v>39</v>
      </c>
      <c r="G140" s="31" t="s">
        <v>40</v>
      </c>
      <c r="H140" s="37" t="s">
        <v>41</v>
      </c>
      <c r="I140" s="33" t="s">
        <v>347</v>
      </c>
      <c r="J140" s="30" t="s">
        <v>9</v>
      </c>
      <c r="K140" s="34" t="s">
        <v>54</v>
      </c>
      <c r="L140" s="30"/>
      <c r="M140" s="35"/>
      <c r="N140" s="36"/>
      <c r="O140" s="36"/>
      <c r="P140" s="31"/>
    </row>
    <row r="141" spans="1:16" ht="37.5" customHeight="1" x14ac:dyDescent="0.2">
      <c r="A141" s="10">
        <v>45685</v>
      </c>
      <c r="B141" s="11">
        <v>0.40416666666666667</v>
      </c>
      <c r="C141" s="12">
        <v>45685</v>
      </c>
      <c r="D141" s="13">
        <v>0.45763888888888887</v>
      </c>
      <c r="E141" s="14" t="s">
        <v>348</v>
      </c>
      <c r="F141" s="14" t="s">
        <v>39</v>
      </c>
      <c r="G141" s="15" t="s">
        <v>40</v>
      </c>
      <c r="H141" s="16" t="s">
        <v>41</v>
      </c>
      <c r="I141" s="17" t="s">
        <v>349</v>
      </c>
      <c r="J141" s="14" t="s">
        <v>9</v>
      </c>
      <c r="K141" s="18" t="s">
        <v>77</v>
      </c>
      <c r="L141" s="14"/>
      <c r="M141" s="22">
        <v>45688</v>
      </c>
      <c r="N141" s="23" t="s">
        <v>348</v>
      </c>
      <c r="O141" s="23" t="s">
        <v>89</v>
      </c>
      <c r="P141" s="15" t="s">
        <v>103</v>
      </c>
    </row>
    <row r="142" spans="1:16" ht="37.5" customHeight="1" x14ac:dyDescent="0.2">
      <c r="A142" s="10">
        <v>45685</v>
      </c>
      <c r="B142" s="11">
        <v>0.41736111111111113</v>
      </c>
      <c r="C142" s="12">
        <v>45685</v>
      </c>
      <c r="D142" s="13">
        <v>0.42430555555555555</v>
      </c>
      <c r="E142" s="14" t="s">
        <v>350</v>
      </c>
      <c r="F142" s="14" t="s">
        <v>46</v>
      </c>
      <c r="G142" s="15" t="s">
        <v>47</v>
      </c>
      <c r="H142" s="16" t="s">
        <v>48</v>
      </c>
      <c r="I142" s="17" t="s">
        <v>351</v>
      </c>
      <c r="J142" s="14" t="s">
        <v>27</v>
      </c>
      <c r="K142" s="18" t="s">
        <v>88</v>
      </c>
      <c r="L142" s="14"/>
      <c r="M142" s="22"/>
      <c r="N142" s="23"/>
      <c r="O142" s="23"/>
      <c r="P142" s="15"/>
    </row>
    <row r="143" spans="1:16" ht="37.5" customHeight="1" x14ac:dyDescent="0.2">
      <c r="A143" s="10">
        <v>45685</v>
      </c>
      <c r="B143" s="11">
        <v>0.54583333333333328</v>
      </c>
      <c r="C143" s="12">
        <v>45685</v>
      </c>
      <c r="D143" s="13">
        <v>0.54722222222222228</v>
      </c>
      <c r="E143" s="14" t="s">
        <v>163</v>
      </c>
      <c r="F143" s="14" t="s">
        <v>46</v>
      </c>
      <c r="G143" s="15" t="s">
        <v>91</v>
      </c>
      <c r="H143" s="16"/>
      <c r="I143" s="17" t="s">
        <v>352</v>
      </c>
      <c r="J143" s="14" t="s">
        <v>27</v>
      </c>
      <c r="K143" s="18" t="s">
        <v>88</v>
      </c>
      <c r="L143" s="14"/>
      <c r="M143" s="22"/>
      <c r="N143" s="23"/>
      <c r="O143" s="23"/>
      <c r="P143" s="15"/>
    </row>
    <row r="144" spans="1:16" ht="37.5" customHeight="1" x14ac:dyDescent="0.2">
      <c r="A144" s="26">
        <v>45685</v>
      </c>
      <c r="B144" s="27">
        <v>0.58819444444444446</v>
      </c>
      <c r="C144" s="28">
        <v>45685</v>
      </c>
      <c r="D144" s="29">
        <v>0.59236111111111112</v>
      </c>
      <c r="E144" s="30" t="s">
        <v>140</v>
      </c>
      <c r="F144" s="30" t="s">
        <v>39</v>
      </c>
      <c r="G144" s="31" t="s">
        <v>40</v>
      </c>
      <c r="H144" s="37" t="s">
        <v>19</v>
      </c>
      <c r="I144" s="33" t="s">
        <v>353</v>
      </c>
      <c r="J144" s="30" t="s">
        <v>9</v>
      </c>
      <c r="K144" s="34" t="s">
        <v>143</v>
      </c>
      <c r="L144" s="30"/>
      <c r="M144" s="35"/>
      <c r="N144" s="36"/>
      <c r="O144" s="36"/>
      <c r="P144" s="31"/>
    </row>
    <row r="145" spans="1:16" ht="37.5" customHeight="1" x14ac:dyDescent="0.2">
      <c r="A145" s="10">
        <v>45686</v>
      </c>
      <c r="B145" s="11">
        <v>0.24652777777777779</v>
      </c>
      <c r="C145" s="12">
        <v>45686</v>
      </c>
      <c r="D145" s="13">
        <v>0.4548611111111111</v>
      </c>
      <c r="E145" s="14" t="s">
        <v>354</v>
      </c>
      <c r="F145" s="14" t="s">
        <v>46</v>
      </c>
      <c r="G145" s="15" t="s">
        <v>47</v>
      </c>
      <c r="H145" s="16" t="s">
        <v>48</v>
      </c>
      <c r="I145" s="17" t="s">
        <v>355</v>
      </c>
      <c r="J145" s="14" t="s">
        <v>9</v>
      </c>
      <c r="K145" s="18" t="s">
        <v>77</v>
      </c>
      <c r="L145" s="14"/>
      <c r="M145" s="22">
        <v>45688</v>
      </c>
      <c r="N145" s="23" t="s">
        <v>354</v>
      </c>
      <c r="O145" s="23" t="s">
        <v>83</v>
      </c>
      <c r="P145" s="15" t="s">
        <v>78</v>
      </c>
    </row>
    <row r="146" spans="1:16" ht="37.5" customHeight="1" x14ac:dyDescent="0.2">
      <c r="A146" s="10">
        <v>45686</v>
      </c>
      <c r="B146" s="11">
        <v>0.33819444444444446</v>
      </c>
      <c r="C146" s="12">
        <v>45686</v>
      </c>
      <c r="D146" s="13">
        <v>0.41666666666666669</v>
      </c>
      <c r="E146" s="14" t="s">
        <v>79</v>
      </c>
      <c r="F146" s="14" t="s">
        <v>51</v>
      </c>
      <c r="G146" s="15" t="s">
        <v>52</v>
      </c>
      <c r="H146" s="16" t="s">
        <v>19</v>
      </c>
      <c r="I146" s="17" t="s">
        <v>356</v>
      </c>
      <c r="J146" s="14" t="s">
        <v>9</v>
      </c>
      <c r="K146" s="18" t="s">
        <v>31</v>
      </c>
      <c r="L146" s="14"/>
      <c r="M146" s="22"/>
      <c r="N146" s="23"/>
      <c r="O146" s="23"/>
      <c r="P146" s="15"/>
    </row>
    <row r="147" spans="1:16" ht="37.5" customHeight="1" x14ac:dyDescent="0.2">
      <c r="A147" s="10">
        <v>45686</v>
      </c>
      <c r="B147" s="11">
        <v>0.3888888888888889</v>
      </c>
      <c r="C147" s="12">
        <v>45686</v>
      </c>
      <c r="D147" s="13">
        <v>0.65555555555555556</v>
      </c>
      <c r="E147" s="14" t="s">
        <v>29</v>
      </c>
      <c r="F147" s="14" t="s">
        <v>71</v>
      </c>
      <c r="G147" s="15" t="s">
        <v>72</v>
      </c>
      <c r="H147" s="16"/>
      <c r="I147" s="17" t="s">
        <v>357</v>
      </c>
      <c r="J147" s="14" t="s">
        <v>9</v>
      </c>
      <c r="K147" s="18" t="s">
        <v>31</v>
      </c>
      <c r="L147" s="14"/>
      <c r="M147" s="22">
        <v>45686</v>
      </c>
      <c r="N147" s="23" t="s">
        <v>29</v>
      </c>
      <c r="O147" s="23" t="s">
        <v>83</v>
      </c>
      <c r="P147" s="15" t="s">
        <v>31</v>
      </c>
    </row>
    <row r="148" spans="1:16" ht="37.5" customHeight="1" x14ac:dyDescent="0.2">
      <c r="A148" s="10">
        <v>45686</v>
      </c>
      <c r="B148" s="11">
        <v>0.42777777777777776</v>
      </c>
      <c r="C148" s="12">
        <v>45686</v>
      </c>
      <c r="D148" s="13">
        <v>0.44583333333333336</v>
      </c>
      <c r="E148" s="14" t="s">
        <v>85</v>
      </c>
      <c r="F148" s="14" t="s">
        <v>39</v>
      </c>
      <c r="G148" s="15" t="s">
        <v>40</v>
      </c>
      <c r="H148" s="16" t="s">
        <v>41</v>
      </c>
      <c r="I148" s="17" t="s">
        <v>358</v>
      </c>
      <c r="J148" s="14" t="s">
        <v>9</v>
      </c>
      <c r="K148" s="18" t="s">
        <v>43</v>
      </c>
      <c r="L148" s="14"/>
      <c r="M148" s="22"/>
      <c r="N148" s="23"/>
      <c r="O148" s="23"/>
      <c r="P148" s="15"/>
    </row>
    <row r="149" spans="1:16" ht="37.5" customHeight="1" x14ac:dyDescent="0.2">
      <c r="A149" s="10">
        <v>45686</v>
      </c>
      <c r="B149" s="11">
        <v>0.4909722222222222</v>
      </c>
      <c r="C149" s="12">
        <v>45686</v>
      </c>
      <c r="D149" s="13">
        <v>0.49236111111111114</v>
      </c>
      <c r="E149" s="14" t="s">
        <v>359</v>
      </c>
      <c r="F149" s="14" t="s">
        <v>116</v>
      </c>
      <c r="G149" s="15" t="s">
        <v>117</v>
      </c>
      <c r="H149" s="16" t="s">
        <v>118</v>
      </c>
      <c r="I149" s="17" t="s">
        <v>360</v>
      </c>
      <c r="J149" s="14" t="s">
        <v>9</v>
      </c>
      <c r="K149" s="18" t="s">
        <v>31</v>
      </c>
      <c r="L149" s="14"/>
      <c r="M149" s="22"/>
      <c r="N149" s="23"/>
      <c r="O149" s="23"/>
      <c r="P149" s="15"/>
    </row>
    <row r="150" spans="1:16" ht="37.5" customHeight="1" x14ac:dyDescent="0.2">
      <c r="A150" s="10">
        <v>45686</v>
      </c>
      <c r="B150" s="11">
        <v>0.5541666666666667</v>
      </c>
      <c r="C150" s="12">
        <v>45686</v>
      </c>
      <c r="D150" s="13">
        <v>0.56944444444444442</v>
      </c>
      <c r="E150" s="14" t="s">
        <v>85</v>
      </c>
      <c r="F150" s="14" t="s">
        <v>39</v>
      </c>
      <c r="G150" s="15" t="s">
        <v>40</v>
      </c>
      <c r="H150" s="16" t="s">
        <v>41</v>
      </c>
      <c r="I150" s="17" t="s">
        <v>361</v>
      </c>
      <c r="J150" s="14" t="s">
        <v>9</v>
      </c>
      <c r="K150" s="18" t="s">
        <v>77</v>
      </c>
      <c r="L150" s="14"/>
      <c r="M150" s="22">
        <v>45686</v>
      </c>
      <c r="N150" s="23" t="s">
        <v>85</v>
      </c>
      <c r="O150" s="23" t="s">
        <v>89</v>
      </c>
      <c r="P150" s="15" t="s">
        <v>156</v>
      </c>
    </row>
    <row r="151" spans="1:16" ht="37.5" customHeight="1" x14ac:dyDescent="0.2">
      <c r="A151" s="10">
        <v>45686</v>
      </c>
      <c r="B151" s="11">
        <v>0.62847222222222221</v>
      </c>
      <c r="C151" s="12">
        <v>45686</v>
      </c>
      <c r="D151" s="13">
        <v>0.62916666666666665</v>
      </c>
      <c r="E151" s="14" t="s">
        <v>362</v>
      </c>
      <c r="F151" s="14" t="s">
        <v>116</v>
      </c>
      <c r="G151" s="15" t="s">
        <v>117</v>
      </c>
      <c r="H151" s="16" t="s">
        <v>118</v>
      </c>
      <c r="I151" s="17" t="s">
        <v>363</v>
      </c>
      <c r="J151" s="14" t="s">
        <v>9</v>
      </c>
      <c r="K151" s="18" t="s">
        <v>70</v>
      </c>
      <c r="L151" s="14"/>
      <c r="M151" s="22"/>
      <c r="N151" s="23"/>
      <c r="O151" s="23"/>
      <c r="P151" s="15"/>
    </row>
    <row r="152" spans="1:16" ht="37.5" customHeight="1" x14ac:dyDescent="0.2">
      <c r="A152" s="10">
        <v>45686</v>
      </c>
      <c r="B152" s="11">
        <v>0.71527777777777779</v>
      </c>
      <c r="C152" s="12">
        <v>45686</v>
      </c>
      <c r="D152" s="13">
        <v>0.71597222222222223</v>
      </c>
      <c r="E152" s="14" t="s">
        <v>190</v>
      </c>
      <c r="F152" s="14" t="s">
        <v>46</v>
      </c>
      <c r="G152" s="15" t="s">
        <v>91</v>
      </c>
      <c r="H152" s="16" t="s">
        <v>48</v>
      </c>
      <c r="I152" s="17" t="s">
        <v>279</v>
      </c>
      <c r="J152" s="14" t="s">
        <v>27</v>
      </c>
      <c r="K152" s="18" t="s">
        <v>28</v>
      </c>
      <c r="L152" s="14"/>
      <c r="M152" s="22"/>
      <c r="N152" s="23"/>
      <c r="O152" s="23"/>
      <c r="P152" s="15"/>
    </row>
    <row r="153" spans="1:16" ht="37.5" customHeight="1" x14ac:dyDescent="0.2">
      <c r="A153" s="10">
        <v>45686</v>
      </c>
      <c r="B153" s="11">
        <v>0.73750000000000004</v>
      </c>
      <c r="C153" s="12">
        <v>45686</v>
      </c>
      <c r="D153" s="13">
        <v>0.75416666666666665</v>
      </c>
      <c r="E153" s="14" t="s">
        <v>159</v>
      </c>
      <c r="F153" s="14" t="s">
        <v>39</v>
      </c>
      <c r="G153" s="15" t="s">
        <v>40</v>
      </c>
      <c r="H153" s="16" t="s">
        <v>41</v>
      </c>
      <c r="I153" s="17" t="s">
        <v>364</v>
      </c>
      <c r="J153" s="14" t="s">
        <v>9</v>
      </c>
      <c r="K153" s="18" t="s">
        <v>156</v>
      </c>
      <c r="L153" s="14"/>
      <c r="M153" s="22"/>
      <c r="N153" s="23"/>
      <c r="O153" s="23"/>
      <c r="P153" s="15"/>
    </row>
    <row r="154" spans="1:16" ht="37.5" customHeight="1" x14ac:dyDescent="0.2">
      <c r="A154" s="26">
        <v>45686</v>
      </c>
      <c r="B154" s="27">
        <v>0.86250000000000004</v>
      </c>
      <c r="C154" s="28">
        <v>45686</v>
      </c>
      <c r="D154" s="29">
        <v>0.8930555555555556</v>
      </c>
      <c r="E154" s="30" t="s">
        <v>273</v>
      </c>
      <c r="F154" s="30" t="s">
        <v>39</v>
      </c>
      <c r="G154" s="31" t="s">
        <v>40</v>
      </c>
      <c r="H154" s="37" t="s">
        <v>41</v>
      </c>
      <c r="I154" s="33" t="s">
        <v>365</v>
      </c>
      <c r="J154" s="30" t="s">
        <v>9</v>
      </c>
      <c r="K154" s="34" t="s">
        <v>156</v>
      </c>
      <c r="L154" s="30"/>
      <c r="M154" s="35"/>
      <c r="N154" s="36"/>
      <c r="O154" s="36"/>
      <c r="P154" s="31"/>
    </row>
    <row r="155" spans="1:16" ht="37.5" customHeight="1" x14ac:dyDescent="0.2">
      <c r="A155" s="10">
        <v>45687</v>
      </c>
      <c r="B155" s="11">
        <v>0.32013888888888886</v>
      </c>
      <c r="C155" s="12">
        <v>45687</v>
      </c>
      <c r="D155" s="13">
        <v>0.4548611111111111</v>
      </c>
      <c r="E155" s="14" t="s">
        <v>366</v>
      </c>
      <c r="F155" s="14" t="s">
        <v>56</v>
      </c>
      <c r="G155" s="15" t="s">
        <v>57</v>
      </c>
      <c r="H155" s="16" t="s">
        <v>367</v>
      </c>
      <c r="I155" s="17" t="s">
        <v>368</v>
      </c>
      <c r="J155" s="14" t="s">
        <v>9</v>
      </c>
      <c r="K155" s="18" t="s">
        <v>31</v>
      </c>
      <c r="L155" s="14"/>
      <c r="M155" s="22"/>
      <c r="N155" s="23"/>
      <c r="O155" s="23"/>
      <c r="P155" s="15"/>
    </row>
    <row r="156" spans="1:16" ht="37.5" customHeight="1" x14ac:dyDescent="0.2">
      <c r="A156" s="26">
        <v>45687</v>
      </c>
      <c r="B156" s="27">
        <v>0.52847222222222223</v>
      </c>
      <c r="C156" s="28">
        <v>45687</v>
      </c>
      <c r="D156" s="29">
        <v>0.56041666666666667</v>
      </c>
      <c r="E156" s="30" t="s">
        <v>230</v>
      </c>
      <c r="F156" s="30" t="s">
        <v>32</v>
      </c>
      <c r="G156" s="31" t="s">
        <v>33</v>
      </c>
      <c r="H156" s="37" t="s">
        <v>369</v>
      </c>
      <c r="I156" s="33" t="s">
        <v>370</v>
      </c>
      <c r="J156" s="30" t="s">
        <v>9</v>
      </c>
      <c r="K156" s="34" t="s">
        <v>77</v>
      </c>
      <c r="L156" s="30"/>
      <c r="M156" s="35"/>
      <c r="N156" s="36"/>
      <c r="O156" s="36"/>
      <c r="P156" s="31"/>
    </row>
    <row r="157" spans="1:16" ht="37.5" customHeight="1" x14ac:dyDescent="0.2">
      <c r="A157" s="10">
        <v>45688</v>
      </c>
      <c r="B157" s="11">
        <v>0.46666666666666667</v>
      </c>
      <c r="C157" s="12">
        <v>45688</v>
      </c>
      <c r="D157" s="13">
        <v>0.50694444444444442</v>
      </c>
      <c r="E157" s="14" t="s">
        <v>150</v>
      </c>
      <c r="F157" s="14" t="s">
        <v>71</v>
      </c>
      <c r="G157" s="15" t="s">
        <v>72</v>
      </c>
      <c r="H157" s="16"/>
      <c r="I157" s="17" t="s">
        <v>371</v>
      </c>
      <c r="J157" s="14" t="s">
        <v>9</v>
      </c>
      <c r="K157" s="18" t="s">
        <v>143</v>
      </c>
      <c r="L157" s="14"/>
      <c r="M157" s="22">
        <v>45688</v>
      </c>
      <c r="N157" s="23" t="s">
        <v>372</v>
      </c>
      <c r="O157" s="23" t="s">
        <v>89</v>
      </c>
      <c r="P157" s="15" t="s">
        <v>103</v>
      </c>
    </row>
    <row r="158" spans="1:16" ht="37.5" customHeight="1" x14ac:dyDescent="0.2">
      <c r="A158" s="26">
        <v>45688</v>
      </c>
      <c r="B158" s="27">
        <v>0.55902777777777779</v>
      </c>
      <c r="C158" s="28">
        <v>45688</v>
      </c>
      <c r="D158" s="29">
        <v>0.57291666666666663</v>
      </c>
      <c r="E158" s="30" t="s">
        <v>373</v>
      </c>
      <c r="F158" s="30" t="s">
        <v>46</v>
      </c>
      <c r="G158" s="31" t="s">
        <v>47</v>
      </c>
      <c r="H158" s="37" t="s">
        <v>48</v>
      </c>
      <c r="I158" s="33" t="s">
        <v>374</v>
      </c>
      <c r="J158" s="30" t="s">
        <v>9</v>
      </c>
      <c r="K158" s="34" t="s">
        <v>78</v>
      </c>
      <c r="L158" s="30"/>
      <c r="M158" s="35"/>
      <c r="N158" s="36"/>
      <c r="O158" s="36"/>
      <c r="P158" s="31"/>
    </row>
    <row r="159" spans="1:16" ht="15.75" customHeight="1" x14ac:dyDescent="0.2"/>
    <row r="160" spans="1:16"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58" xr:uid="{00000000-0009-0000-0000-000000000000}"/>
  <phoneticPr fontId="13" type="noConversion"/>
  <conditionalFormatting sqref="M1:P1 P10">
    <cfRule type="notContainsBlanks" dxfId="10" priority="1">
      <formula>LEN(TRIM(M1))&gt;0</formula>
    </cfRule>
  </conditionalFormatting>
  <dataValidations count="4">
    <dataValidation type="list" allowBlank="1" showErrorMessage="1" sqref="J2:J158" xr:uid="{00000000-0002-0000-0000-000002000000}">
      <formula1>"출동,미출동"</formula1>
    </dataValidation>
    <dataValidation type="list" allowBlank="1" showErrorMessage="1" sqref="F2:F158" xr:uid="{00000000-0002-0000-0000-000005000000}">
      <formula1>"지폐인식기,지폐방출기,카드리더기,네트워크,기타모듈,기타,여권인식기,영수증프린터,카드미방출"</formula1>
    </dataValidation>
    <dataValidation type="list" allowBlank="1" showErrorMessage="1" sqref="O2:O158" xr:uid="{00000000-0002-0000-0000-000006000000}">
      <formula1>"PC,도어보드,여권스캐너,전화기,지폐방출기,지폐인식기 SET,카드리더기,Acceptor,Acceptor 및 Cash-box,EXIT1 센서스타즈 로베로 제주 맞교체"</formula1>
    </dataValidation>
    <dataValidation type="list" allowBlank="1" showErrorMessage="1" sqref="E2:E158 N3:N158 G1:G158 K2:K158 P2:P158" xr:uid="{00000000-0002-0000-0000-000000000000}">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45689</v>
      </c>
      <c r="B2" s="11">
        <v>0.39513888888888887</v>
      </c>
      <c r="C2" s="12">
        <v>45689</v>
      </c>
      <c r="D2" s="13">
        <v>0.44166666666666665</v>
      </c>
      <c r="E2" s="14" t="s">
        <v>375</v>
      </c>
      <c r="F2" s="14" t="s">
        <v>39</v>
      </c>
      <c r="G2" s="15" t="s">
        <v>40</v>
      </c>
      <c r="H2" s="16" t="s">
        <v>41</v>
      </c>
      <c r="I2" s="17" t="s">
        <v>376</v>
      </c>
      <c r="J2" s="14" t="s">
        <v>9</v>
      </c>
      <c r="K2" s="18" t="s">
        <v>43</v>
      </c>
      <c r="L2" s="14"/>
      <c r="M2" s="22"/>
      <c r="N2" s="23"/>
      <c r="O2" s="23"/>
      <c r="P2" s="15"/>
    </row>
    <row r="3" spans="1:16" ht="37.5" customHeight="1" x14ac:dyDescent="0.2">
      <c r="A3" s="10">
        <v>45689</v>
      </c>
      <c r="B3" s="11">
        <v>0.58333333333333337</v>
      </c>
      <c r="C3" s="12">
        <v>45689</v>
      </c>
      <c r="D3" s="13">
        <v>0.60416666666666663</v>
      </c>
      <c r="E3" s="14" t="s">
        <v>377</v>
      </c>
      <c r="F3" s="14" t="s">
        <v>46</v>
      </c>
      <c r="G3" s="15" t="s">
        <v>98</v>
      </c>
      <c r="H3" s="16" t="s">
        <v>48</v>
      </c>
      <c r="I3" s="17" t="s">
        <v>378</v>
      </c>
      <c r="J3" s="14" t="s">
        <v>9</v>
      </c>
      <c r="K3" s="18" t="s">
        <v>43</v>
      </c>
      <c r="L3" s="14"/>
      <c r="M3" s="22"/>
      <c r="N3" s="23"/>
      <c r="O3" s="23"/>
      <c r="P3" s="15"/>
    </row>
    <row r="4" spans="1:16" ht="37.5" customHeight="1" x14ac:dyDescent="0.2">
      <c r="A4" s="26">
        <v>45689</v>
      </c>
      <c r="B4" s="27">
        <v>0.63402777777777775</v>
      </c>
      <c r="C4" s="28">
        <v>45689</v>
      </c>
      <c r="D4" s="29">
        <v>0.65138888888888891</v>
      </c>
      <c r="E4" s="30" t="s">
        <v>317</v>
      </c>
      <c r="F4" s="30" t="s">
        <v>39</v>
      </c>
      <c r="G4" s="31" t="s">
        <v>40</v>
      </c>
      <c r="H4" s="37" t="s">
        <v>332</v>
      </c>
      <c r="I4" s="33" t="s">
        <v>379</v>
      </c>
      <c r="J4" s="30" t="s">
        <v>27</v>
      </c>
      <c r="K4" s="34" t="s">
        <v>88</v>
      </c>
      <c r="L4" s="30"/>
      <c r="M4" s="35"/>
      <c r="N4" s="36"/>
      <c r="O4" s="36"/>
      <c r="P4" s="31"/>
    </row>
    <row r="5" spans="1:16" ht="37.5" customHeight="1" x14ac:dyDescent="0.2">
      <c r="A5" s="10">
        <v>45690</v>
      </c>
      <c r="B5" s="11">
        <v>0.32222222222222224</v>
      </c>
      <c r="C5" s="12">
        <v>45690</v>
      </c>
      <c r="D5" s="13">
        <v>0.34791666666666665</v>
      </c>
      <c r="E5" s="14" t="s">
        <v>283</v>
      </c>
      <c r="F5" s="14" t="s">
        <v>46</v>
      </c>
      <c r="G5" s="15" t="s">
        <v>98</v>
      </c>
      <c r="H5" s="16" t="s">
        <v>48</v>
      </c>
      <c r="I5" s="17" t="s">
        <v>380</v>
      </c>
      <c r="J5" s="14" t="s">
        <v>27</v>
      </c>
      <c r="K5" s="18" t="s">
        <v>28</v>
      </c>
      <c r="L5" s="14"/>
      <c r="M5" s="22"/>
      <c r="N5" s="23"/>
      <c r="O5" s="23"/>
      <c r="P5" s="15"/>
    </row>
    <row r="6" spans="1:16" ht="37.5" customHeight="1" x14ac:dyDescent="0.2">
      <c r="A6" s="10">
        <v>45690</v>
      </c>
      <c r="B6" s="11">
        <v>0.5</v>
      </c>
      <c r="C6" s="12">
        <v>45690</v>
      </c>
      <c r="D6" s="13">
        <v>0.55347222222222225</v>
      </c>
      <c r="E6" s="14" t="s">
        <v>94</v>
      </c>
      <c r="F6" s="14" t="s">
        <v>39</v>
      </c>
      <c r="G6" s="15" t="s">
        <v>40</v>
      </c>
      <c r="H6" s="16" t="s">
        <v>41</v>
      </c>
      <c r="I6" s="17" t="s">
        <v>381</v>
      </c>
      <c r="J6" s="14" t="s">
        <v>9</v>
      </c>
      <c r="K6" s="18" t="s">
        <v>43</v>
      </c>
      <c r="L6" s="14"/>
      <c r="M6" s="22"/>
      <c r="N6" s="23"/>
      <c r="O6" s="23"/>
      <c r="P6" s="15"/>
    </row>
    <row r="7" spans="1:16" ht="37.5" customHeight="1" x14ac:dyDescent="0.2">
      <c r="A7" s="10">
        <v>45690</v>
      </c>
      <c r="B7" s="11">
        <v>0.50902777777777775</v>
      </c>
      <c r="C7" s="12">
        <v>45690</v>
      </c>
      <c r="D7" s="13">
        <v>0.72013888888888888</v>
      </c>
      <c r="E7" s="14" t="s">
        <v>382</v>
      </c>
      <c r="F7" s="14" t="s">
        <v>71</v>
      </c>
      <c r="G7" s="15" t="s">
        <v>72</v>
      </c>
      <c r="H7" s="16"/>
      <c r="I7" s="17" t="s">
        <v>383</v>
      </c>
      <c r="J7" s="14" t="s">
        <v>9</v>
      </c>
      <c r="K7" s="18" t="s">
        <v>70</v>
      </c>
      <c r="L7" s="14"/>
      <c r="M7" s="22"/>
      <c r="N7" s="23"/>
      <c r="O7" s="23"/>
      <c r="P7" s="15"/>
    </row>
    <row r="8" spans="1:16" ht="37.5" customHeight="1" x14ac:dyDescent="0.2">
      <c r="A8" s="10">
        <v>45690</v>
      </c>
      <c r="B8" s="11">
        <v>0.6</v>
      </c>
      <c r="C8" s="12">
        <v>45690</v>
      </c>
      <c r="D8" s="13">
        <v>0.60624999999999996</v>
      </c>
      <c r="E8" s="14" t="s">
        <v>384</v>
      </c>
      <c r="F8" s="14" t="s">
        <v>46</v>
      </c>
      <c r="G8" s="15" t="s">
        <v>98</v>
      </c>
      <c r="H8" s="16" t="s">
        <v>48</v>
      </c>
      <c r="I8" s="17" t="s">
        <v>385</v>
      </c>
      <c r="J8" s="14" t="s">
        <v>27</v>
      </c>
      <c r="K8" s="18" t="s">
        <v>28</v>
      </c>
      <c r="L8" s="14"/>
      <c r="M8" s="22"/>
      <c r="N8" s="23"/>
      <c r="O8" s="23"/>
      <c r="P8" s="15"/>
    </row>
    <row r="9" spans="1:16" ht="37.5" customHeight="1" x14ac:dyDescent="0.2">
      <c r="A9" s="10">
        <v>45690</v>
      </c>
      <c r="B9" s="11">
        <v>0.75972222222222219</v>
      </c>
      <c r="C9" s="12">
        <v>45690</v>
      </c>
      <c r="D9" s="13">
        <v>0.8125</v>
      </c>
      <c r="E9" s="14" t="s">
        <v>281</v>
      </c>
      <c r="F9" s="14" t="s">
        <v>46</v>
      </c>
      <c r="G9" s="15" t="s">
        <v>47</v>
      </c>
      <c r="H9" s="16"/>
      <c r="I9" s="17" t="s">
        <v>386</v>
      </c>
      <c r="J9" s="14" t="s">
        <v>9</v>
      </c>
      <c r="K9" s="18" t="s">
        <v>36</v>
      </c>
      <c r="L9" s="14"/>
      <c r="M9" s="22"/>
      <c r="N9" s="23"/>
      <c r="O9" s="23"/>
      <c r="P9" s="15"/>
    </row>
    <row r="10" spans="1:16" ht="37.5" customHeight="1" x14ac:dyDescent="0.2">
      <c r="A10" s="26">
        <v>45690</v>
      </c>
      <c r="B10" s="27">
        <v>0.91249999999999998</v>
      </c>
      <c r="C10" s="28">
        <v>45691</v>
      </c>
      <c r="D10" s="29">
        <v>0.38958333333333334</v>
      </c>
      <c r="E10" s="30" t="s">
        <v>387</v>
      </c>
      <c r="F10" s="30" t="s">
        <v>46</v>
      </c>
      <c r="G10" s="31" t="s">
        <v>47</v>
      </c>
      <c r="H10" s="37" t="s">
        <v>48</v>
      </c>
      <c r="I10" s="33" t="s">
        <v>388</v>
      </c>
      <c r="J10" s="30" t="s">
        <v>9</v>
      </c>
      <c r="K10" s="34" t="s">
        <v>36</v>
      </c>
      <c r="L10" s="30"/>
      <c r="M10" s="35"/>
      <c r="N10" s="36"/>
      <c r="O10" s="36"/>
      <c r="P10" s="31"/>
    </row>
    <row r="11" spans="1:16" ht="37.5" customHeight="1" x14ac:dyDescent="0.2">
      <c r="A11" s="10">
        <v>45691</v>
      </c>
      <c r="B11" s="11">
        <v>0.3527777777777778</v>
      </c>
      <c r="C11" s="12">
        <v>45691</v>
      </c>
      <c r="D11" s="13">
        <v>0.57291666666666663</v>
      </c>
      <c r="E11" s="14" t="s">
        <v>283</v>
      </c>
      <c r="F11" s="14" t="s">
        <v>51</v>
      </c>
      <c r="G11" s="15" t="s">
        <v>52</v>
      </c>
      <c r="H11" s="16" t="s">
        <v>19</v>
      </c>
      <c r="I11" s="17" t="s">
        <v>389</v>
      </c>
      <c r="J11" s="14" t="s">
        <v>27</v>
      </c>
      <c r="K11" s="18" t="s">
        <v>70</v>
      </c>
      <c r="L11" s="14"/>
      <c r="M11" s="22"/>
      <c r="N11" s="23"/>
      <c r="O11" s="23"/>
      <c r="P11" s="15"/>
    </row>
    <row r="12" spans="1:16" ht="37.5" customHeight="1" x14ac:dyDescent="0.2">
      <c r="A12" s="10">
        <v>45691</v>
      </c>
      <c r="B12" s="11">
        <v>0.54722222222222228</v>
      </c>
      <c r="C12" s="12">
        <v>45691</v>
      </c>
      <c r="D12" s="13">
        <v>0.61250000000000004</v>
      </c>
      <c r="E12" s="14" t="s">
        <v>390</v>
      </c>
      <c r="F12" s="14" t="s">
        <v>46</v>
      </c>
      <c r="G12" s="15" t="s">
        <v>98</v>
      </c>
      <c r="H12" s="16" t="s">
        <v>48</v>
      </c>
      <c r="I12" s="17" t="s">
        <v>391</v>
      </c>
      <c r="J12" s="14" t="s">
        <v>9</v>
      </c>
      <c r="K12" s="18" t="s">
        <v>84</v>
      </c>
      <c r="L12" s="14"/>
      <c r="M12" s="22"/>
      <c r="N12" s="23"/>
      <c r="O12" s="23"/>
      <c r="P12" s="15"/>
    </row>
    <row r="13" spans="1:16" ht="37.5" customHeight="1" x14ac:dyDescent="0.2">
      <c r="A13" s="10">
        <v>45691</v>
      </c>
      <c r="B13" s="11">
        <v>0.5756944444444444</v>
      </c>
      <c r="C13" s="12">
        <v>45691</v>
      </c>
      <c r="D13" s="13">
        <v>0.5854166666666667</v>
      </c>
      <c r="E13" s="14" t="s">
        <v>75</v>
      </c>
      <c r="F13" s="14" t="s">
        <v>39</v>
      </c>
      <c r="G13" s="15" t="s">
        <v>40</v>
      </c>
      <c r="H13" s="16" t="s">
        <v>332</v>
      </c>
      <c r="I13" s="17" t="s">
        <v>392</v>
      </c>
      <c r="J13" s="14" t="s">
        <v>9</v>
      </c>
      <c r="K13" s="18" t="s">
        <v>143</v>
      </c>
      <c r="L13" s="14"/>
      <c r="M13" s="22"/>
      <c r="N13" s="23"/>
      <c r="O13" s="23"/>
      <c r="P13" s="15"/>
    </row>
    <row r="14" spans="1:16" ht="37.5" customHeight="1" x14ac:dyDescent="0.2">
      <c r="A14" s="10">
        <v>45691</v>
      </c>
      <c r="B14" s="11">
        <v>0.62013888888888891</v>
      </c>
      <c r="C14" s="12">
        <v>45691</v>
      </c>
      <c r="D14" s="13">
        <v>0.62430555555555556</v>
      </c>
      <c r="E14" s="14" t="s">
        <v>285</v>
      </c>
      <c r="F14" s="14" t="s">
        <v>46</v>
      </c>
      <c r="G14" s="15" t="s">
        <v>98</v>
      </c>
      <c r="H14" s="16" t="s">
        <v>48</v>
      </c>
      <c r="I14" s="17" t="s">
        <v>393</v>
      </c>
      <c r="J14" s="14" t="s">
        <v>27</v>
      </c>
      <c r="K14" s="18" t="s">
        <v>28</v>
      </c>
      <c r="L14" s="14"/>
      <c r="M14" s="22"/>
      <c r="N14" s="23"/>
      <c r="O14" s="23"/>
      <c r="P14" s="15"/>
    </row>
    <row r="15" spans="1:16" ht="37.5" customHeight="1" x14ac:dyDescent="0.2">
      <c r="A15" s="10">
        <v>45691</v>
      </c>
      <c r="B15" s="11">
        <v>0.80555555555555558</v>
      </c>
      <c r="C15" s="12">
        <v>45692</v>
      </c>
      <c r="D15" s="13">
        <v>0.5</v>
      </c>
      <c r="E15" s="14" t="s">
        <v>394</v>
      </c>
      <c r="F15" s="14" t="s">
        <v>116</v>
      </c>
      <c r="G15" s="15" t="s">
        <v>117</v>
      </c>
      <c r="H15" s="16" t="s">
        <v>19</v>
      </c>
      <c r="I15" s="17" t="s">
        <v>395</v>
      </c>
      <c r="J15" s="14" t="s">
        <v>9</v>
      </c>
      <c r="K15" s="18" t="s">
        <v>132</v>
      </c>
      <c r="L15" s="14"/>
      <c r="M15" s="22">
        <v>45692</v>
      </c>
      <c r="N15" s="23" t="s">
        <v>394</v>
      </c>
      <c r="O15" s="23" t="s">
        <v>396</v>
      </c>
      <c r="P15" s="15" t="s">
        <v>84</v>
      </c>
    </row>
    <row r="16" spans="1:16" ht="37.5" customHeight="1" x14ac:dyDescent="0.2">
      <c r="A16" s="10">
        <v>45691</v>
      </c>
      <c r="B16" s="11">
        <v>0.8256944444444444</v>
      </c>
      <c r="C16" s="12">
        <v>45691</v>
      </c>
      <c r="D16" s="13">
        <v>0.83194444444444449</v>
      </c>
      <c r="E16" s="14" t="s">
        <v>75</v>
      </c>
      <c r="F16" s="14" t="s">
        <v>39</v>
      </c>
      <c r="G16" s="15" t="s">
        <v>40</v>
      </c>
      <c r="H16" s="16" t="s">
        <v>41</v>
      </c>
      <c r="I16" s="17" t="s">
        <v>397</v>
      </c>
      <c r="J16" s="14" t="s">
        <v>9</v>
      </c>
      <c r="K16" s="18" t="s">
        <v>132</v>
      </c>
      <c r="L16" s="14"/>
      <c r="M16" s="22">
        <v>45692</v>
      </c>
      <c r="N16" s="23" t="s">
        <v>75</v>
      </c>
      <c r="O16" s="23" t="s">
        <v>89</v>
      </c>
      <c r="P16" s="15" t="s">
        <v>84</v>
      </c>
    </row>
    <row r="17" spans="1:16" ht="37.5" customHeight="1" x14ac:dyDescent="0.2">
      <c r="A17" s="26">
        <v>45691</v>
      </c>
      <c r="B17" s="27">
        <v>0.9916666666666667</v>
      </c>
      <c r="C17" s="28">
        <v>45692</v>
      </c>
      <c r="D17" s="29">
        <v>0.33750000000000002</v>
      </c>
      <c r="E17" s="30" t="s">
        <v>283</v>
      </c>
      <c r="F17" s="30" t="s">
        <v>46</v>
      </c>
      <c r="G17" s="31" t="s">
        <v>98</v>
      </c>
      <c r="H17" s="37" t="s">
        <v>48</v>
      </c>
      <c r="I17" s="33" t="s">
        <v>398</v>
      </c>
      <c r="J17" s="30" t="s">
        <v>27</v>
      </c>
      <c r="K17" s="34" t="s">
        <v>28</v>
      </c>
      <c r="L17" s="30"/>
      <c r="M17" s="35"/>
      <c r="N17" s="36"/>
      <c r="O17" s="36"/>
      <c r="P17" s="31"/>
    </row>
    <row r="18" spans="1:16" ht="37.5" customHeight="1" x14ac:dyDescent="0.2">
      <c r="A18" s="10">
        <v>45692</v>
      </c>
      <c r="B18" s="11">
        <v>0.30763888888888891</v>
      </c>
      <c r="C18" s="12">
        <v>45692</v>
      </c>
      <c r="D18" s="13">
        <v>0.43472222222222223</v>
      </c>
      <c r="E18" s="14" t="s">
        <v>399</v>
      </c>
      <c r="F18" s="14" t="s">
        <v>32</v>
      </c>
      <c r="G18" s="15" t="s">
        <v>33</v>
      </c>
      <c r="H18" s="16" t="s">
        <v>400</v>
      </c>
      <c r="I18" s="17" t="s">
        <v>401</v>
      </c>
      <c r="J18" s="14" t="s">
        <v>9</v>
      </c>
      <c r="K18" s="18" t="s">
        <v>143</v>
      </c>
      <c r="L18" s="14"/>
      <c r="M18" s="22"/>
      <c r="N18" s="23"/>
      <c r="O18" s="23"/>
      <c r="P18" s="15"/>
    </row>
    <row r="19" spans="1:16" ht="37.5" customHeight="1" x14ac:dyDescent="0.2">
      <c r="A19" s="10">
        <v>45692</v>
      </c>
      <c r="B19" s="11">
        <v>0.65347222222222223</v>
      </c>
      <c r="C19" s="12">
        <v>45692</v>
      </c>
      <c r="D19" s="13">
        <v>0.67291666666666672</v>
      </c>
      <c r="E19" s="14" t="s">
        <v>402</v>
      </c>
      <c r="F19" s="14" t="s">
        <v>51</v>
      </c>
      <c r="G19" s="15" t="s">
        <v>232</v>
      </c>
      <c r="H19" s="16"/>
      <c r="I19" s="17" t="s">
        <v>403</v>
      </c>
      <c r="J19" s="14" t="s">
        <v>9</v>
      </c>
      <c r="K19" s="18" t="s">
        <v>43</v>
      </c>
      <c r="L19" s="14"/>
      <c r="M19" s="22"/>
      <c r="N19" s="23"/>
      <c r="O19" s="23"/>
      <c r="P19" s="15"/>
    </row>
    <row r="20" spans="1:16" ht="37.5" customHeight="1" x14ac:dyDescent="0.2">
      <c r="A20" s="10">
        <v>45692</v>
      </c>
      <c r="B20" s="11">
        <v>0.85763888888888884</v>
      </c>
      <c r="C20" s="12">
        <v>45693</v>
      </c>
      <c r="D20" s="13">
        <v>0.41458333333333336</v>
      </c>
      <c r="E20" s="14" t="s">
        <v>100</v>
      </c>
      <c r="F20" s="14" t="s">
        <v>56</v>
      </c>
      <c r="G20" s="15" t="s">
        <v>57</v>
      </c>
      <c r="H20" s="16" t="s">
        <v>404</v>
      </c>
      <c r="I20" s="17" t="s">
        <v>405</v>
      </c>
      <c r="J20" s="14" t="s">
        <v>9</v>
      </c>
      <c r="K20" s="18" t="s">
        <v>68</v>
      </c>
      <c r="L20" s="14"/>
      <c r="M20" s="22"/>
      <c r="N20" s="23"/>
      <c r="O20" s="23"/>
      <c r="P20" s="15"/>
    </row>
    <row r="21" spans="1:16" ht="37.5" customHeight="1" x14ac:dyDescent="0.2">
      <c r="A21" s="26">
        <v>45692</v>
      </c>
      <c r="B21" s="27">
        <v>0.90138888888888891</v>
      </c>
      <c r="C21" s="28">
        <v>45692</v>
      </c>
      <c r="D21" s="29">
        <v>0.90972222222222221</v>
      </c>
      <c r="E21" s="30" t="s">
        <v>402</v>
      </c>
      <c r="F21" s="30" t="s">
        <v>46</v>
      </c>
      <c r="G21" s="31" t="s">
        <v>164</v>
      </c>
      <c r="H21" s="37" t="s">
        <v>48</v>
      </c>
      <c r="I21" s="33" t="s">
        <v>406</v>
      </c>
      <c r="J21" s="30" t="s">
        <v>27</v>
      </c>
      <c r="K21" s="34" t="s">
        <v>74</v>
      </c>
      <c r="L21" s="30"/>
      <c r="M21" s="35"/>
      <c r="N21" s="36"/>
      <c r="O21" s="36"/>
      <c r="P21" s="31"/>
    </row>
    <row r="22" spans="1:16" ht="37.5" customHeight="1" x14ac:dyDescent="0.2">
      <c r="A22" s="10">
        <v>45693</v>
      </c>
      <c r="B22" s="11">
        <v>3.4027777777777775E-2</v>
      </c>
      <c r="C22" s="12">
        <v>45693</v>
      </c>
      <c r="D22" s="13">
        <v>0.23194444444444445</v>
      </c>
      <c r="E22" s="14" t="s">
        <v>407</v>
      </c>
      <c r="F22" s="14" t="s">
        <v>116</v>
      </c>
      <c r="G22" s="15" t="s">
        <v>117</v>
      </c>
      <c r="H22" s="16" t="s">
        <v>118</v>
      </c>
      <c r="I22" s="17" t="s">
        <v>231</v>
      </c>
      <c r="J22" s="14" t="s">
        <v>27</v>
      </c>
      <c r="K22" s="18" t="s">
        <v>28</v>
      </c>
      <c r="L22" s="14"/>
      <c r="M22" s="22"/>
      <c r="N22" s="23"/>
      <c r="O22" s="23"/>
      <c r="P22" s="15"/>
    </row>
    <row r="23" spans="1:16" ht="37.5" customHeight="1" x14ac:dyDescent="0.2">
      <c r="A23" s="10">
        <v>45693</v>
      </c>
      <c r="B23" s="11">
        <v>0.22777777777777777</v>
      </c>
      <c r="C23" s="12">
        <v>45693</v>
      </c>
      <c r="D23" s="13">
        <v>0.43958333333333333</v>
      </c>
      <c r="E23" s="14" t="s">
        <v>408</v>
      </c>
      <c r="F23" s="14" t="s">
        <v>46</v>
      </c>
      <c r="G23" s="15" t="s">
        <v>98</v>
      </c>
      <c r="H23" s="16" t="s">
        <v>48</v>
      </c>
      <c r="I23" s="17" t="s">
        <v>409</v>
      </c>
      <c r="J23" s="14" t="s">
        <v>9</v>
      </c>
      <c r="K23" s="18" t="s">
        <v>70</v>
      </c>
      <c r="L23" s="14"/>
      <c r="M23" s="22"/>
      <c r="N23" s="23"/>
      <c r="O23" s="23"/>
      <c r="P23" s="15"/>
    </row>
    <row r="24" spans="1:16" ht="37.5" customHeight="1" x14ac:dyDescent="0.2">
      <c r="A24" s="10">
        <v>45693</v>
      </c>
      <c r="B24" s="11">
        <v>0.24374999999999999</v>
      </c>
      <c r="C24" s="12">
        <v>45693</v>
      </c>
      <c r="D24" s="13">
        <v>0.25208333333333333</v>
      </c>
      <c r="E24" s="14" t="s">
        <v>410</v>
      </c>
      <c r="F24" s="14" t="s">
        <v>116</v>
      </c>
      <c r="G24" s="15" t="s">
        <v>117</v>
      </c>
      <c r="H24" s="16" t="s">
        <v>118</v>
      </c>
      <c r="I24" s="17" t="s">
        <v>411</v>
      </c>
      <c r="J24" s="14" t="s">
        <v>27</v>
      </c>
      <c r="K24" s="18" t="s">
        <v>28</v>
      </c>
      <c r="L24" s="14"/>
      <c r="M24" s="22">
        <v>45693</v>
      </c>
      <c r="N24" s="23" t="s">
        <v>412</v>
      </c>
      <c r="O24" s="23" t="s">
        <v>51</v>
      </c>
      <c r="P24" s="15" t="s">
        <v>103</v>
      </c>
    </row>
    <row r="25" spans="1:16" ht="37.5" customHeight="1" x14ac:dyDescent="0.2">
      <c r="A25" s="10">
        <v>45693</v>
      </c>
      <c r="B25" s="11">
        <v>0.24861111111111112</v>
      </c>
      <c r="C25" s="12">
        <v>45693</v>
      </c>
      <c r="D25" s="13">
        <v>0.31180555555555556</v>
      </c>
      <c r="E25" s="14" t="s">
        <v>354</v>
      </c>
      <c r="F25" s="14" t="s">
        <v>46</v>
      </c>
      <c r="G25" s="15" t="s">
        <v>47</v>
      </c>
      <c r="H25" s="16" t="s">
        <v>48</v>
      </c>
      <c r="I25" s="17" t="s">
        <v>413</v>
      </c>
      <c r="J25" s="14" t="s">
        <v>9</v>
      </c>
      <c r="K25" s="18" t="s">
        <v>28</v>
      </c>
      <c r="L25" s="14"/>
      <c r="M25" s="22">
        <v>45693</v>
      </c>
      <c r="N25" s="23" t="s">
        <v>414</v>
      </c>
      <c r="O25" s="23" t="s">
        <v>415</v>
      </c>
      <c r="P25" s="15" t="s">
        <v>70</v>
      </c>
    </row>
    <row r="26" spans="1:16" ht="37.5" customHeight="1" x14ac:dyDescent="0.2">
      <c r="A26" s="10">
        <v>45693</v>
      </c>
      <c r="B26" s="11">
        <v>0.40347222222222223</v>
      </c>
      <c r="C26" s="12">
        <v>45693</v>
      </c>
      <c r="D26" s="13">
        <v>0.45833333333333331</v>
      </c>
      <c r="E26" s="14" t="s">
        <v>159</v>
      </c>
      <c r="F26" s="14" t="s">
        <v>39</v>
      </c>
      <c r="G26" s="15" t="s">
        <v>40</v>
      </c>
      <c r="H26" s="16" t="s">
        <v>41</v>
      </c>
      <c r="I26" s="17" t="s">
        <v>416</v>
      </c>
      <c r="J26" s="14" t="s">
        <v>9</v>
      </c>
      <c r="K26" s="18" t="s">
        <v>84</v>
      </c>
      <c r="L26" s="14"/>
      <c r="M26" s="22">
        <v>45693</v>
      </c>
      <c r="N26" s="23" t="s">
        <v>159</v>
      </c>
      <c r="O26" s="23" t="s">
        <v>89</v>
      </c>
      <c r="P26" s="15" t="s">
        <v>84</v>
      </c>
    </row>
    <row r="27" spans="1:16" ht="37.5" customHeight="1" x14ac:dyDescent="0.2">
      <c r="A27" s="10">
        <v>45693</v>
      </c>
      <c r="B27" s="11">
        <v>0.48125000000000001</v>
      </c>
      <c r="C27" s="12">
        <v>45693</v>
      </c>
      <c r="D27" s="13">
        <v>0.56805555555555554</v>
      </c>
      <c r="E27" s="14" t="s">
        <v>417</v>
      </c>
      <c r="F27" s="14" t="s">
        <v>116</v>
      </c>
      <c r="G27" s="15" t="s">
        <v>117</v>
      </c>
      <c r="H27" s="16" t="s">
        <v>19</v>
      </c>
      <c r="I27" s="17" t="s">
        <v>418</v>
      </c>
      <c r="J27" s="14" t="s">
        <v>9</v>
      </c>
      <c r="K27" s="18" t="s">
        <v>70</v>
      </c>
      <c r="L27" s="14"/>
      <c r="M27" s="22"/>
      <c r="N27" s="23"/>
      <c r="O27" s="23"/>
      <c r="P27" s="15" t="s">
        <v>70</v>
      </c>
    </row>
    <row r="28" spans="1:16" ht="37.5" customHeight="1" x14ac:dyDescent="0.2">
      <c r="A28" s="10">
        <v>45693</v>
      </c>
      <c r="B28" s="11">
        <v>0.58958333333333335</v>
      </c>
      <c r="C28" s="12">
        <v>45693</v>
      </c>
      <c r="D28" s="13">
        <v>0.63472222222222219</v>
      </c>
      <c r="E28" s="14" t="s">
        <v>419</v>
      </c>
      <c r="F28" s="14" t="s">
        <v>51</v>
      </c>
      <c r="G28" s="15" t="s">
        <v>52</v>
      </c>
      <c r="H28" s="16" t="s">
        <v>19</v>
      </c>
      <c r="I28" s="17" t="s">
        <v>420</v>
      </c>
      <c r="J28" s="14" t="s">
        <v>9</v>
      </c>
      <c r="K28" s="18" t="s">
        <v>68</v>
      </c>
      <c r="L28" s="14"/>
      <c r="M28" s="22">
        <v>45694</v>
      </c>
      <c r="N28" s="23" t="s">
        <v>417</v>
      </c>
      <c r="O28" s="23" t="s">
        <v>120</v>
      </c>
      <c r="P28" s="15" t="s">
        <v>302</v>
      </c>
    </row>
    <row r="29" spans="1:16" ht="37.5" customHeight="1" x14ac:dyDescent="0.2">
      <c r="A29" s="10">
        <v>45693</v>
      </c>
      <c r="B29" s="11">
        <v>0.6791666666666667</v>
      </c>
      <c r="C29" s="12">
        <v>45693</v>
      </c>
      <c r="D29" s="13">
        <v>0.68888888888888888</v>
      </c>
      <c r="E29" s="14" t="s">
        <v>219</v>
      </c>
      <c r="F29" s="14" t="s">
        <v>17</v>
      </c>
      <c r="G29" s="15" t="s">
        <v>18</v>
      </c>
      <c r="H29" s="16"/>
      <c r="I29" s="17" t="s">
        <v>421</v>
      </c>
      <c r="J29" s="14" t="s">
        <v>27</v>
      </c>
      <c r="K29" s="18" t="s">
        <v>88</v>
      </c>
      <c r="L29" s="14"/>
      <c r="M29" s="22">
        <v>45694</v>
      </c>
      <c r="N29" s="23" t="s">
        <v>219</v>
      </c>
      <c r="O29" s="23" t="s">
        <v>415</v>
      </c>
      <c r="P29" s="15" t="s">
        <v>302</v>
      </c>
    </row>
    <row r="30" spans="1:16" ht="37.5" customHeight="1" x14ac:dyDescent="0.2">
      <c r="A30" s="10">
        <v>45693</v>
      </c>
      <c r="B30" s="11">
        <v>0.81597222222222221</v>
      </c>
      <c r="C30" s="12">
        <v>45693</v>
      </c>
      <c r="D30" s="13">
        <v>0.86250000000000004</v>
      </c>
      <c r="E30" s="14" t="s">
        <v>85</v>
      </c>
      <c r="F30" s="14" t="s">
        <v>39</v>
      </c>
      <c r="G30" s="15" t="s">
        <v>40</v>
      </c>
      <c r="H30" s="16" t="s">
        <v>41</v>
      </c>
      <c r="I30" s="17" t="s">
        <v>422</v>
      </c>
      <c r="J30" s="14" t="s">
        <v>9</v>
      </c>
      <c r="K30" s="18" t="s">
        <v>60</v>
      </c>
      <c r="L30" s="14"/>
      <c r="M30" s="22"/>
      <c r="N30" s="23"/>
      <c r="O30" s="23"/>
      <c r="P30" s="15"/>
    </row>
    <row r="31" spans="1:16" ht="37.5" customHeight="1" x14ac:dyDescent="0.2">
      <c r="A31" s="10">
        <v>45693</v>
      </c>
      <c r="B31" s="11">
        <v>0.87013888888888891</v>
      </c>
      <c r="C31" s="12">
        <v>45693</v>
      </c>
      <c r="D31" s="13">
        <v>0.91041666666666665</v>
      </c>
      <c r="E31" s="14" t="s">
        <v>200</v>
      </c>
      <c r="F31" s="14" t="s">
        <v>39</v>
      </c>
      <c r="G31" s="15" t="s">
        <v>40</v>
      </c>
      <c r="H31" s="16" t="s">
        <v>423</v>
      </c>
      <c r="I31" s="17" t="s">
        <v>424</v>
      </c>
      <c r="J31" s="14" t="s">
        <v>9</v>
      </c>
      <c r="K31" s="18" t="s">
        <v>60</v>
      </c>
      <c r="L31" s="14"/>
      <c r="M31" s="22"/>
      <c r="N31" s="23"/>
      <c r="O31" s="23"/>
      <c r="P31" s="15"/>
    </row>
    <row r="32" spans="1:16" ht="37.5" customHeight="1" x14ac:dyDescent="0.2">
      <c r="A32" s="26">
        <v>45693</v>
      </c>
      <c r="B32" s="27">
        <v>0.24374999999999999</v>
      </c>
      <c r="C32" s="28">
        <v>45701</v>
      </c>
      <c r="D32" s="29">
        <v>0.47916666666666669</v>
      </c>
      <c r="E32" s="30" t="s">
        <v>425</v>
      </c>
      <c r="F32" s="30" t="s">
        <v>116</v>
      </c>
      <c r="G32" s="31" t="s">
        <v>117</v>
      </c>
      <c r="H32" s="37" t="s">
        <v>118</v>
      </c>
      <c r="I32" s="33" t="s">
        <v>426</v>
      </c>
      <c r="J32" s="30" t="s">
        <v>9</v>
      </c>
      <c r="K32" s="34" t="s">
        <v>31</v>
      </c>
      <c r="L32" s="30"/>
      <c r="M32" s="35">
        <v>45701</v>
      </c>
      <c r="N32" s="36" t="s">
        <v>425</v>
      </c>
      <c r="O32" s="36" t="s">
        <v>120</v>
      </c>
      <c r="P32" s="31" t="s">
        <v>31</v>
      </c>
    </row>
    <row r="33" spans="1:16" ht="37.5" customHeight="1" x14ac:dyDescent="0.2">
      <c r="A33" s="10">
        <v>45694</v>
      </c>
      <c r="B33" s="11">
        <v>8.3333333333333332E-3</v>
      </c>
      <c r="C33" s="12">
        <v>45694</v>
      </c>
      <c r="D33" s="13">
        <v>1.5972222222222221E-2</v>
      </c>
      <c r="E33" s="14" t="s">
        <v>372</v>
      </c>
      <c r="F33" s="14" t="s">
        <v>46</v>
      </c>
      <c r="G33" s="15" t="s">
        <v>91</v>
      </c>
      <c r="H33" s="16" t="s">
        <v>48</v>
      </c>
      <c r="I33" s="17" t="s">
        <v>427</v>
      </c>
      <c r="J33" s="14" t="s">
        <v>27</v>
      </c>
      <c r="K33" s="18" t="s">
        <v>74</v>
      </c>
      <c r="L33" s="14"/>
      <c r="M33" s="22"/>
      <c r="N33" s="23"/>
      <c r="O33" s="23"/>
      <c r="P33" s="15"/>
    </row>
    <row r="34" spans="1:16" ht="37.5" customHeight="1" x14ac:dyDescent="0.2">
      <c r="A34" s="10">
        <v>45694</v>
      </c>
      <c r="B34" s="11">
        <v>0.29930555555555555</v>
      </c>
      <c r="C34" s="12">
        <v>45694</v>
      </c>
      <c r="D34" s="13">
        <v>0.34583333333333333</v>
      </c>
      <c r="E34" s="14" t="s">
        <v>251</v>
      </c>
      <c r="F34" s="14" t="s">
        <v>23</v>
      </c>
      <c r="G34" s="15" t="s">
        <v>24</v>
      </c>
      <c r="H34" s="16" t="s">
        <v>428</v>
      </c>
      <c r="I34" s="17" t="s">
        <v>429</v>
      </c>
      <c r="J34" s="14" t="s">
        <v>9</v>
      </c>
      <c r="K34" s="18" t="s">
        <v>77</v>
      </c>
      <c r="L34" s="14"/>
      <c r="M34" s="22"/>
      <c r="N34" s="23"/>
      <c r="O34" s="23"/>
      <c r="P34" s="15"/>
    </row>
    <row r="35" spans="1:16" ht="37.5" customHeight="1" x14ac:dyDescent="0.2">
      <c r="A35" s="10">
        <v>45694</v>
      </c>
      <c r="B35" s="11">
        <v>0.42986111111111114</v>
      </c>
      <c r="C35" s="12">
        <v>45694</v>
      </c>
      <c r="D35" s="13">
        <v>0.43055555555555558</v>
      </c>
      <c r="E35" s="14" t="s">
        <v>159</v>
      </c>
      <c r="F35" s="14" t="s">
        <v>17</v>
      </c>
      <c r="G35" s="15" t="s">
        <v>18</v>
      </c>
      <c r="H35" s="16" t="s">
        <v>430</v>
      </c>
      <c r="I35" s="17" t="s">
        <v>431</v>
      </c>
      <c r="J35" s="14" t="s">
        <v>27</v>
      </c>
      <c r="K35" s="18" t="s">
        <v>88</v>
      </c>
      <c r="L35" s="14"/>
      <c r="M35" s="22"/>
      <c r="N35" s="23"/>
      <c r="O35" s="23"/>
      <c r="P35" s="15"/>
    </row>
    <row r="36" spans="1:16" ht="37.5" customHeight="1" x14ac:dyDescent="0.2">
      <c r="A36" s="10">
        <v>45694</v>
      </c>
      <c r="B36" s="11">
        <v>0.50138888888888888</v>
      </c>
      <c r="C36" s="12">
        <v>45694</v>
      </c>
      <c r="D36" s="13">
        <v>0.54861111111111116</v>
      </c>
      <c r="E36" s="14" t="s">
        <v>94</v>
      </c>
      <c r="F36" s="14" t="s">
        <v>51</v>
      </c>
      <c r="G36" s="15" t="s">
        <v>52</v>
      </c>
      <c r="H36" s="16" t="s">
        <v>19</v>
      </c>
      <c r="I36" s="17" t="s">
        <v>432</v>
      </c>
      <c r="J36" s="14" t="s">
        <v>9</v>
      </c>
      <c r="K36" s="18" t="s">
        <v>132</v>
      </c>
      <c r="L36" s="14"/>
      <c r="M36" s="22"/>
      <c r="N36" s="23"/>
      <c r="O36" s="23"/>
      <c r="P36" s="15"/>
    </row>
    <row r="37" spans="1:16" ht="37.5" customHeight="1" x14ac:dyDescent="0.2">
      <c r="A37" s="10">
        <v>45694</v>
      </c>
      <c r="B37" s="11">
        <v>0.52083333333333337</v>
      </c>
      <c r="C37" s="12">
        <v>45694</v>
      </c>
      <c r="D37" s="13">
        <v>0.52361111111111114</v>
      </c>
      <c r="E37" s="14" t="s">
        <v>22</v>
      </c>
      <c r="F37" s="14" t="s">
        <v>23</v>
      </c>
      <c r="G37" s="15" t="s">
        <v>24</v>
      </c>
      <c r="H37" s="16" t="s">
        <v>433</v>
      </c>
      <c r="I37" s="17" t="s">
        <v>434</v>
      </c>
      <c r="J37" s="14" t="s">
        <v>27</v>
      </c>
      <c r="K37" s="18" t="s">
        <v>88</v>
      </c>
      <c r="L37" s="14"/>
      <c r="M37" s="22"/>
      <c r="N37" s="23"/>
      <c r="O37" s="23"/>
      <c r="P37" s="15"/>
    </row>
    <row r="38" spans="1:16" ht="37.5" customHeight="1" x14ac:dyDescent="0.2">
      <c r="A38" s="10">
        <v>45694</v>
      </c>
      <c r="B38" s="11">
        <v>0.55138888888888893</v>
      </c>
      <c r="C38" s="12">
        <v>45694</v>
      </c>
      <c r="D38" s="13">
        <v>0.56319444444444444</v>
      </c>
      <c r="E38" s="14" t="s">
        <v>166</v>
      </c>
      <c r="F38" s="14" t="s">
        <v>116</v>
      </c>
      <c r="G38" s="15" t="s">
        <v>167</v>
      </c>
      <c r="H38" s="16" t="s">
        <v>246</v>
      </c>
      <c r="I38" s="17" t="s">
        <v>435</v>
      </c>
      <c r="J38" s="14" t="s">
        <v>9</v>
      </c>
      <c r="K38" s="18" t="s">
        <v>77</v>
      </c>
      <c r="L38" s="14"/>
      <c r="M38" s="22"/>
      <c r="N38" s="23"/>
      <c r="O38" s="23"/>
      <c r="P38" s="15"/>
    </row>
    <row r="39" spans="1:16" ht="37.5" customHeight="1" x14ac:dyDescent="0.2">
      <c r="A39" s="10">
        <v>45694</v>
      </c>
      <c r="B39" s="11">
        <v>0.57430555555555551</v>
      </c>
      <c r="C39" s="12">
        <v>45694</v>
      </c>
      <c r="D39" s="13">
        <v>0.76666666666666672</v>
      </c>
      <c r="E39" s="14" t="s">
        <v>217</v>
      </c>
      <c r="F39" s="14" t="s">
        <v>46</v>
      </c>
      <c r="G39" s="15" t="s">
        <v>98</v>
      </c>
      <c r="H39" s="16" t="s">
        <v>48</v>
      </c>
      <c r="I39" s="17" t="s">
        <v>436</v>
      </c>
      <c r="J39" s="14" t="s">
        <v>9</v>
      </c>
      <c r="K39" s="18" t="s">
        <v>31</v>
      </c>
      <c r="L39" s="14"/>
      <c r="M39" s="22"/>
      <c r="N39" s="23"/>
      <c r="O39" s="23"/>
      <c r="P39" s="15"/>
    </row>
    <row r="40" spans="1:16" ht="37.5" customHeight="1" x14ac:dyDescent="0.2">
      <c r="A40" s="10">
        <v>45694</v>
      </c>
      <c r="B40" s="11">
        <v>0.62291666666666667</v>
      </c>
      <c r="C40" s="12">
        <v>45694</v>
      </c>
      <c r="D40" s="13">
        <v>0.6333333333333333</v>
      </c>
      <c r="E40" s="14" t="s">
        <v>275</v>
      </c>
      <c r="F40" s="14" t="s">
        <v>39</v>
      </c>
      <c r="G40" s="15" t="s">
        <v>40</v>
      </c>
      <c r="H40" s="16" t="s">
        <v>41</v>
      </c>
      <c r="I40" s="17" t="s">
        <v>437</v>
      </c>
      <c r="J40" s="14" t="s">
        <v>9</v>
      </c>
      <c r="K40" s="18" t="s">
        <v>152</v>
      </c>
      <c r="L40" s="14"/>
      <c r="M40" s="22"/>
      <c r="N40" s="23"/>
      <c r="O40" s="23"/>
      <c r="P40" s="15"/>
    </row>
    <row r="41" spans="1:16" ht="37.5" customHeight="1" x14ac:dyDescent="0.2">
      <c r="A41" s="10">
        <v>45694</v>
      </c>
      <c r="B41" s="11">
        <v>0.65</v>
      </c>
      <c r="C41" s="12">
        <v>45694</v>
      </c>
      <c r="D41" s="13">
        <v>0.68194444444444446</v>
      </c>
      <c r="E41" s="14" t="s">
        <v>438</v>
      </c>
      <c r="F41" s="14" t="s">
        <v>51</v>
      </c>
      <c r="G41" s="15" t="s">
        <v>52</v>
      </c>
      <c r="H41" s="16" t="s">
        <v>19</v>
      </c>
      <c r="I41" s="17" t="s">
        <v>439</v>
      </c>
      <c r="J41" s="14" t="s">
        <v>9</v>
      </c>
      <c r="K41" s="18" t="s">
        <v>152</v>
      </c>
      <c r="L41" s="14"/>
      <c r="M41" s="22"/>
      <c r="N41" s="23"/>
      <c r="O41" s="23"/>
      <c r="P41" s="15"/>
    </row>
    <row r="42" spans="1:16" ht="37.5" customHeight="1" x14ac:dyDescent="0.2">
      <c r="A42" s="10">
        <v>45694</v>
      </c>
      <c r="B42" s="11">
        <v>0.70347222222222228</v>
      </c>
      <c r="C42" s="12">
        <v>45694</v>
      </c>
      <c r="D42" s="13">
        <v>0.7416666666666667</v>
      </c>
      <c r="E42" s="14" t="s">
        <v>438</v>
      </c>
      <c r="F42" s="14" t="s">
        <v>17</v>
      </c>
      <c r="G42" s="15" t="s">
        <v>18</v>
      </c>
      <c r="H42" s="16" t="s">
        <v>19</v>
      </c>
      <c r="I42" s="17" t="s">
        <v>440</v>
      </c>
      <c r="J42" s="14" t="s">
        <v>9</v>
      </c>
      <c r="K42" s="18" t="s">
        <v>156</v>
      </c>
      <c r="L42" s="14"/>
      <c r="M42" s="22"/>
      <c r="N42" s="23"/>
      <c r="O42" s="23"/>
      <c r="P42" s="15"/>
    </row>
    <row r="43" spans="1:16" ht="37.5" customHeight="1" x14ac:dyDescent="0.2">
      <c r="A43" s="10">
        <v>45694</v>
      </c>
      <c r="B43" s="11">
        <v>0.72291666666666665</v>
      </c>
      <c r="C43" s="12">
        <v>45694</v>
      </c>
      <c r="D43" s="13">
        <v>0.73611111111111116</v>
      </c>
      <c r="E43" s="14" t="s">
        <v>387</v>
      </c>
      <c r="F43" s="14" t="s">
        <v>51</v>
      </c>
      <c r="G43" s="15" t="s">
        <v>52</v>
      </c>
      <c r="H43" s="16" t="s">
        <v>19</v>
      </c>
      <c r="I43" s="17" t="s">
        <v>441</v>
      </c>
      <c r="J43" s="14" t="s">
        <v>27</v>
      </c>
      <c r="K43" s="18" t="s">
        <v>74</v>
      </c>
      <c r="L43" s="14"/>
      <c r="M43" s="22"/>
      <c r="N43" s="23"/>
      <c r="O43" s="23"/>
      <c r="P43" s="15"/>
    </row>
    <row r="44" spans="1:16" ht="37.5" customHeight="1" x14ac:dyDescent="0.2">
      <c r="A44" s="26">
        <v>45694</v>
      </c>
      <c r="B44" s="27">
        <v>0.74722222222222223</v>
      </c>
      <c r="C44" s="28">
        <v>45695</v>
      </c>
      <c r="D44" s="29">
        <v>0.42638888888888887</v>
      </c>
      <c r="E44" s="30" t="s">
        <v>442</v>
      </c>
      <c r="F44" s="30" t="s">
        <v>116</v>
      </c>
      <c r="G44" s="31" t="s">
        <v>117</v>
      </c>
      <c r="H44" s="37" t="s">
        <v>19</v>
      </c>
      <c r="I44" s="33" t="s">
        <v>443</v>
      </c>
      <c r="J44" s="30" t="s">
        <v>9</v>
      </c>
      <c r="K44" s="34" t="s">
        <v>84</v>
      </c>
      <c r="L44" s="30"/>
      <c r="M44" s="35"/>
      <c r="N44" s="36"/>
      <c r="O44" s="36"/>
      <c r="P44" s="31"/>
    </row>
    <row r="45" spans="1:16" ht="37.5" customHeight="1" x14ac:dyDescent="0.2">
      <c r="A45" s="10">
        <v>45695</v>
      </c>
      <c r="B45" s="11">
        <v>0.24374999999999999</v>
      </c>
      <c r="C45" s="12">
        <v>45695</v>
      </c>
      <c r="D45" s="13">
        <v>0.43472222222222223</v>
      </c>
      <c r="E45" s="14" t="s">
        <v>444</v>
      </c>
      <c r="F45" s="14" t="s">
        <v>32</v>
      </c>
      <c r="G45" s="15" t="s">
        <v>33</v>
      </c>
      <c r="H45" s="16" t="s">
        <v>118</v>
      </c>
      <c r="I45" s="17" t="s">
        <v>445</v>
      </c>
      <c r="J45" s="14" t="s">
        <v>27</v>
      </c>
      <c r="K45" s="18" t="s">
        <v>88</v>
      </c>
      <c r="L45" s="14"/>
      <c r="M45" s="22"/>
      <c r="N45" s="23"/>
      <c r="O45" s="23"/>
      <c r="P45" s="15"/>
    </row>
    <row r="46" spans="1:16" ht="37.5" customHeight="1" x14ac:dyDescent="0.2">
      <c r="A46" s="10">
        <v>45695</v>
      </c>
      <c r="B46" s="11">
        <v>0.52430555555555558</v>
      </c>
      <c r="C46" s="12">
        <v>45695</v>
      </c>
      <c r="D46" s="13">
        <v>0.52986111111111112</v>
      </c>
      <c r="E46" s="14" t="s">
        <v>75</v>
      </c>
      <c r="F46" s="14" t="s">
        <v>39</v>
      </c>
      <c r="G46" s="15" t="s">
        <v>40</v>
      </c>
      <c r="H46" s="16" t="s">
        <v>41</v>
      </c>
      <c r="I46" s="17" t="s">
        <v>446</v>
      </c>
      <c r="J46" s="14" t="s">
        <v>9</v>
      </c>
      <c r="K46" s="18" t="s">
        <v>143</v>
      </c>
      <c r="L46" s="14"/>
      <c r="M46" s="22">
        <v>45695</v>
      </c>
      <c r="N46" s="23" t="s">
        <v>75</v>
      </c>
      <c r="O46" s="23" t="s">
        <v>447</v>
      </c>
      <c r="P46" s="15" t="s">
        <v>78</v>
      </c>
    </row>
    <row r="47" spans="1:16" ht="37.5" customHeight="1" x14ac:dyDescent="0.2">
      <c r="A47" s="10">
        <v>45695</v>
      </c>
      <c r="B47" s="11">
        <v>0.52569444444444446</v>
      </c>
      <c r="C47" s="12">
        <v>45695</v>
      </c>
      <c r="D47" s="13">
        <v>0.55763888888888891</v>
      </c>
      <c r="E47" s="14" t="s">
        <v>448</v>
      </c>
      <c r="F47" s="14" t="s">
        <v>39</v>
      </c>
      <c r="G47" s="15" t="s">
        <v>40</v>
      </c>
      <c r="H47" s="16" t="s">
        <v>41</v>
      </c>
      <c r="I47" s="17" t="s">
        <v>449</v>
      </c>
      <c r="J47" s="14" t="s">
        <v>9</v>
      </c>
      <c r="K47" s="18" t="s">
        <v>132</v>
      </c>
      <c r="L47" s="14"/>
      <c r="M47" s="22"/>
      <c r="N47" s="23"/>
      <c r="O47" s="23"/>
      <c r="P47" s="15"/>
    </row>
    <row r="48" spans="1:16" ht="37.5" customHeight="1" x14ac:dyDescent="0.2">
      <c r="A48" s="10">
        <v>45695</v>
      </c>
      <c r="B48" s="11">
        <v>0.64027777777777772</v>
      </c>
      <c r="C48" s="12">
        <v>45695</v>
      </c>
      <c r="D48" s="13">
        <v>0.65486111111111112</v>
      </c>
      <c r="E48" s="14" t="s">
        <v>138</v>
      </c>
      <c r="F48" s="14" t="s">
        <v>39</v>
      </c>
      <c r="G48" s="15" t="s">
        <v>40</v>
      </c>
      <c r="H48" s="16" t="s">
        <v>41</v>
      </c>
      <c r="I48" s="17" t="s">
        <v>450</v>
      </c>
      <c r="J48" s="14" t="s">
        <v>9</v>
      </c>
      <c r="K48" s="18" t="s">
        <v>54</v>
      </c>
      <c r="L48" s="14"/>
      <c r="M48" s="22">
        <v>45695</v>
      </c>
      <c r="N48" s="23" t="s">
        <v>138</v>
      </c>
      <c r="O48" s="23" t="s">
        <v>89</v>
      </c>
      <c r="P48" s="15" t="s">
        <v>78</v>
      </c>
    </row>
    <row r="49" spans="1:16" ht="37.5" customHeight="1" x14ac:dyDescent="0.2">
      <c r="A49" s="10">
        <v>45695</v>
      </c>
      <c r="B49" s="11">
        <v>0.6791666666666667</v>
      </c>
      <c r="C49" s="12">
        <v>45695</v>
      </c>
      <c r="D49" s="13">
        <v>0.69513888888888886</v>
      </c>
      <c r="E49" s="14" t="s">
        <v>174</v>
      </c>
      <c r="F49" s="14" t="s">
        <v>39</v>
      </c>
      <c r="G49" s="15" t="s">
        <v>40</v>
      </c>
      <c r="H49" s="16" t="s">
        <v>41</v>
      </c>
      <c r="I49" s="17" t="s">
        <v>451</v>
      </c>
      <c r="J49" s="14" t="s">
        <v>9</v>
      </c>
      <c r="K49" s="18" t="s">
        <v>77</v>
      </c>
      <c r="L49" s="14"/>
      <c r="M49" s="22"/>
      <c r="N49" s="23"/>
      <c r="O49" s="23"/>
      <c r="P49" s="15"/>
    </row>
    <row r="50" spans="1:16" ht="37.5" customHeight="1" x14ac:dyDescent="0.2">
      <c r="A50" s="10">
        <v>45695</v>
      </c>
      <c r="B50" s="11">
        <v>0.70694444444444449</v>
      </c>
      <c r="C50" s="12">
        <v>45695</v>
      </c>
      <c r="D50" s="13">
        <v>0.76736111111111116</v>
      </c>
      <c r="E50" s="14" t="s">
        <v>444</v>
      </c>
      <c r="F50" s="14" t="s">
        <v>32</v>
      </c>
      <c r="G50" s="15" t="s">
        <v>33</v>
      </c>
      <c r="H50" s="16" t="s">
        <v>118</v>
      </c>
      <c r="I50" s="17" t="s">
        <v>452</v>
      </c>
      <c r="J50" s="14" t="s">
        <v>9</v>
      </c>
      <c r="K50" s="18" t="s">
        <v>77</v>
      </c>
      <c r="L50" s="14"/>
      <c r="M50" s="22"/>
      <c r="N50" s="23"/>
      <c r="O50" s="23"/>
      <c r="P50" s="15"/>
    </row>
    <row r="51" spans="1:16" ht="37.5" customHeight="1" x14ac:dyDescent="0.2">
      <c r="A51" s="26">
        <v>45695</v>
      </c>
      <c r="B51" s="27">
        <v>0.99722222222222223</v>
      </c>
      <c r="C51" s="28">
        <v>45696</v>
      </c>
      <c r="D51" s="29">
        <v>0.31874999999999998</v>
      </c>
      <c r="E51" s="30" t="s">
        <v>348</v>
      </c>
      <c r="F51" s="30" t="s">
        <v>23</v>
      </c>
      <c r="G51" s="31" t="s">
        <v>209</v>
      </c>
      <c r="H51" s="37" t="s">
        <v>453</v>
      </c>
      <c r="I51" s="33" t="s">
        <v>454</v>
      </c>
      <c r="J51" s="30" t="s">
        <v>9</v>
      </c>
      <c r="K51" s="34" t="s">
        <v>88</v>
      </c>
      <c r="L51" s="30"/>
      <c r="M51" s="35"/>
      <c r="N51" s="36"/>
      <c r="O51" s="36"/>
      <c r="P51" s="31"/>
    </row>
    <row r="52" spans="1:16" ht="37.5" customHeight="1" x14ac:dyDescent="0.2">
      <c r="A52" s="10">
        <v>45696</v>
      </c>
      <c r="B52" s="11">
        <v>0.28263888888888888</v>
      </c>
      <c r="C52" s="12">
        <v>45696</v>
      </c>
      <c r="D52" s="13">
        <v>0.43402777777777779</v>
      </c>
      <c r="E52" s="14" t="s">
        <v>455</v>
      </c>
      <c r="F52" s="14" t="s">
        <v>39</v>
      </c>
      <c r="G52" s="15" t="s">
        <v>40</v>
      </c>
      <c r="H52" s="16" t="s">
        <v>41</v>
      </c>
      <c r="I52" s="17" t="s">
        <v>456</v>
      </c>
      <c r="J52" s="14" t="s">
        <v>9</v>
      </c>
      <c r="K52" s="18" t="s">
        <v>152</v>
      </c>
      <c r="L52" s="14"/>
      <c r="M52" s="22"/>
      <c r="N52" s="23"/>
      <c r="O52" s="23"/>
      <c r="P52" s="15"/>
    </row>
    <row r="53" spans="1:16" ht="37.5" customHeight="1" x14ac:dyDescent="0.2">
      <c r="A53" s="10">
        <v>45696</v>
      </c>
      <c r="B53" s="11">
        <v>0.3659722222222222</v>
      </c>
      <c r="C53" s="12">
        <v>45696</v>
      </c>
      <c r="D53" s="13">
        <v>0.36805555555555558</v>
      </c>
      <c r="E53" s="14" t="s">
        <v>359</v>
      </c>
      <c r="F53" s="14" t="s">
        <v>17</v>
      </c>
      <c r="G53" s="15" t="s">
        <v>18</v>
      </c>
      <c r="H53" s="16"/>
      <c r="I53" s="17" t="s">
        <v>457</v>
      </c>
      <c r="J53" s="14" t="s">
        <v>9</v>
      </c>
      <c r="K53" s="18" t="s">
        <v>31</v>
      </c>
      <c r="L53" s="14"/>
      <c r="M53" s="22"/>
      <c r="N53" s="23"/>
      <c r="O53" s="23"/>
      <c r="P53" s="15"/>
    </row>
    <row r="54" spans="1:16" ht="37.5" customHeight="1" x14ac:dyDescent="0.2">
      <c r="A54" s="10">
        <v>45696</v>
      </c>
      <c r="B54" s="11">
        <v>0.48125000000000001</v>
      </c>
      <c r="C54" s="12">
        <v>45696</v>
      </c>
      <c r="D54" s="13">
        <v>0.53333333333333333</v>
      </c>
      <c r="E54" s="14" t="s">
        <v>348</v>
      </c>
      <c r="F54" s="14" t="s">
        <v>23</v>
      </c>
      <c r="G54" s="15" t="s">
        <v>24</v>
      </c>
      <c r="H54" s="16" t="s">
        <v>458</v>
      </c>
      <c r="I54" s="17" t="s">
        <v>459</v>
      </c>
      <c r="J54" s="14" t="s">
        <v>9</v>
      </c>
      <c r="K54" s="18" t="s">
        <v>77</v>
      </c>
      <c r="L54" s="14"/>
      <c r="M54" s="22"/>
      <c r="N54" s="23"/>
      <c r="O54" s="23"/>
      <c r="P54" s="15"/>
    </row>
    <row r="55" spans="1:16" ht="37.5" customHeight="1" x14ac:dyDescent="0.2">
      <c r="A55" s="10">
        <v>45696</v>
      </c>
      <c r="B55" s="11">
        <v>0.48749999999999999</v>
      </c>
      <c r="C55" s="12">
        <v>45696</v>
      </c>
      <c r="D55" s="13">
        <v>0.52569444444444446</v>
      </c>
      <c r="E55" s="14" t="s">
        <v>138</v>
      </c>
      <c r="F55" s="14" t="s">
        <v>39</v>
      </c>
      <c r="G55" s="15" t="s">
        <v>40</v>
      </c>
      <c r="H55" s="16" t="s">
        <v>41</v>
      </c>
      <c r="I55" s="17" t="s">
        <v>460</v>
      </c>
      <c r="J55" s="14" t="s">
        <v>9</v>
      </c>
      <c r="K55" s="18" t="s">
        <v>77</v>
      </c>
      <c r="L55" s="14"/>
      <c r="M55" s="22"/>
      <c r="N55" s="23"/>
      <c r="O55" s="23"/>
      <c r="P55" s="15"/>
    </row>
    <row r="56" spans="1:16" ht="37.5" customHeight="1" x14ac:dyDescent="0.2">
      <c r="A56" s="10">
        <v>45696</v>
      </c>
      <c r="B56" s="11">
        <v>0.52152777777777781</v>
      </c>
      <c r="C56" s="12">
        <v>45696</v>
      </c>
      <c r="D56" s="13">
        <v>0.56458333333333333</v>
      </c>
      <c r="E56" s="14" t="s">
        <v>323</v>
      </c>
      <c r="F56" s="14" t="s">
        <v>39</v>
      </c>
      <c r="G56" s="15" t="s">
        <v>40</v>
      </c>
      <c r="H56" s="16" t="s">
        <v>41</v>
      </c>
      <c r="I56" s="17" t="s">
        <v>461</v>
      </c>
      <c r="J56" s="14" t="s">
        <v>9</v>
      </c>
      <c r="K56" s="18" t="s">
        <v>68</v>
      </c>
      <c r="L56" s="14"/>
      <c r="M56" s="22"/>
      <c r="N56" s="23"/>
      <c r="O56" s="23"/>
      <c r="P56" s="15"/>
    </row>
    <row r="57" spans="1:16" ht="37.5" customHeight="1" x14ac:dyDescent="0.2">
      <c r="A57" s="10">
        <v>45696</v>
      </c>
      <c r="B57" s="11">
        <v>0.55347222222222225</v>
      </c>
      <c r="C57" s="12">
        <v>45696</v>
      </c>
      <c r="D57" s="13">
        <v>0.55555555555555558</v>
      </c>
      <c r="E57" s="14" t="s">
        <v>462</v>
      </c>
      <c r="F57" s="14" t="s">
        <v>46</v>
      </c>
      <c r="G57" s="15" t="s">
        <v>91</v>
      </c>
      <c r="H57" s="16" t="s">
        <v>48</v>
      </c>
      <c r="I57" s="17" t="s">
        <v>93</v>
      </c>
      <c r="J57" s="14" t="s">
        <v>27</v>
      </c>
      <c r="K57" s="18" t="s">
        <v>88</v>
      </c>
      <c r="L57" s="14"/>
      <c r="M57" s="22"/>
      <c r="N57" s="23"/>
      <c r="O57" s="23"/>
      <c r="P57" s="15"/>
    </row>
    <row r="58" spans="1:16" ht="37.5" customHeight="1" x14ac:dyDescent="0.2">
      <c r="A58" s="10">
        <v>45696</v>
      </c>
      <c r="B58" s="11">
        <v>0.57847222222222228</v>
      </c>
      <c r="C58" s="12">
        <v>45696</v>
      </c>
      <c r="D58" s="13">
        <v>0.59236111111111112</v>
      </c>
      <c r="E58" s="14" t="s">
        <v>100</v>
      </c>
      <c r="F58" s="14" t="s">
        <v>39</v>
      </c>
      <c r="G58" s="15" t="s">
        <v>40</v>
      </c>
      <c r="H58" s="16" t="s">
        <v>41</v>
      </c>
      <c r="I58" s="17" t="s">
        <v>463</v>
      </c>
      <c r="J58" s="14" t="s">
        <v>9</v>
      </c>
      <c r="K58" s="18" t="s">
        <v>68</v>
      </c>
      <c r="L58" s="14"/>
      <c r="M58" s="22">
        <v>45696</v>
      </c>
      <c r="N58" s="23" t="s">
        <v>100</v>
      </c>
      <c r="O58" s="23" t="s">
        <v>89</v>
      </c>
      <c r="P58" s="15" t="s">
        <v>68</v>
      </c>
    </row>
    <row r="59" spans="1:16" ht="37.5" customHeight="1" x14ac:dyDescent="0.2">
      <c r="A59" s="10">
        <v>45696</v>
      </c>
      <c r="B59" s="11">
        <v>0.58263888888888893</v>
      </c>
      <c r="C59" s="12">
        <v>45696</v>
      </c>
      <c r="D59" s="13">
        <v>0.63055555555555554</v>
      </c>
      <c r="E59" s="14" t="s">
        <v>464</v>
      </c>
      <c r="F59" s="14" t="s">
        <v>39</v>
      </c>
      <c r="G59" s="15" t="s">
        <v>40</v>
      </c>
      <c r="H59" s="16" t="s">
        <v>41</v>
      </c>
      <c r="I59" s="17" t="s">
        <v>465</v>
      </c>
      <c r="J59" s="14" t="s">
        <v>9</v>
      </c>
      <c r="K59" s="18" t="s">
        <v>60</v>
      </c>
      <c r="L59" s="14"/>
      <c r="M59" s="22">
        <v>45698</v>
      </c>
      <c r="N59" s="23" t="s">
        <v>464</v>
      </c>
      <c r="O59" s="23" t="s">
        <v>447</v>
      </c>
      <c r="P59" s="15" t="s">
        <v>302</v>
      </c>
    </row>
    <row r="60" spans="1:16" ht="37.5" customHeight="1" x14ac:dyDescent="0.2">
      <c r="A60" s="10">
        <v>45696</v>
      </c>
      <c r="B60" s="11">
        <v>0.6118055555555556</v>
      </c>
      <c r="C60" s="12">
        <v>45696</v>
      </c>
      <c r="D60" s="13">
        <v>0.64166666666666672</v>
      </c>
      <c r="E60" s="14" t="s">
        <v>251</v>
      </c>
      <c r="F60" s="14" t="s">
        <v>23</v>
      </c>
      <c r="G60" s="15" t="s">
        <v>24</v>
      </c>
      <c r="H60" s="16" t="s">
        <v>466</v>
      </c>
      <c r="I60" s="17" t="s">
        <v>467</v>
      </c>
      <c r="J60" s="14" t="s">
        <v>9</v>
      </c>
      <c r="K60" s="18" t="s">
        <v>114</v>
      </c>
      <c r="L60" s="14"/>
      <c r="M60" s="22"/>
      <c r="N60" s="23"/>
      <c r="O60" s="23"/>
      <c r="P60" s="15"/>
    </row>
    <row r="61" spans="1:16" ht="37.5" customHeight="1" x14ac:dyDescent="0.2">
      <c r="A61" s="26">
        <v>45696</v>
      </c>
      <c r="B61" s="27">
        <v>0.63263888888888886</v>
      </c>
      <c r="C61" s="28">
        <v>45696</v>
      </c>
      <c r="D61" s="29">
        <v>0.66597222222222219</v>
      </c>
      <c r="E61" s="30" t="s">
        <v>468</v>
      </c>
      <c r="F61" s="30" t="s">
        <v>39</v>
      </c>
      <c r="G61" s="31" t="s">
        <v>40</v>
      </c>
      <c r="H61" s="37" t="s">
        <v>41</v>
      </c>
      <c r="I61" s="33" t="s">
        <v>469</v>
      </c>
      <c r="J61" s="30" t="s">
        <v>9</v>
      </c>
      <c r="K61" s="34" t="s">
        <v>60</v>
      </c>
      <c r="L61" s="30"/>
      <c r="M61" s="35"/>
      <c r="N61" s="36"/>
      <c r="O61" s="36"/>
      <c r="P61" s="31"/>
    </row>
    <row r="62" spans="1:16" ht="37.5" customHeight="1" x14ac:dyDescent="0.2">
      <c r="A62" s="10">
        <v>45697</v>
      </c>
      <c r="B62" s="11">
        <v>0.42083333333333334</v>
      </c>
      <c r="C62" s="12">
        <v>45697</v>
      </c>
      <c r="D62" s="13">
        <v>0.42222222222222222</v>
      </c>
      <c r="E62" s="14" t="s">
        <v>50</v>
      </c>
      <c r="F62" s="14" t="s">
        <v>46</v>
      </c>
      <c r="G62" s="15" t="s">
        <v>91</v>
      </c>
      <c r="H62" s="16" t="s">
        <v>48</v>
      </c>
      <c r="I62" s="17" t="s">
        <v>470</v>
      </c>
      <c r="J62" s="14" t="s">
        <v>27</v>
      </c>
      <c r="K62" s="18" t="s">
        <v>28</v>
      </c>
      <c r="L62" s="14"/>
      <c r="M62" s="22"/>
      <c r="N62" s="23"/>
      <c r="O62" s="23"/>
      <c r="P62" s="15"/>
    </row>
    <row r="63" spans="1:16" ht="37.5" customHeight="1" x14ac:dyDescent="0.2">
      <c r="A63" s="10">
        <v>45697</v>
      </c>
      <c r="B63" s="11">
        <v>0.5180555555555556</v>
      </c>
      <c r="C63" s="12">
        <v>45697</v>
      </c>
      <c r="D63" s="13">
        <v>0.5625</v>
      </c>
      <c r="E63" s="14" t="s">
        <v>29</v>
      </c>
      <c r="F63" s="14" t="s">
        <v>23</v>
      </c>
      <c r="G63" s="15" t="s">
        <v>24</v>
      </c>
      <c r="H63" s="16" t="s">
        <v>471</v>
      </c>
      <c r="I63" s="17" t="s">
        <v>472</v>
      </c>
      <c r="J63" s="14" t="s">
        <v>9</v>
      </c>
      <c r="K63" s="18" t="s">
        <v>36</v>
      </c>
      <c r="L63" s="14"/>
      <c r="M63" s="22"/>
      <c r="N63" s="23"/>
      <c r="O63" s="23"/>
      <c r="P63" s="15"/>
    </row>
    <row r="64" spans="1:16" ht="37.5" customHeight="1" x14ac:dyDescent="0.2">
      <c r="A64" s="10">
        <v>45697</v>
      </c>
      <c r="B64" s="11">
        <v>0.55277777777777781</v>
      </c>
      <c r="C64" s="12">
        <v>45697</v>
      </c>
      <c r="D64" s="13">
        <v>0.56944444444444442</v>
      </c>
      <c r="E64" s="14" t="s">
        <v>50</v>
      </c>
      <c r="F64" s="14" t="s">
        <v>46</v>
      </c>
      <c r="G64" s="15" t="s">
        <v>98</v>
      </c>
      <c r="H64" s="16" t="s">
        <v>48</v>
      </c>
      <c r="I64" s="17" t="s">
        <v>473</v>
      </c>
      <c r="J64" s="14" t="s">
        <v>27</v>
      </c>
      <c r="K64" s="18" t="s">
        <v>28</v>
      </c>
      <c r="L64" s="14"/>
      <c r="M64" s="22"/>
      <c r="N64" s="23"/>
      <c r="O64" s="23"/>
      <c r="P64" s="15"/>
    </row>
    <row r="65" spans="1:16" ht="37.5" customHeight="1" x14ac:dyDescent="0.2">
      <c r="A65" s="10">
        <v>45697</v>
      </c>
      <c r="B65" s="11">
        <v>0.5625</v>
      </c>
      <c r="C65" s="12">
        <v>45697</v>
      </c>
      <c r="D65" s="13">
        <v>0.63888888888888884</v>
      </c>
      <c r="E65" s="14" t="s">
        <v>474</v>
      </c>
      <c r="F65" s="14" t="s">
        <v>39</v>
      </c>
      <c r="G65" s="15" t="s">
        <v>40</v>
      </c>
      <c r="H65" s="16" t="s">
        <v>41</v>
      </c>
      <c r="I65" s="17" t="s">
        <v>475</v>
      </c>
      <c r="J65" s="14" t="s">
        <v>9</v>
      </c>
      <c r="K65" s="18" t="s">
        <v>77</v>
      </c>
      <c r="L65" s="14"/>
      <c r="M65" s="22"/>
      <c r="N65" s="23"/>
      <c r="O65" s="23"/>
      <c r="P65" s="15"/>
    </row>
    <row r="66" spans="1:16" ht="37.5" customHeight="1" x14ac:dyDescent="0.2">
      <c r="A66" s="10">
        <v>45697</v>
      </c>
      <c r="B66" s="11">
        <v>0.60902777777777772</v>
      </c>
      <c r="C66" s="12">
        <v>45697</v>
      </c>
      <c r="D66" s="13">
        <v>0.62916666666666665</v>
      </c>
      <c r="E66" s="14" t="s">
        <v>251</v>
      </c>
      <c r="F66" s="14" t="s">
        <v>23</v>
      </c>
      <c r="G66" s="15" t="s">
        <v>24</v>
      </c>
      <c r="H66" s="16" t="s">
        <v>476</v>
      </c>
      <c r="I66" s="17" t="s">
        <v>477</v>
      </c>
      <c r="J66" s="14" t="s">
        <v>9</v>
      </c>
      <c r="K66" s="18" t="s">
        <v>60</v>
      </c>
      <c r="L66" s="14"/>
      <c r="M66" s="22"/>
      <c r="N66" s="23"/>
      <c r="O66" s="23"/>
      <c r="P66" s="15"/>
    </row>
    <row r="67" spans="1:16" ht="37.5" customHeight="1" x14ac:dyDescent="0.2">
      <c r="A67" s="10">
        <v>45697</v>
      </c>
      <c r="B67" s="11">
        <v>0.69513888888888886</v>
      </c>
      <c r="C67" s="12">
        <v>45697</v>
      </c>
      <c r="D67" s="13">
        <v>0.70416666666666672</v>
      </c>
      <c r="E67" s="14" t="s">
        <v>50</v>
      </c>
      <c r="F67" s="14" t="s">
        <v>46</v>
      </c>
      <c r="G67" s="15" t="s">
        <v>98</v>
      </c>
      <c r="H67" s="16" t="s">
        <v>48</v>
      </c>
      <c r="I67" s="17" t="s">
        <v>478</v>
      </c>
      <c r="J67" s="14" t="s">
        <v>27</v>
      </c>
      <c r="K67" s="18" t="s">
        <v>28</v>
      </c>
      <c r="L67" s="14"/>
      <c r="M67" s="22"/>
      <c r="N67" s="23"/>
      <c r="O67" s="23"/>
      <c r="P67" s="15"/>
    </row>
    <row r="68" spans="1:16" ht="37.5" customHeight="1" x14ac:dyDescent="0.2">
      <c r="A68" s="10">
        <v>45697</v>
      </c>
      <c r="B68" s="11">
        <v>0.73333333333333328</v>
      </c>
      <c r="C68" s="12">
        <v>45697</v>
      </c>
      <c r="D68" s="13">
        <v>0.73958333333333337</v>
      </c>
      <c r="E68" s="14" t="s">
        <v>479</v>
      </c>
      <c r="F68" s="14" t="s">
        <v>23</v>
      </c>
      <c r="G68" s="15" t="s">
        <v>24</v>
      </c>
      <c r="H68" s="16" t="s">
        <v>480</v>
      </c>
      <c r="I68" s="17" t="s">
        <v>481</v>
      </c>
      <c r="J68" s="14" t="s">
        <v>27</v>
      </c>
      <c r="K68" s="18" t="s">
        <v>28</v>
      </c>
      <c r="L68" s="14"/>
      <c r="M68" s="22"/>
      <c r="N68" s="23"/>
      <c r="O68" s="23"/>
      <c r="P68" s="15"/>
    </row>
    <row r="69" spans="1:16" ht="37.5" customHeight="1" x14ac:dyDescent="0.2">
      <c r="A69" s="10">
        <v>45697</v>
      </c>
      <c r="B69" s="11">
        <v>0.84513888888888888</v>
      </c>
      <c r="C69" s="12">
        <v>45697</v>
      </c>
      <c r="D69" s="13">
        <v>0.88680555555555551</v>
      </c>
      <c r="E69" s="14" t="s">
        <v>270</v>
      </c>
      <c r="F69" s="14" t="s">
        <v>39</v>
      </c>
      <c r="G69" s="15" t="s">
        <v>40</v>
      </c>
      <c r="H69" s="16" t="s">
        <v>41</v>
      </c>
      <c r="I69" s="17" t="s">
        <v>482</v>
      </c>
      <c r="J69" s="14" t="s">
        <v>9</v>
      </c>
      <c r="K69" s="18" t="s">
        <v>77</v>
      </c>
      <c r="L69" s="14"/>
      <c r="M69" s="22">
        <v>45698</v>
      </c>
      <c r="N69" s="23" t="s">
        <v>270</v>
      </c>
      <c r="O69" s="23" t="s">
        <v>447</v>
      </c>
      <c r="P69" s="15" t="s">
        <v>302</v>
      </c>
    </row>
    <row r="70" spans="1:16" ht="37.5" customHeight="1" x14ac:dyDescent="0.2">
      <c r="A70" s="10">
        <v>45697</v>
      </c>
      <c r="B70" s="11">
        <v>0.52986111111111112</v>
      </c>
      <c r="C70" s="12">
        <v>45698</v>
      </c>
      <c r="D70" s="13">
        <v>0.66597222222222219</v>
      </c>
      <c r="E70" s="14" t="s">
        <v>483</v>
      </c>
      <c r="F70" s="14" t="s">
        <v>56</v>
      </c>
      <c r="G70" s="15" t="s">
        <v>57</v>
      </c>
      <c r="H70" s="16" t="s">
        <v>484</v>
      </c>
      <c r="I70" s="17" t="s">
        <v>485</v>
      </c>
      <c r="J70" s="14" t="s">
        <v>9</v>
      </c>
      <c r="K70" s="18" t="s">
        <v>103</v>
      </c>
      <c r="L70" s="14"/>
      <c r="M70" s="22"/>
      <c r="N70" s="23"/>
      <c r="O70" s="23"/>
      <c r="P70" s="15"/>
    </row>
    <row r="71" spans="1:16" ht="37.5" customHeight="1" x14ac:dyDescent="0.2">
      <c r="A71" s="26">
        <v>45697</v>
      </c>
      <c r="B71" s="27">
        <v>0.87152777777777779</v>
      </c>
      <c r="C71" s="28">
        <v>45698</v>
      </c>
      <c r="D71" s="29">
        <v>0.52986111111111112</v>
      </c>
      <c r="E71" s="30" t="s">
        <v>486</v>
      </c>
      <c r="F71" s="30" t="s">
        <v>32</v>
      </c>
      <c r="G71" s="31" t="s">
        <v>33</v>
      </c>
      <c r="H71" s="37" t="s">
        <v>369</v>
      </c>
      <c r="I71" s="33" t="s">
        <v>487</v>
      </c>
      <c r="J71" s="30" t="s">
        <v>9</v>
      </c>
      <c r="K71" s="34" t="s">
        <v>54</v>
      </c>
      <c r="L71" s="30"/>
      <c r="M71" s="35"/>
      <c r="N71" s="36"/>
      <c r="O71" s="36"/>
      <c r="P71" s="31"/>
    </row>
    <row r="72" spans="1:16" ht="37.5" customHeight="1" x14ac:dyDescent="0.2">
      <c r="A72" s="10">
        <v>45698</v>
      </c>
      <c r="B72" s="11">
        <v>0.24374999999999999</v>
      </c>
      <c r="C72" s="12">
        <v>45698</v>
      </c>
      <c r="D72" s="13">
        <v>0.24722222222222223</v>
      </c>
      <c r="E72" s="14" t="s">
        <v>230</v>
      </c>
      <c r="F72" s="14" t="s">
        <v>116</v>
      </c>
      <c r="G72" s="15" t="s">
        <v>117</v>
      </c>
      <c r="H72" s="16" t="s">
        <v>118</v>
      </c>
      <c r="I72" s="17" t="s">
        <v>488</v>
      </c>
      <c r="J72" s="14" t="s">
        <v>27</v>
      </c>
      <c r="K72" s="18" t="s">
        <v>28</v>
      </c>
      <c r="L72" s="14"/>
      <c r="M72" s="22"/>
      <c r="N72" s="23"/>
      <c r="O72" s="23"/>
      <c r="P72" s="15"/>
    </row>
    <row r="73" spans="1:16" ht="37.5" customHeight="1" x14ac:dyDescent="0.2">
      <c r="A73" s="10">
        <v>45698</v>
      </c>
      <c r="B73" s="11">
        <v>0.48541666666666666</v>
      </c>
      <c r="C73" s="12">
        <v>45698</v>
      </c>
      <c r="D73" s="13">
        <v>0.50138888888888888</v>
      </c>
      <c r="E73" s="14" t="s">
        <v>75</v>
      </c>
      <c r="F73" s="14" t="s">
        <v>39</v>
      </c>
      <c r="G73" s="15" t="s">
        <v>40</v>
      </c>
      <c r="H73" s="16" t="s">
        <v>41</v>
      </c>
      <c r="I73" s="17" t="s">
        <v>489</v>
      </c>
      <c r="J73" s="14" t="s">
        <v>9</v>
      </c>
      <c r="K73" s="18" t="s">
        <v>70</v>
      </c>
      <c r="L73" s="14"/>
      <c r="M73" s="22">
        <v>45698</v>
      </c>
      <c r="N73" s="23" t="s">
        <v>75</v>
      </c>
      <c r="O73" s="23" t="s">
        <v>89</v>
      </c>
      <c r="P73" s="15" t="s">
        <v>70</v>
      </c>
    </row>
    <row r="74" spans="1:16" ht="37.5" customHeight="1" x14ac:dyDescent="0.2">
      <c r="A74" s="10">
        <v>45698</v>
      </c>
      <c r="B74" s="11">
        <v>0.57361111111111107</v>
      </c>
      <c r="C74" s="12">
        <v>45698</v>
      </c>
      <c r="D74" s="13">
        <v>0.57499999999999996</v>
      </c>
      <c r="E74" s="14" t="s">
        <v>468</v>
      </c>
      <c r="F74" s="14" t="s">
        <v>116</v>
      </c>
      <c r="G74" s="15" t="s">
        <v>117</v>
      </c>
      <c r="H74" s="16" t="s">
        <v>118</v>
      </c>
      <c r="I74" s="51" t="s">
        <v>490</v>
      </c>
      <c r="J74" s="14" t="s">
        <v>27</v>
      </c>
      <c r="K74" s="18" t="s">
        <v>28</v>
      </c>
      <c r="L74" s="14"/>
      <c r="M74" s="22"/>
      <c r="N74" s="23"/>
      <c r="O74" s="23"/>
      <c r="P74" s="15"/>
    </row>
    <row r="75" spans="1:16" ht="37.5" customHeight="1" x14ac:dyDescent="0.2">
      <c r="A75" s="10">
        <v>45698</v>
      </c>
      <c r="B75" s="11">
        <v>0.57847222222222228</v>
      </c>
      <c r="C75" s="12">
        <v>45698</v>
      </c>
      <c r="D75" s="13">
        <v>0.62083333333333335</v>
      </c>
      <c r="E75" s="14" t="s">
        <v>382</v>
      </c>
      <c r="F75" s="14" t="s">
        <v>116</v>
      </c>
      <c r="G75" s="15" t="s">
        <v>117</v>
      </c>
      <c r="H75" s="16" t="s">
        <v>118</v>
      </c>
      <c r="I75" s="17" t="s">
        <v>491</v>
      </c>
      <c r="J75" s="14" t="s">
        <v>9</v>
      </c>
      <c r="K75" s="18" t="s">
        <v>302</v>
      </c>
      <c r="L75" s="14"/>
      <c r="M75" s="22">
        <v>45698</v>
      </c>
      <c r="N75" s="23" t="s">
        <v>382</v>
      </c>
      <c r="O75" s="23" t="s">
        <v>120</v>
      </c>
      <c r="P75" s="15" t="s">
        <v>302</v>
      </c>
    </row>
    <row r="76" spans="1:16" ht="37.5" customHeight="1" x14ac:dyDescent="0.2">
      <c r="A76" s="10">
        <v>45698</v>
      </c>
      <c r="B76" s="11">
        <v>0.57986111111111116</v>
      </c>
      <c r="C76" s="12">
        <v>45698</v>
      </c>
      <c r="D76" s="13">
        <v>0.63541666666666663</v>
      </c>
      <c r="E76" s="14" t="s">
        <v>323</v>
      </c>
      <c r="F76" s="14" t="s">
        <v>46</v>
      </c>
      <c r="G76" s="15" t="s">
        <v>47</v>
      </c>
      <c r="H76" s="16"/>
      <c r="I76" s="17" t="s">
        <v>492</v>
      </c>
      <c r="J76" s="14" t="s">
        <v>9</v>
      </c>
      <c r="K76" s="18" t="s">
        <v>68</v>
      </c>
      <c r="L76" s="14"/>
      <c r="M76" s="22"/>
      <c r="N76" s="23"/>
      <c r="O76" s="23"/>
      <c r="P76" s="15"/>
    </row>
    <row r="77" spans="1:16" ht="37.5" customHeight="1" x14ac:dyDescent="0.2">
      <c r="A77" s="10">
        <v>45698</v>
      </c>
      <c r="B77" s="11">
        <v>0.67777777777777781</v>
      </c>
      <c r="C77" s="12">
        <v>45698</v>
      </c>
      <c r="D77" s="13">
        <v>0.85833333333333328</v>
      </c>
      <c r="E77" s="14" t="s">
        <v>493</v>
      </c>
      <c r="F77" s="14" t="s">
        <v>46</v>
      </c>
      <c r="G77" s="15" t="s">
        <v>98</v>
      </c>
      <c r="H77" s="16" t="s">
        <v>48</v>
      </c>
      <c r="I77" s="17" t="s">
        <v>494</v>
      </c>
      <c r="J77" s="14" t="s">
        <v>9</v>
      </c>
      <c r="K77" s="18" t="s">
        <v>109</v>
      </c>
      <c r="L77" s="14"/>
      <c r="M77" s="22"/>
      <c r="N77" s="23"/>
      <c r="O77" s="23"/>
      <c r="P77" s="15"/>
    </row>
    <row r="78" spans="1:16" ht="37.5" customHeight="1" x14ac:dyDescent="0.2">
      <c r="A78" s="10">
        <v>45698</v>
      </c>
      <c r="B78" s="11">
        <v>0.71666666666666667</v>
      </c>
      <c r="C78" s="12">
        <v>45698</v>
      </c>
      <c r="D78" s="13">
        <v>0.73333333333333328</v>
      </c>
      <c r="E78" s="14" t="s">
        <v>495</v>
      </c>
      <c r="F78" s="14" t="s">
        <v>39</v>
      </c>
      <c r="G78" s="15" t="s">
        <v>40</v>
      </c>
      <c r="H78" s="16" t="s">
        <v>41</v>
      </c>
      <c r="I78" s="17" t="s">
        <v>496</v>
      </c>
      <c r="J78" s="14" t="s">
        <v>9</v>
      </c>
      <c r="K78" s="18" t="s">
        <v>132</v>
      </c>
      <c r="L78" s="14"/>
      <c r="M78" s="22"/>
      <c r="N78" s="23"/>
      <c r="O78" s="23"/>
      <c r="P78" s="15"/>
    </row>
    <row r="79" spans="1:16" ht="37.5" customHeight="1" x14ac:dyDescent="0.2">
      <c r="A79" s="10">
        <v>45698</v>
      </c>
      <c r="B79" s="11">
        <v>0.72777777777777775</v>
      </c>
      <c r="C79" s="12">
        <v>45698</v>
      </c>
      <c r="D79" s="13">
        <v>0.73541666666666672</v>
      </c>
      <c r="E79" s="14" t="s">
        <v>230</v>
      </c>
      <c r="F79" s="14" t="s">
        <v>116</v>
      </c>
      <c r="G79" s="15" t="s">
        <v>117</v>
      </c>
      <c r="H79" s="16" t="s">
        <v>118</v>
      </c>
      <c r="I79" s="17" t="s">
        <v>497</v>
      </c>
      <c r="J79" s="14" t="s">
        <v>27</v>
      </c>
      <c r="K79" s="18" t="s">
        <v>70</v>
      </c>
      <c r="L79" s="14"/>
      <c r="M79" s="22"/>
      <c r="N79" s="23"/>
      <c r="O79" s="23"/>
      <c r="P79" s="15"/>
    </row>
    <row r="80" spans="1:16" ht="37.5" customHeight="1" x14ac:dyDescent="0.2">
      <c r="A80" s="26">
        <v>45698</v>
      </c>
      <c r="B80" s="27">
        <v>0.72916666666666663</v>
      </c>
      <c r="C80" s="28">
        <v>45698</v>
      </c>
      <c r="D80" s="29">
        <v>0.77569444444444446</v>
      </c>
      <c r="E80" s="30" t="s">
        <v>462</v>
      </c>
      <c r="F80" s="30" t="s">
        <v>51</v>
      </c>
      <c r="G80" s="31" t="s">
        <v>52</v>
      </c>
      <c r="H80" s="37" t="s">
        <v>19</v>
      </c>
      <c r="I80" s="33" t="s">
        <v>498</v>
      </c>
      <c r="J80" s="30" t="s">
        <v>9</v>
      </c>
      <c r="K80" s="34" t="s">
        <v>132</v>
      </c>
      <c r="L80" s="30"/>
      <c r="M80" s="35"/>
      <c r="N80" s="36"/>
      <c r="O80" s="36"/>
      <c r="P80" s="31"/>
    </row>
    <row r="81" spans="1:16" ht="37.5" customHeight="1" x14ac:dyDescent="0.2">
      <c r="A81" s="10">
        <v>45699</v>
      </c>
      <c r="B81" s="11">
        <v>0.22638888888888889</v>
      </c>
      <c r="C81" s="12">
        <v>45699</v>
      </c>
      <c r="D81" s="13">
        <v>0.24097222222222223</v>
      </c>
      <c r="E81" s="14" t="s">
        <v>377</v>
      </c>
      <c r="F81" s="14" t="s">
        <v>46</v>
      </c>
      <c r="G81" s="15" t="s">
        <v>98</v>
      </c>
      <c r="H81" s="16" t="s">
        <v>48</v>
      </c>
      <c r="I81" s="17" t="s">
        <v>499</v>
      </c>
      <c r="J81" s="14" t="s">
        <v>27</v>
      </c>
      <c r="K81" s="18" t="s">
        <v>28</v>
      </c>
      <c r="L81" s="14"/>
      <c r="M81" s="22"/>
      <c r="N81" s="23"/>
      <c r="O81" s="23"/>
      <c r="P81" s="15"/>
    </row>
    <row r="82" spans="1:16" ht="37.5" customHeight="1" x14ac:dyDescent="0.2">
      <c r="A82" s="10">
        <v>45699</v>
      </c>
      <c r="B82" s="11">
        <v>0.24305555555555555</v>
      </c>
      <c r="C82" s="12">
        <v>45699</v>
      </c>
      <c r="D82" s="13">
        <v>0.47291666666666665</v>
      </c>
      <c r="E82" s="14" t="s">
        <v>500</v>
      </c>
      <c r="F82" s="14" t="s">
        <v>32</v>
      </c>
      <c r="G82" s="15" t="s">
        <v>33</v>
      </c>
      <c r="H82" s="16" t="s">
        <v>118</v>
      </c>
      <c r="I82" s="17" t="s">
        <v>501</v>
      </c>
      <c r="J82" s="14" t="s">
        <v>9</v>
      </c>
      <c r="K82" s="18" t="s">
        <v>43</v>
      </c>
      <c r="L82" s="14"/>
      <c r="M82" s="22"/>
      <c r="N82" s="23"/>
      <c r="O82" s="23"/>
      <c r="P82" s="15"/>
    </row>
    <row r="83" spans="1:16" ht="37.5" customHeight="1" x14ac:dyDescent="0.2">
      <c r="A83" s="10">
        <v>45699</v>
      </c>
      <c r="B83" s="11">
        <v>0.58194444444444449</v>
      </c>
      <c r="C83" s="12">
        <v>45699</v>
      </c>
      <c r="D83" s="13">
        <v>0.60069444444444442</v>
      </c>
      <c r="E83" s="14" t="s">
        <v>124</v>
      </c>
      <c r="F83" s="14" t="s">
        <v>23</v>
      </c>
      <c r="G83" s="15" t="s">
        <v>24</v>
      </c>
      <c r="H83" s="16" t="s">
        <v>502</v>
      </c>
      <c r="I83" s="17" t="s">
        <v>503</v>
      </c>
      <c r="J83" s="14" t="s">
        <v>9</v>
      </c>
      <c r="K83" s="18" t="s">
        <v>143</v>
      </c>
      <c r="L83" s="14"/>
      <c r="M83" s="22"/>
      <c r="N83" s="23"/>
      <c r="O83" s="23"/>
      <c r="P83" s="15"/>
    </row>
    <row r="84" spans="1:16" ht="37.5" customHeight="1" x14ac:dyDescent="0.2">
      <c r="A84" s="10">
        <v>45699</v>
      </c>
      <c r="B84" s="11">
        <v>0.6118055555555556</v>
      </c>
      <c r="C84" s="12">
        <v>45699</v>
      </c>
      <c r="D84" s="13">
        <v>0.70277777777777772</v>
      </c>
      <c r="E84" s="14" t="s">
        <v>66</v>
      </c>
      <c r="F84" s="14" t="s">
        <v>56</v>
      </c>
      <c r="G84" s="15" t="s">
        <v>57</v>
      </c>
      <c r="H84" s="16" t="s">
        <v>504</v>
      </c>
      <c r="I84" s="17" t="s">
        <v>505</v>
      </c>
      <c r="J84" s="14" t="s">
        <v>9</v>
      </c>
      <c r="K84" s="18" t="s">
        <v>68</v>
      </c>
      <c r="L84" s="14"/>
      <c r="M84" s="22"/>
      <c r="N84" s="23"/>
      <c r="O84" s="23"/>
      <c r="P84" s="15"/>
    </row>
    <row r="85" spans="1:16" ht="37.5" customHeight="1" x14ac:dyDescent="0.2">
      <c r="A85" s="26">
        <v>45699</v>
      </c>
      <c r="B85" s="27">
        <v>0.68680555555555556</v>
      </c>
      <c r="C85" s="28">
        <v>45699</v>
      </c>
      <c r="D85" s="29">
        <v>0.70277777777777772</v>
      </c>
      <c r="E85" s="30" t="s">
        <v>66</v>
      </c>
      <c r="F85" s="30" t="s">
        <v>56</v>
      </c>
      <c r="G85" s="31" t="s">
        <v>57</v>
      </c>
      <c r="H85" s="37" t="s">
        <v>506</v>
      </c>
      <c r="I85" s="33" t="s">
        <v>507</v>
      </c>
      <c r="J85" s="30" t="s">
        <v>9</v>
      </c>
      <c r="K85" s="34" t="s">
        <v>68</v>
      </c>
      <c r="L85" s="30"/>
      <c r="M85" s="35"/>
      <c r="N85" s="36"/>
      <c r="O85" s="36"/>
      <c r="P85" s="31"/>
    </row>
    <row r="86" spans="1:16" ht="37.5" customHeight="1" x14ac:dyDescent="0.2">
      <c r="A86" s="10">
        <v>45700</v>
      </c>
      <c r="B86" s="11">
        <v>0.25069444444444444</v>
      </c>
      <c r="C86" s="12">
        <v>45700</v>
      </c>
      <c r="D86" s="13">
        <v>0.25138888888888888</v>
      </c>
      <c r="E86" s="14" t="s">
        <v>486</v>
      </c>
      <c r="F86" s="14" t="s">
        <v>46</v>
      </c>
      <c r="G86" s="15" t="s">
        <v>91</v>
      </c>
      <c r="H86" s="16" t="s">
        <v>48</v>
      </c>
      <c r="I86" s="17" t="s">
        <v>470</v>
      </c>
      <c r="J86" s="14" t="s">
        <v>27</v>
      </c>
      <c r="K86" s="18" t="s">
        <v>28</v>
      </c>
      <c r="L86" s="14"/>
      <c r="M86" s="22"/>
      <c r="N86" s="23"/>
      <c r="O86" s="23"/>
      <c r="P86" s="15"/>
    </row>
    <row r="87" spans="1:16" ht="37.5" customHeight="1" x14ac:dyDescent="0.2">
      <c r="A87" s="10">
        <v>45700</v>
      </c>
      <c r="B87" s="11">
        <v>0.49027777777777776</v>
      </c>
      <c r="C87" s="12">
        <v>45700</v>
      </c>
      <c r="D87" s="13">
        <v>0.49861111111111112</v>
      </c>
      <c r="E87" s="14" t="s">
        <v>251</v>
      </c>
      <c r="F87" s="14" t="s">
        <v>51</v>
      </c>
      <c r="G87" s="15" t="s">
        <v>52</v>
      </c>
      <c r="H87" s="16" t="s">
        <v>19</v>
      </c>
      <c r="I87" s="17" t="s">
        <v>508</v>
      </c>
      <c r="J87" s="14" t="s">
        <v>9</v>
      </c>
      <c r="K87" s="18" t="s">
        <v>198</v>
      </c>
      <c r="L87" s="14"/>
      <c r="M87" s="22"/>
      <c r="N87" s="23"/>
      <c r="O87" s="23"/>
      <c r="P87" s="15"/>
    </row>
    <row r="88" spans="1:16" ht="37.5" customHeight="1" x14ac:dyDescent="0.2">
      <c r="A88" s="10">
        <v>45700</v>
      </c>
      <c r="B88" s="11">
        <v>0.6743055555555556</v>
      </c>
      <c r="C88" s="12">
        <v>45700</v>
      </c>
      <c r="D88" s="13">
        <v>0.69513888888888886</v>
      </c>
      <c r="E88" s="14" t="s">
        <v>417</v>
      </c>
      <c r="F88" s="14" t="s">
        <v>51</v>
      </c>
      <c r="G88" s="15" t="s">
        <v>52</v>
      </c>
      <c r="H88" s="16" t="s">
        <v>19</v>
      </c>
      <c r="I88" s="17" t="s">
        <v>509</v>
      </c>
      <c r="J88" s="14" t="s">
        <v>9</v>
      </c>
      <c r="K88" s="18" t="s">
        <v>143</v>
      </c>
      <c r="L88" s="14"/>
      <c r="M88" s="22">
        <v>45701</v>
      </c>
      <c r="N88" s="23" t="s">
        <v>417</v>
      </c>
      <c r="O88" s="23" t="s">
        <v>51</v>
      </c>
      <c r="P88" s="15" t="s">
        <v>84</v>
      </c>
    </row>
    <row r="89" spans="1:16" ht="37.5" customHeight="1" x14ac:dyDescent="0.2">
      <c r="A89" s="26">
        <v>45700</v>
      </c>
      <c r="B89" s="27">
        <v>0.86805555555555558</v>
      </c>
      <c r="C89" s="28">
        <v>45700</v>
      </c>
      <c r="D89" s="29">
        <v>0.90763888888888888</v>
      </c>
      <c r="E89" s="30" t="s">
        <v>510</v>
      </c>
      <c r="F89" s="30" t="s">
        <v>46</v>
      </c>
      <c r="G89" s="31" t="s">
        <v>164</v>
      </c>
      <c r="H89" s="37" t="s">
        <v>48</v>
      </c>
      <c r="I89" s="33" t="s">
        <v>511</v>
      </c>
      <c r="J89" s="30" t="s">
        <v>27</v>
      </c>
      <c r="K89" s="34" t="s">
        <v>74</v>
      </c>
      <c r="L89" s="30"/>
      <c r="M89" s="35">
        <v>45701</v>
      </c>
      <c r="N89" s="36" t="s">
        <v>512</v>
      </c>
      <c r="O89" s="36" t="s">
        <v>513</v>
      </c>
      <c r="P89" s="31" t="s">
        <v>31</v>
      </c>
    </row>
    <row r="90" spans="1:16" ht="37.5" customHeight="1" x14ac:dyDescent="0.2">
      <c r="A90" s="10">
        <v>45701</v>
      </c>
      <c r="B90" s="11">
        <v>0.43680555555555556</v>
      </c>
      <c r="C90" s="12">
        <v>45701</v>
      </c>
      <c r="D90" s="13">
        <v>0.5756944444444444</v>
      </c>
      <c r="E90" s="14" t="s">
        <v>172</v>
      </c>
      <c r="F90" s="14" t="s">
        <v>71</v>
      </c>
      <c r="G90" s="15" t="s">
        <v>321</v>
      </c>
      <c r="H90" s="16"/>
      <c r="I90" s="17" t="s">
        <v>514</v>
      </c>
      <c r="J90" s="14" t="s">
        <v>27</v>
      </c>
      <c r="K90" s="18" t="s">
        <v>88</v>
      </c>
      <c r="L90" s="14"/>
      <c r="M90" s="22">
        <v>45701</v>
      </c>
      <c r="N90" s="23" t="s">
        <v>38</v>
      </c>
      <c r="O90" s="23" t="s">
        <v>89</v>
      </c>
      <c r="P90" s="15" t="s">
        <v>84</v>
      </c>
    </row>
    <row r="91" spans="1:16" ht="37.5" customHeight="1" x14ac:dyDescent="0.2">
      <c r="A91" s="26">
        <v>45701</v>
      </c>
      <c r="B91" s="27">
        <v>0.49722222222222223</v>
      </c>
      <c r="C91" s="28">
        <v>45701</v>
      </c>
      <c r="D91" s="29">
        <v>0.50277777777777777</v>
      </c>
      <c r="E91" s="30" t="s">
        <v>66</v>
      </c>
      <c r="F91" s="30" t="s">
        <v>56</v>
      </c>
      <c r="G91" s="31" t="s">
        <v>57</v>
      </c>
      <c r="H91" s="37" t="s">
        <v>515</v>
      </c>
      <c r="I91" s="33" t="s">
        <v>516</v>
      </c>
      <c r="J91" s="30" t="s">
        <v>9</v>
      </c>
      <c r="K91" s="34" t="s">
        <v>68</v>
      </c>
      <c r="L91" s="30"/>
      <c r="M91" s="35"/>
      <c r="N91" s="36"/>
      <c r="O91" s="36"/>
      <c r="P91" s="31"/>
    </row>
    <row r="92" spans="1:16" ht="37.5" customHeight="1" x14ac:dyDescent="0.2">
      <c r="A92" s="10">
        <v>45702</v>
      </c>
      <c r="B92" s="11">
        <v>0.42291666666666666</v>
      </c>
      <c r="C92" s="12">
        <v>45702</v>
      </c>
      <c r="D92" s="13">
        <v>0.43194444444444446</v>
      </c>
      <c r="E92" s="14" t="s">
        <v>265</v>
      </c>
      <c r="F92" s="14" t="s">
        <v>32</v>
      </c>
      <c r="G92" s="15" t="s">
        <v>33</v>
      </c>
      <c r="H92" s="16" t="s">
        <v>369</v>
      </c>
      <c r="I92" s="17" t="s">
        <v>517</v>
      </c>
      <c r="J92" s="14" t="s">
        <v>9</v>
      </c>
      <c r="K92" s="18" t="s">
        <v>88</v>
      </c>
      <c r="L92" s="14"/>
      <c r="M92" s="22"/>
      <c r="N92" s="23"/>
      <c r="O92" s="23"/>
      <c r="P92" s="15"/>
    </row>
    <row r="93" spans="1:16" ht="37.5" customHeight="1" x14ac:dyDescent="0.2">
      <c r="A93" s="26">
        <v>45702</v>
      </c>
      <c r="B93" s="27">
        <v>0.59791666666666665</v>
      </c>
      <c r="C93" s="28">
        <v>45702</v>
      </c>
      <c r="D93" s="29">
        <v>0.60763888888888884</v>
      </c>
      <c r="E93" s="30" t="s">
        <v>222</v>
      </c>
      <c r="F93" s="30" t="s">
        <v>39</v>
      </c>
      <c r="G93" s="31" t="s">
        <v>40</v>
      </c>
      <c r="H93" s="37" t="s">
        <v>41</v>
      </c>
      <c r="I93" s="33" t="s">
        <v>518</v>
      </c>
      <c r="J93" s="30" t="s">
        <v>9</v>
      </c>
      <c r="K93" s="34" t="s">
        <v>152</v>
      </c>
      <c r="L93" s="30"/>
      <c r="M93" s="35"/>
      <c r="N93" s="36"/>
      <c r="O93" s="36"/>
      <c r="P93" s="31"/>
    </row>
    <row r="94" spans="1:16" ht="37.5" customHeight="1" x14ac:dyDescent="0.2">
      <c r="A94" s="10">
        <v>45703</v>
      </c>
      <c r="B94" s="11">
        <v>0.24374999999999999</v>
      </c>
      <c r="C94" s="12">
        <v>45703</v>
      </c>
      <c r="D94" s="13">
        <v>0.29652777777777778</v>
      </c>
      <c r="E94" s="14" t="s">
        <v>495</v>
      </c>
      <c r="F94" s="14" t="s">
        <v>51</v>
      </c>
      <c r="G94" s="15" t="s">
        <v>52</v>
      </c>
      <c r="H94" s="16" t="s">
        <v>19</v>
      </c>
      <c r="I94" s="17" t="s">
        <v>519</v>
      </c>
      <c r="J94" s="14" t="s">
        <v>9</v>
      </c>
      <c r="K94" s="18" t="s">
        <v>88</v>
      </c>
      <c r="L94" s="14"/>
      <c r="M94" s="22">
        <v>45705</v>
      </c>
      <c r="N94" s="23" t="s">
        <v>495</v>
      </c>
      <c r="O94" s="23" t="s">
        <v>51</v>
      </c>
      <c r="P94" s="15" t="s">
        <v>302</v>
      </c>
    </row>
    <row r="95" spans="1:16" ht="37.5" customHeight="1" x14ac:dyDescent="0.2">
      <c r="A95" s="10">
        <v>45703</v>
      </c>
      <c r="B95" s="11">
        <v>0.30416666666666664</v>
      </c>
      <c r="C95" s="12">
        <v>45703</v>
      </c>
      <c r="D95" s="13">
        <v>0.31944444444444442</v>
      </c>
      <c r="E95" s="14" t="s">
        <v>251</v>
      </c>
      <c r="F95" s="14" t="s">
        <v>51</v>
      </c>
      <c r="G95" s="15" t="s">
        <v>52</v>
      </c>
      <c r="H95" s="16" t="s">
        <v>19</v>
      </c>
      <c r="I95" s="17" t="s">
        <v>520</v>
      </c>
      <c r="J95" s="14" t="s">
        <v>9</v>
      </c>
      <c r="K95" s="18" t="s">
        <v>88</v>
      </c>
      <c r="L95" s="14"/>
      <c r="M95" s="22">
        <v>45705</v>
      </c>
      <c r="N95" s="23" t="s">
        <v>251</v>
      </c>
      <c r="O95" s="23" t="s">
        <v>51</v>
      </c>
      <c r="P95" s="15" t="s">
        <v>302</v>
      </c>
    </row>
    <row r="96" spans="1:16" ht="37.5" customHeight="1" x14ac:dyDescent="0.2">
      <c r="A96" s="10">
        <v>45703</v>
      </c>
      <c r="B96" s="11">
        <v>0.35208333333333336</v>
      </c>
      <c r="C96" s="12">
        <v>45703</v>
      </c>
      <c r="D96" s="13">
        <v>0.35347222222222224</v>
      </c>
      <c r="E96" s="14" t="s">
        <v>283</v>
      </c>
      <c r="F96" s="14" t="s">
        <v>116</v>
      </c>
      <c r="G96" s="15" t="s">
        <v>117</v>
      </c>
      <c r="H96" s="16" t="s">
        <v>19</v>
      </c>
      <c r="I96" s="17" t="s">
        <v>87</v>
      </c>
      <c r="J96" s="14" t="s">
        <v>27</v>
      </c>
      <c r="K96" s="18" t="s">
        <v>88</v>
      </c>
      <c r="L96" s="14"/>
      <c r="M96" s="22"/>
      <c r="N96" s="23"/>
      <c r="O96" s="23"/>
      <c r="P96" s="15"/>
    </row>
    <row r="97" spans="1:16" ht="37.5" customHeight="1" x14ac:dyDescent="0.2">
      <c r="A97" s="10">
        <v>45703</v>
      </c>
      <c r="B97" s="11">
        <v>0.40208333333333335</v>
      </c>
      <c r="C97" s="12">
        <v>45703</v>
      </c>
      <c r="D97" s="13">
        <v>0.4375</v>
      </c>
      <c r="E97" s="14" t="s">
        <v>283</v>
      </c>
      <c r="F97" s="14" t="s">
        <v>46</v>
      </c>
      <c r="G97" s="15" t="s">
        <v>98</v>
      </c>
      <c r="H97" s="16" t="s">
        <v>48</v>
      </c>
      <c r="I97" s="17" t="s">
        <v>521</v>
      </c>
      <c r="J97" s="14" t="s">
        <v>9</v>
      </c>
      <c r="K97" s="18" t="s">
        <v>88</v>
      </c>
      <c r="L97" s="14"/>
      <c r="M97" s="22"/>
      <c r="N97" s="23"/>
      <c r="O97" s="23"/>
      <c r="P97" s="15"/>
    </row>
    <row r="98" spans="1:16" ht="37.5" customHeight="1" x14ac:dyDescent="0.2">
      <c r="A98" s="10">
        <v>45703</v>
      </c>
      <c r="B98" s="11">
        <v>0.54583333333333328</v>
      </c>
      <c r="C98" s="12">
        <v>45703</v>
      </c>
      <c r="D98" s="13">
        <v>0.59236111111111112</v>
      </c>
      <c r="E98" s="14" t="s">
        <v>94</v>
      </c>
      <c r="F98" s="14" t="s">
        <v>51</v>
      </c>
      <c r="G98" s="15" t="s">
        <v>52</v>
      </c>
      <c r="H98" s="16" t="s">
        <v>19</v>
      </c>
      <c r="I98" s="17" t="s">
        <v>522</v>
      </c>
      <c r="J98" s="14" t="s">
        <v>9</v>
      </c>
      <c r="K98" s="18" t="s">
        <v>88</v>
      </c>
      <c r="L98" s="14"/>
      <c r="M98" s="22">
        <v>45703</v>
      </c>
      <c r="N98" s="23" t="s">
        <v>94</v>
      </c>
      <c r="O98" s="23" t="s">
        <v>51</v>
      </c>
      <c r="P98" s="15" t="s">
        <v>88</v>
      </c>
    </row>
    <row r="99" spans="1:16" ht="37.5" customHeight="1" x14ac:dyDescent="0.2">
      <c r="A99" s="26">
        <v>45703</v>
      </c>
      <c r="B99" s="27">
        <v>0.65277777777777779</v>
      </c>
      <c r="C99" s="28">
        <v>45703</v>
      </c>
      <c r="D99" s="29">
        <v>0.4375</v>
      </c>
      <c r="E99" s="30" t="s">
        <v>283</v>
      </c>
      <c r="F99" s="30" t="s">
        <v>46</v>
      </c>
      <c r="G99" s="31" t="s">
        <v>98</v>
      </c>
      <c r="H99" s="37" t="s">
        <v>48</v>
      </c>
      <c r="I99" s="33" t="s">
        <v>523</v>
      </c>
      <c r="J99" s="30" t="s">
        <v>9</v>
      </c>
      <c r="K99" s="34" t="s">
        <v>88</v>
      </c>
      <c r="L99" s="30"/>
      <c r="M99" s="35"/>
      <c r="N99" s="36"/>
      <c r="O99" s="36"/>
      <c r="P99" s="31"/>
    </row>
    <row r="100" spans="1:16" ht="37.5" customHeight="1" x14ac:dyDescent="0.2">
      <c r="A100" s="10">
        <v>45704</v>
      </c>
      <c r="B100" s="11">
        <v>0.24930555555555556</v>
      </c>
      <c r="C100" s="12">
        <v>45704</v>
      </c>
      <c r="D100" s="13">
        <v>0.25138888888888888</v>
      </c>
      <c r="E100" s="14" t="s">
        <v>375</v>
      </c>
      <c r="F100" s="14" t="s">
        <v>46</v>
      </c>
      <c r="G100" s="15" t="s">
        <v>47</v>
      </c>
      <c r="H100" s="16" t="s">
        <v>48</v>
      </c>
      <c r="I100" s="17" t="s">
        <v>524</v>
      </c>
      <c r="J100" s="14" t="s">
        <v>27</v>
      </c>
      <c r="K100" s="18" t="s">
        <v>88</v>
      </c>
      <c r="L100" s="14"/>
      <c r="M100" s="22"/>
      <c r="N100" s="23"/>
      <c r="O100" s="23"/>
      <c r="P100" s="15"/>
    </row>
    <row r="101" spans="1:16" ht="37.5" customHeight="1" x14ac:dyDescent="0.2">
      <c r="A101" s="10">
        <v>45704</v>
      </c>
      <c r="B101" s="11">
        <v>0.57638888888888884</v>
      </c>
      <c r="C101" s="12">
        <v>45704</v>
      </c>
      <c r="D101" s="13">
        <v>0.59236111111111112</v>
      </c>
      <c r="E101" s="14" t="s">
        <v>75</v>
      </c>
      <c r="F101" s="14" t="s">
        <v>39</v>
      </c>
      <c r="G101" s="15" t="s">
        <v>40</v>
      </c>
      <c r="H101" s="16" t="s">
        <v>41</v>
      </c>
      <c r="I101" s="17" t="s">
        <v>525</v>
      </c>
      <c r="J101" s="14" t="s">
        <v>9</v>
      </c>
      <c r="K101" s="18" t="s">
        <v>156</v>
      </c>
      <c r="L101" s="14"/>
      <c r="M101" s="22"/>
      <c r="N101" s="23"/>
      <c r="O101" s="23"/>
      <c r="P101" s="15"/>
    </row>
    <row r="102" spans="1:16" ht="37.5" customHeight="1" x14ac:dyDescent="0.2">
      <c r="A102" s="10">
        <v>45704</v>
      </c>
      <c r="B102" s="11">
        <v>0.6118055555555556</v>
      </c>
      <c r="C102" s="12">
        <v>45704</v>
      </c>
      <c r="D102" s="13">
        <v>0.72986111111111107</v>
      </c>
      <c r="E102" s="14" t="s">
        <v>486</v>
      </c>
      <c r="F102" s="14" t="s">
        <v>32</v>
      </c>
      <c r="G102" s="15" t="s">
        <v>33</v>
      </c>
      <c r="H102" s="16" t="s">
        <v>369</v>
      </c>
      <c r="I102" s="17" t="s">
        <v>526</v>
      </c>
      <c r="J102" s="14" t="s">
        <v>9</v>
      </c>
      <c r="K102" s="18" t="s">
        <v>60</v>
      </c>
      <c r="L102" s="14"/>
      <c r="M102" s="22"/>
      <c r="N102" s="23"/>
      <c r="O102" s="23"/>
      <c r="P102" s="15"/>
    </row>
    <row r="103" spans="1:16" ht="37.5" customHeight="1" x14ac:dyDescent="0.2">
      <c r="A103" s="10">
        <v>45704</v>
      </c>
      <c r="B103" s="11">
        <v>0.62569444444444444</v>
      </c>
      <c r="C103" s="12">
        <v>45704</v>
      </c>
      <c r="D103" s="13">
        <v>0.70277777777777772</v>
      </c>
      <c r="E103" s="14" t="s">
        <v>438</v>
      </c>
      <c r="F103" s="14" t="s">
        <v>51</v>
      </c>
      <c r="G103" s="15" t="s">
        <v>52</v>
      </c>
      <c r="H103" s="16"/>
      <c r="I103" s="17" t="s">
        <v>527</v>
      </c>
      <c r="J103" s="14" t="s">
        <v>9</v>
      </c>
      <c r="K103" s="18" t="s">
        <v>60</v>
      </c>
      <c r="L103" s="14"/>
      <c r="M103" s="22">
        <v>45710</v>
      </c>
      <c r="N103" s="23" t="s">
        <v>438</v>
      </c>
      <c r="O103" s="23" t="s">
        <v>51</v>
      </c>
      <c r="P103" s="15" t="s">
        <v>156</v>
      </c>
    </row>
    <row r="104" spans="1:16" ht="37.5" customHeight="1" x14ac:dyDescent="0.2">
      <c r="A104" s="26">
        <v>45704</v>
      </c>
      <c r="B104" s="27">
        <v>0.6333333333333333</v>
      </c>
      <c r="C104" s="28">
        <v>45704</v>
      </c>
      <c r="D104" s="29">
        <v>0.63888888888888884</v>
      </c>
      <c r="E104" s="30" t="s">
        <v>327</v>
      </c>
      <c r="F104" s="30" t="s">
        <v>23</v>
      </c>
      <c r="G104" s="31" t="s">
        <v>24</v>
      </c>
      <c r="H104" s="37"/>
      <c r="I104" s="33" t="s">
        <v>528</v>
      </c>
      <c r="J104" s="30" t="s">
        <v>9</v>
      </c>
      <c r="K104" s="34" t="s">
        <v>152</v>
      </c>
      <c r="L104" s="30"/>
      <c r="M104" s="35"/>
      <c r="N104" s="36"/>
      <c r="O104" s="36"/>
      <c r="P104" s="31"/>
    </row>
    <row r="105" spans="1:16" ht="37.5" customHeight="1" x14ac:dyDescent="0.2">
      <c r="A105" s="10">
        <v>45705</v>
      </c>
      <c r="B105" s="11">
        <v>0.35972222222222222</v>
      </c>
      <c r="C105" s="12">
        <v>45705</v>
      </c>
      <c r="D105" s="13">
        <v>0.4465277777777778</v>
      </c>
      <c r="E105" s="14" t="s">
        <v>38</v>
      </c>
      <c r="F105" s="14" t="s">
        <v>39</v>
      </c>
      <c r="G105" s="15" t="s">
        <v>40</v>
      </c>
      <c r="H105" s="16"/>
      <c r="I105" s="17" t="s">
        <v>529</v>
      </c>
      <c r="J105" s="14" t="s">
        <v>9</v>
      </c>
      <c r="K105" s="18" t="s">
        <v>143</v>
      </c>
      <c r="L105" s="14"/>
      <c r="M105" s="22">
        <v>45705</v>
      </c>
      <c r="N105" s="23" t="s">
        <v>38</v>
      </c>
      <c r="O105" s="23" t="s">
        <v>89</v>
      </c>
      <c r="P105" s="15" t="s">
        <v>302</v>
      </c>
    </row>
    <row r="106" spans="1:16" ht="37.5" customHeight="1" x14ac:dyDescent="0.2">
      <c r="A106" s="10">
        <v>45705</v>
      </c>
      <c r="B106" s="11">
        <v>0.45624999999999999</v>
      </c>
      <c r="C106" s="39" t="s">
        <v>530</v>
      </c>
      <c r="D106" s="13">
        <v>0.55763888888888891</v>
      </c>
      <c r="E106" s="14" t="s">
        <v>75</v>
      </c>
      <c r="F106" s="14" t="s">
        <v>39</v>
      </c>
      <c r="G106" s="15" t="s">
        <v>40</v>
      </c>
      <c r="H106" s="16" t="s">
        <v>41</v>
      </c>
      <c r="I106" s="17" t="s">
        <v>531</v>
      </c>
      <c r="J106" s="14" t="s">
        <v>9</v>
      </c>
      <c r="K106" s="18" t="s">
        <v>132</v>
      </c>
      <c r="L106" s="14"/>
      <c r="M106" s="22">
        <v>45705</v>
      </c>
      <c r="N106" s="23" t="s">
        <v>75</v>
      </c>
      <c r="O106" s="23" t="s">
        <v>145</v>
      </c>
      <c r="P106" s="15" t="s">
        <v>70</v>
      </c>
    </row>
    <row r="107" spans="1:16" ht="37.5" customHeight="1" x14ac:dyDescent="0.2">
      <c r="A107" s="10">
        <v>45705</v>
      </c>
      <c r="B107" s="11">
        <v>0.5805555555555556</v>
      </c>
      <c r="C107" s="12">
        <v>45705</v>
      </c>
      <c r="D107" s="13">
        <v>0.59305555555555556</v>
      </c>
      <c r="E107" s="14" t="s">
        <v>90</v>
      </c>
      <c r="F107" s="14" t="s">
        <v>23</v>
      </c>
      <c r="G107" s="15" t="s">
        <v>209</v>
      </c>
      <c r="H107" s="16" t="s">
        <v>532</v>
      </c>
      <c r="I107" s="17" t="s">
        <v>533</v>
      </c>
      <c r="J107" s="14" t="s">
        <v>9</v>
      </c>
      <c r="K107" s="18" t="s">
        <v>74</v>
      </c>
      <c r="L107" s="14"/>
      <c r="M107" s="22"/>
      <c r="N107" s="23"/>
      <c r="O107" s="23"/>
      <c r="P107" s="15"/>
    </row>
    <row r="108" spans="1:16" ht="37.5" customHeight="1" x14ac:dyDescent="0.2">
      <c r="A108" s="10">
        <v>45705</v>
      </c>
      <c r="B108" s="11">
        <v>0.79791666666666672</v>
      </c>
      <c r="C108" s="12">
        <v>45705</v>
      </c>
      <c r="D108" s="13">
        <v>0.83194444444444449</v>
      </c>
      <c r="E108" s="14" t="s">
        <v>38</v>
      </c>
      <c r="F108" s="14" t="s">
        <v>39</v>
      </c>
      <c r="G108" s="15" t="s">
        <v>40</v>
      </c>
      <c r="H108" s="16"/>
      <c r="I108" s="17" t="s">
        <v>534</v>
      </c>
      <c r="J108" s="14" t="s">
        <v>9</v>
      </c>
      <c r="K108" s="18" t="s">
        <v>221</v>
      </c>
      <c r="L108" s="14"/>
      <c r="M108" s="22"/>
      <c r="N108" s="23"/>
      <c r="O108" s="23"/>
      <c r="P108" s="15"/>
    </row>
    <row r="109" spans="1:16" ht="37.5" customHeight="1" x14ac:dyDescent="0.2">
      <c r="A109" s="10">
        <v>45705</v>
      </c>
      <c r="B109" s="11">
        <v>0.83680555555555558</v>
      </c>
      <c r="C109" s="12">
        <v>45706</v>
      </c>
      <c r="D109" s="13">
        <v>0.5</v>
      </c>
      <c r="E109" s="14" t="s">
        <v>535</v>
      </c>
      <c r="F109" s="14" t="s">
        <v>56</v>
      </c>
      <c r="G109" s="15" t="s">
        <v>57</v>
      </c>
      <c r="H109" s="16" t="s">
        <v>536</v>
      </c>
      <c r="I109" s="17" t="s">
        <v>537</v>
      </c>
      <c r="J109" s="14" t="s">
        <v>9</v>
      </c>
      <c r="K109" s="18" t="s">
        <v>143</v>
      </c>
      <c r="L109" s="14"/>
      <c r="M109" s="22"/>
      <c r="N109" s="23"/>
      <c r="O109" s="23"/>
      <c r="P109" s="15"/>
    </row>
    <row r="110" spans="1:16" ht="37.5" customHeight="1" x14ac:dyDescent="0.2">
      <c r="A110" s="10">
        <v>45705</v>
      </c>
      <c r="B110" s="11">
        <v>0.86319444444444449</v>
      </c>
      <c r="C110" s="12">
        <v>45705</v>
      </c>
      <c r="D110" s="13">
        <v>0.86458333333333337</v>
      </c>
      <c r="E110" s="14" t="s">
        <v>538</v>
      </c>
      <c r="F110" s="14" t="s">
        <v>46</v>
      </c>
      <c r="G110" s="15" t="s">
        <v>91</v>
      </c>
      <c r="H110" s="16" t="s">
        <v>48</v>
      </c>
      <c r="I110" s="17" t="s">
        <v>539</v>
      </c>
      <c r="J110" s="14" t="s">
        <v>9</v>
      </c>
      <c r="K110" s="18" t="s">
        <v>74</v>
      </c>
      <c r="L110" s="14"/>
      <c r="M110" s="22">
        <v>45705</v>
      </c>
      <c r="N110" s="23" t="s">
        <v>50</v>
      </c>
      <c r="O110" s="23" t="s">
        <v>51</v>
      </c>
      <c r="P110" s="15" t="s">
        <v>302</v>
      </c>
    </row>
    <row r="111" spans="1:16" ht="37.5" customHeight="1" x14ac:dyDescent="0.2">
      <c r="A111" s="26">
        <v>45705</v>
      </c>
      <c r="B111" s="27">
        <v>0.88541666666666663</v>
      </c>
      <c r="C111" s="28">
        <v>45705</v>
      </c>
      <c r="D111" s="29">
        <v>0.93541666666666667</v>
      </c>
      <c r="E111" s="30" t="s">
        <v>85</v>
      </c>
      <c r="F111" s="30" t="s">
        <v>23</v>
      </c>
      <c r="G111" s="31" t="s">
        <v>24</v>
      </c>
      <c r="H111" s="37" t="s">
        <v>540</v>
      </c>
      <c r="I111" s="33" t="s">
        <v>541</v>
      </c>
      <c r="J111" s="30" t="s">
        <v>9</v>
      </c>
      <c r="K111" s="34" t="s">
        <v>198</v>
      </c>
      <c r="L111" s="30"/>
      <c r="M111" s="35"/>
      <c r="N111" s="36"/>
      <c r="O111" s="36"/>
      <c r="P111" s="31"/>
    </row>
    <row r="112" spans="1:16" ht="37.5" customHeight="1" x14ac:dyDescent="0.2">
      <c r="A112" s="10">
        <v>45706</v>
      </c>
      <c r="B112" s="11">
        <v>0.49861111111111112</v>
      </c>
      <c r="C112" s="12">
        <v>45706</v>
      </c>
      <c r="D112" s="13">
        <v>0.55555555555555558</v>
      </c>
      <c r="E112" s="14" t="s">
        <v>542</v>
      </c>
      <c r="F112" s="14" t="s">
        <v>46</v>
      </c>
      <c r="G112" s="15" t="s">
        <v>47</v>
      </c>
      <c r="H112" s="16" t="s">
        <v>48</v>
      </c>
      <c r="I112" s="17" t="s">
        <v>543</v>
      </c>
      <c r="J112" s="14" t="s">
        <v>9</v>
      </c>
      <c r="K112" s="18" t="s">
        <v>109</v>
      </c>
      <c r="L112" s="14"/>
      <c r="M112" s="22"/>
      <c r="N112" s="23"/>
      <c r="O112" s="23"/>
      <c r="P112" s="15"/>
    </row>
    <row r="113" spans="1:16" ht="37.5" customHeight="1" x14ac:dyDescent="0.2">
      <c r="A113" s="10">
        <v>45706</v>
      </c>
      <c r="B113" s="11">
        <v>0.50902777777777775</v>
      </c>
      <c r="C113" s="12">
        <v>45706</v>
      </c>
      <c r="D113" s="13">
        <v>0.51875000000000004</v>
      </c>
      <c r="E113" s="14" t="s">
        <v>544</v>
      </c>
      <c r="F113" s="14" t="s">
        <v>46</v>
      </c>
      <c r="G113" s="15" t="s">
        <v>98</v>
      </c>
      <c r="H113" s="16" t="s">
        <v>48</v>
      </c>
      <c r="I113" s="17" t="s">
        <v>545</v>
      </c>
      <c r="J113" s="14" t="s">
        <v>27</v>
      </c>
      <c r="K113" s="18" t="s">
        <v>74</v>
      </c>
      <c r="L113" s="14"/>
      <c r="M113" s="22"/>
      <c r="N113" s="23"/>
      <c r="O113" s="23"/>
      <c r="P113" s="15"/>
    </row>
    <row r="114" spans="1:16" ht="37.5" customHeight="1" x14ac:dyDescent="0.2">
      <c r="A114" s="10">
        <v>45706</v>
      </c>
      <c r="B114" s="11">
        <v>0.52500000000000002</v>
      </c>
      <c r="C114" s="12">
        <v>45706</v>
      </c>
      <c r="D114" s="13">
        <v>0.52638888888888891</v>
      </c>
      <c r="E114" s="14" t="s">
        <v>546</v>
      </c>
      <c r="F114" s="14" t="s">
        <v>51</v>
      </c>
      <c r="G114" s="15" t="s">
        <v>52</v>
      </c>
      <c r="H114" s="16" t="s">
        <v>19</v>
      </c>
      <c r="I114" s="17" t="s">
        <v>547</v>
      </c>
      <c r="J114" s="14" t="s">
        <v>9</v>
      </c>
      <c r="K114" s="18" t="s">
        <v>143</v>
      </c>
      <c r="L114" s="14"/>
      <c r="M114" s="22"/>
      <c r="N114" s="23"/>
      <c r="O114" s="23"/>
      <c r="P114" s="15"/>
    </row>
    <row r="115" spans="1:16" ht="37.5" customHeight="1" x14ac:dyDescent="0.2">
      <c r="A115" s="10">
        <v>45706</v>
      </c>
      <c r="B115" s="11">
        <v>0.6381944444444444</v>
      </c>
      <c r="C115" s="12">
        <v>45706</v>
      </c>
      <c r="D115" s="13">
        <v>0.71527777777777779</v>
      </c>
      <c r="E115" s="14" t="s">
        <v>66</v>
      </c>
      <c r="F115" s="14" t="s">
        <v>56</v>
      </c>
      <c r="G115" s="15" t="s">
        <v>57</v>
      </c>
      <c r="H115" s="16" t="s">
        <v>548</v>
      </c>
      <c r="I115" s="17" t="s">
        <v>549</v>
      </c>
      <c r="J115" s="14" t="s">
        <v>9</v>
      </c>
      <c r="K115" s="18" t="s">
        <v>68</v>
      </c>
      <c r="L115" s="14"/>
      <c r="M115" s="22"/>
      <c r="N115" s="23"/>
      <c r="O115" s="23"/>
      <c r="P115" s="15"/>
    </row>
    <row r="116" spans="1:16" ht="37.5" customHeight="1" x14ac:dyDescent="0.2">
      <c r="A116" s="10">
        <v>45706</v>
      </c>
      <c r="B116" s="11">
        <v>0.73541666666666672</v>
      </c>
      <c r="C116" s="12">
        <v>45706</v>
      </c>
      <c r="D116" s="13">
        <v>0.77013888888888893</v>
      </c>
      <c r="E116" s="14" t="s">
        <v>38</v>
      </c>
      <c r="F116" s="14" t="s">
        <v>39</v>
      </c>
      <c r="G116" s="15" t="s">
        <v>40</v>
      </c>
      <c r="H116" s="16" t="s">
        <v>550</v>
      </c>
      <c r="I116" s="17" t="s">
        <v>551</v>
      </c>
      <c r="J116" s="14" t="s">
        <v>9</v>
      </c>
      <c r="K116" s="18" t="s">
        <v>221</v>
      </c>
      <c r="L116" s="14"/>
      <c r="M116" s="22"/>
      <c r="N116" s="23"/>
      <c r="O116" s="23"/>
      <c r="P116" s="15"/>
    </row>
    <row r="117" spans="1:16" ht="37.5" customHeight="1" x14ac:dyDescent="0.2">
      <c r="A117" s="10">
        <v>45706</v>
      </c>
      <c r="B117" s="11">
        <v>0.74305555555555558</v>
      </c>
      <c r="C117" s="12">
        <v>45706</v>
      </c>
      <c r="D117" s="13">
        <v>0.80555555555555558</v>
      </c>
      <c r="E117" s="14" t="s">
        <v>94</v>
      </c>
      <c r="F117" s="14" t="s">
        <v>39</v>
      </c>
      <c r="G117" s="15" t="s">
        <v>40</v>
      </c>
      <c r="H117" s="16" t="s">
        <v>41</v>
      </c>
      <c r="I117" s="17" t="s">
        <v>552</v>
      </c>
      <c r="J117" s="14" t="s">
        <v>9</v>
      </c>
      <c r="K117" s="18" t="s">
        <v>198</v>
      </c>
      <c r="L117" s="14"/>
      <c r="M117" s="22"/>
      <c r="N117" s="23"/>
      <c r="O117" s="23"/>
      <c r="P117" s="15"/>
    </row>
    <row r="118" spans="1:16" ht="37.5" customHeight="1" x14ac:dyDescent="0.2">
      <c r="A118" s="26">
        <v>45706</v>
      </c>
      <c r="B118" s="27">
        <v>0.93958333333333333</v>
      </c>
      <c r="C118" s="28">
        <v>45706</v>
      </c>
      <c r="D118" s="29">
        <v>0.94166666666666665</v>
      </c>
      <c r="E118" s="30" t="s">
        <v>553</v>
      </c>
      <c r="F118" s="30" t="s">
        <v>46</v>
      </c>
      <c r="G118" s="31" t="s">
        <v>98</v>
      </c>
      <c r="H118" s="37" t="s">
        <v>48</v>
      </c>
      <c r="I118" s="33" t="s">
        <v>554</v>
      </c>
      <c r="J118" s="30" t="s">
        <v>27</v>
      </c>
      <c r="K118" s="34" t="s">
        <v>88</v>
      </c>
      <c r="L118" s="30"/>
      <c r="M118" s="35"/>
      <c r="N118" s="36"/>
      <c r="O118" s="36"/>
      <c r="P118" s="31"/>
    </row>
    <row r="119" spans="1:16" ht="37.5" customHeight="1" x14ac:dyDescent="0.2">
      <c r="A119" s="10">
        <v>45707</v>
      </c>
      <c r="B119" s="11">
        <v>0.29930555555555555</v>
      </c>
      <c r="C119" s="12">
        <v>45707</v>
      </c>
      <c r="D119" s="13">
        <v>0.40972222222222221</v>
      </c>
      <c r="E119" s="14" t="s">
        <v>348</v>
      </c>
      <c r="F119" s="14" t="s">
        <v>39</v>
      </c>
      <c r="G119" s="15" t="s">
        <v>40</v>
      </c>
      <c r="H119" s="16" t="s">
        <v>41</v>
      </c>
      <c r="I119" s="17" t="s">
        <v>555</v>
      </c>
      <c r="J119" s="14" t="s">
        <v>9</v>
      </c>
      <c r="K119" s="18" t="s">
        <v>88</v>
      </c>
      <c r="L119" s="14"/>
      <c r="M119" s="22"/>
      <c r="N119" s="23"/>
      <c r="O119" s="23"/>
      <c r="P119" s="15"/>
    </row>
    <row r="120" spans="1:16" ht="37.5" customHeight="1" x14ac:dyDescent="0.2">
      <c r="A120" s="10">
        <v>45707</v>
      </c>
      <c r="B120" s="11">
        <v>0.32708333333333334</v>
      </c>
      <c r="C120" s="12">
        <v>45707</v>
      </c>
      <c r="D120" s="13">
        <v>0.42152777777777778</v>
      </c>
      <c r="E120" s="14" t="s">
        <v>174</v>
      </c>
      <c r="F120" s="14" t="s">
        <v>23</v>
      </c>
      <c r="G120" s="15" t="s">
        <v>209</v>
      </c>
      <c r="H120" s="16" t="s">
        <v>556</v>
      </c>
      <c r="I120" s="17" t="s">
        <v>557</v>
      </c>
      <c r="J120" s="14" t="s">
        <v>9</v>
      </c>
      <c r="K120" s="18" t="s">
        <v>88</v>
      </c>
      <c r="L120" s="14"/>
      <c r="M120" s="22"/>
      <c r="N120" s="23"/>
      <c r="O120" s="23"/>
      <c r="P120" s="15"/>
    </row>
    <row r="121" spans="1:16" ht="37.5" customHeight="1" x14ac:dyDescent="0.2">
      <c r="A121" s="10">
        <v>45707</v>
      </c>
      <c r="B121" s="11">
        <v>0.36666666666666664</v>
      </c>
      <c r="C121" s="12">
        <v>45707</v>
      </c>
      <c r="D121" s="13">
        <v>0.3888888888888889</v>
      </c>
      <c r="E121" s="14" t="s">
        <v>166</v>
      </c>
      <c r="F121" s="14" t="s">
        <v>51</v>
      </c>
      <c r="G121" s="15" t="s">
        <v>52</v>
      </c>
      <c r="H121" s="16" t="s">
        <v>19</v>
      </c>
      <c r="I121" s="17" t="s">
        <v>558</v>
      </c>
      <c r="J121" s="14" t="s">
        <v>27</v>
      </c>
      <c r="K121" s="18" t="s">
        <v>74</v>
      </c>
      <c r="L121" s="14"/>
      <c r="M121" s="22"/>
      <c r="N121" s="23"/>
      <c r="O121" s="23"/>
      <c r="P121" s="15"/>
    </row>
    <row r="122" spans="1:16" ht="37.5" customHeight="1" x14ac:dyDescent="0.2">
      <c r="A122" s="10">
        <v>45707</v>
      </c>
      <c r="B122" s="11">
        <v>0.41805555555555557</v>
      </c>
      <c r="C122" s="12">
        <v>45707</v>
      </c>
      <c r="D122" s="13">
        <v>0.43333333333333335</v>
      </c>
      <c r="E122" s="14" t="s">
        <v>38</v>
      </c>
      <c r="F122" s="14" t="s">
        <v>39</v>
      </c>
      <c r="G122" s="15" t="s">
        <v>40</v>
      </c>
      <c r="H122" s="16" t="s">
        <v>550</v>
      </c>
      <c r="I122" s="17" t="s">
        <v>559</v>
      </c>
      <c r="J122" s="14" t="s">
        <v>9</v>
      </c>
      <c r="K122" s="18" t="s">
        <v>88</v>
      </c>
      <c r="L122" s="14"/>
      <c r="M122" s="22"/>
      <c r="N122" s="23"/>
      <c r="O122" s="23"/>
      <c r="P122" s="15"/>
    </row>
    <row r="123" spans="1:16" ht="37.5" customHeight="1" x14ac:dyDescent="0.2">
      <c r="A123" s="10">
        <v>45707</v>
      </c>
      <c r="B123" s="11">
        <v>0.46527777777777779</v>
      </c>
      <c r="C123" s="12">
        <v>45707</v>
      </c>
      <c r="D123" s="13">
        <v>0.47916666666666669</v>
      </c>
      <c r="E123" s="14" t="s">
        <v>38</v>
      </c>
      <c r="F123" s="14" t="s">
        <v>39</v>
      </c>
      <c r="G123" s="15" t="s">
        <v>40</v>
      </c>
      <c r="H123" s="16" t="s">
        <v>550</v>
      </c>
      <c r="I123" s="17" t="s">
        <v>560</v>
      </c>
      <c r="J123" s="14" t="s">
        <v>9</v>
      </c>
      <c r="K123" s="18" t="s">
        <v>143</v>
      </c>
      <c r="L123" s="14"/>
      <c r="M123" s="22"/>
      <c r="N123" s="23"/>
      <c r="O123" s="23"/>
      <c r="P123" s="15"/>
    </row>
    <row r="124" spans="1:16" ht="37.5" customHeight="1" x14ac:dyDescent="0.2">
      <c r="A124" s="10">
        <v>45707</v>
      </c>
      <c r="B124" s="11">
        <v>0.49305555555555558</v>
      </c>
      <c r="C124" s="12">
        <v>45707</v>
      </c>
      <c r="D124" s="13">
        <v>0.52638888888888891</v>
      </c>
      <c r="E124" s="14" t="s">
        <v>38</v>
      </c>
      <c r="F124" s="14" t="s">
        <v>39</v>
      </c>
      <c r="G124" s="15" t="s">
        <v>40</v>
      </c>
      <c r="H124" s="16" t="s">
        <v>41</v>
      </c>
      <c r="I124" s="17" t="s">
        <v>561</v>
      </c>
      <c r="J124" s="14" t="s">
        <v>9</v>
      </c>
      <c r="K124" s="18" t="s">
        <v>78</v>
      </c>
      <c r="L124" s="14"/>
      <c r="M124" s="22">
        <v>45707</v>
      </c>
      <c r="N124" s="23" t="s">
        <v>38</v>
      </c>
      <c r="O124" s="23" t="s">
        <v>145</v>
      </c>
      <c r="P124" s="15" t="s">
        <v>78</v>
      </c>
    </row>
    <row r="125" spans="1:16" ht="37.5" customHeight="1" x14ac:dyDescent="0.2">
      <c r="A125" s="10">
        <v>45707</v>
      </c>
      <c r="B125" s="11">
        <v>0.52847222222222223</v>
      </c>
      <c r="C125" s="12">
        <v>45707</v>
      </c>
      <c r="D125" s="13">
        <v>0.55208333333333337</v>
      </c>
      <c r="E125" s="14" t="s">
        <v>255</v>
      </c>
      <c r="F125" s="14" t="s">
        <v>56</v>
      </c>
      <c r="G125" s="15" t="s">
        <v>57</v>
      </c>
      <c r="H125" s="16" t="s">
        <v>562</v>
      </c>
      <c r="I125" s="17" t="s">
        <v>563</v>
      </c>
      <c r="J125" s="14" t="s">
        <v>9</v>
      </c>
      <c r="K125" s="18" t="s">
        <v>132</v>
      </c>
      <c r="L125" s="14"/>
      <c r="M125" s="22"/>
      <c r="N125" s="23"/>
      <c r="O125" s="23"/>
      <c r="P125" s="15"/>
    </row>
    <row r="126" spans="1:16" ht="37.5" customHeight="1" x14ac:dyDescent="0.2">
      <c r="A126" s="26">
        <v>45707</v>
      </c>
      <c r="B126" s="27">
        <v>0.66805555555555551</v>
      </c>
      <c r="C126" s="28">
        <v>45707</v>
      </c>
      <c r="D126" s="29">
        <v>0.72777777777777775</v>
      </c>
      <c r="E126" s="30" t="s">
        <v>66</v>
      </c>
      <c r="F126" s="30" t="s">
        <v>71</v>
      </c>
      <c r="G126" s="31" t="s">
        <v>321</v>
      </c>
      <c r="H126" s="37"/>
      <c r="I126" s="33" t="s">
        <v>564</v>
      </c>
      <c r="J126" s="30" t="s">
        <v>27</v>
      </c>
      <c r="K126" s="34" t="s">
        <v>88</v>
      </c>
      <c r="L126" s="30"/>
      <c r="M126" s="35"/>
      <c r="N126" s="36"/>
      <c r="O126" s="36"/>
      <c r="P126" s="31"/>
    </row>
    <row r="127" spans="1:16" ht="37.5" customHeight="1" x14ac:dyDescent="0.2">
      <c r="A127" s="10">
        <v>45708</v>
      </c>
      <c r="B127" s="11">
        <v>0.45</v>
      </c>
      <c r="C127" s="12">
        <v>45708</v>
      </c>
      <c r="D127" s="13">
        <v>0.48055555555555557</v>
      </c>
      <c r="E127" s="14" t="s">
        <v>161</v>
      </c>
      <c r="F127" s="14" t="s">
        <v>39</v>
      </c>
      <c r="G127" s="15" t="s">
        <v>40</v>
      </c>
      <c r="H127" s="16" t="s">
        <v>41</v>
      </c>
      <c r="I127" s="17" t="s">
        <v>565</v>
      </c>
      <c r="J127" s="14" t="s">
        <v>9</v>
      </c>
      <c r="K127" s="18" t="s">
        <v>103</v>
      </c>
      <c r="L127" s="14"/>
      <c r="M127" s="52"/>
      <c r="N127" s="23"/>
      <c r="O127" s="23"/>
      <c r="P127" s="15"/>
    </row>
    <row r="128" spans="1:16" ht="37.5" customHeight="1" x14ac:dyDescent="0.2">
      <c r="A128" s="10">
        <v>45708</v>
      </c>
      <c r="B128" s="11">
        <v>0.54305555555555551</v>
      </c>
      <c r="C128" s="12">
        <v>45708</v>
      </c>
      <c r="D128" s="13">
        <v>0.58333333333333337</v>
      </c>
      <c r="E128" s="14" t="s">
        <v>399</v>
      </c>
      <c r="F128" s="14" t="s">
        <v>32</v>
      </c>
      <c r="G128" s="15" t="s">
        <v>33</v>
      </c>
      <c r="H128" s="16" t="s">
        <v>112</v>
      </c>
      <c r="I128" s="17" t="s">
        <v>566</v>
      </c>
      <c r="J128" s="14" t="s">
        <v>9</v>
      </c>
      <c r="K128" s="18" t="s">
        <v>70</v>
      </c>
      <c r="L128" s="14"/>
      <c r="M128" s="22"/>
      <c r="N128" s="23"/>
      <c r="O128" s="23"/>
      <c r="P128" s="15"/>
    </row>
    <row r="129" spans="1:16" ht="37.5" customHeight="1" x14ac:dyDescent="0.2">
      <c r="A129" s="10">
        <v>45708</v>
      </c>
      <c r="B129" s="11">
        <v>0.63263888888888886</v>
      </c>
      <c r="C129" s="12">
        <v>45708</v>
      </c>
      <c r="D129" s="13">
        <v>0.65069444444444446</v>
      </c>
      <c r="E129" s="14" t="s">
        <v>567</v>
      </c>
      <c r="F129" s="14" t="s">
        <v>23</v>
      </c>
      <c r="G129" s="15" t="s">
        <v>24</v>
      </c>
      <c r="H129" s="16" t="s">
        <v>568</v>
      </c>
      <c r="I129" s="17" t="s">
        <v>569</v>
      </c>
      <c r="J129" s="14" t="s">
        <v>9</v>
      </c>
      <c r="K129" s="18" t="s">
        <v>70</v>
      </c>
      <c r="L129" s="14"/>
      <c r="M129" s="22"/>
      <c r="N129" s="23"/>
      <c r="O129" s="23"/>
      <c r="P129" s="15"/>
    </row>
    <row r="130" spans="1:16" ht="37.5" customHeight="1" x14ac:dyDescent="0.2">
      <c r="A130" s="10">
        <v>45708</v>
      </c>
      <c r="B130" s="11">
        <v>0.71180555555555558</v>
      </c>
      <c r="C130" s="12">
        <v>45708</v>
      </c>
      <c r="D130" s="13">
        <v>0.73263888888888884</v>
      </c>
      <c r="E130" s="14" t="s">
        <v>474</v>
      </c>
      <c r="F130" s="14" t="s">
        <v>39</v>
      </c>
      <c r="G130" s="15" t="s">
        <v>40</v>
      </c>
      <c r="H130" s="16" t="s">
        <v>41</v>
      </c>
      <c r="I130" s="17" t="s">
        <v>570</v>
      </c>
      <c r="J130" s="14" t="s">
        <v>9</v>
      </c>
      <c r="K130" s="18" t="s">
        <v>54</v>
      </c>
      <c r="L130" s="14"/>
      <c r="M130" s="22"/>
      <c r="N130" s="23"/>
      <c r="O130" s="23"/>
      <c r="P130" s="15"/>
    </row>
    <row r="131" spans="1:16" ht="37.5" customHeight="1" x14ac:dyDescent="0.2">
      <c r="A131" s="10">
        <v>45708</v>
      </c>
      <c r="B131" s="11">
        <v>0.86250000000000004</v>
      </c>
      <c r="C131" s="12">
        <v>45708</v>
      </c>
      <c r="D131" s="13">
        <v>0.87638888888888888</v>
      </c>
      <c r="E131" s="14" t="s">
        <v>126</v>
      </c>
      <c r="F131" s="14" t="s">
        <v>51</v>
      </c>
      <c r="G131" s="15" t="s">
        <v>52</v>
      </c>
      <c r="H131" s="16" t="s">
        <v>19</v>
      </c>
      <c r="I131" s="17" t="s">
        <v>571</v>
      </c>
      <c r="J131" s="14" t="s">
        <v>9</v>
      </c>
      <c r="K131" s="18" t="s">
        <v>31</v>
      </c>
      <c r="L131" s="14"/>
      <c r="M131" s="22"/>
      <c r="N131" s="23"/>
      <c r="O131" s="23"/>
      <c r="P131" s="15"/>
    </row>
    <row r="132" spans="1:16" ht="37.5" customHeight="1" x14ac:dyDescent="0.2">
      <c r="A132" s="10">
        <v>45708</v>
      </c>
      <c r="B132" s="11">
        <v>0.87986111111111109</v>
      </c>
      <c r="C132" s="12">
        <v>45708</v>
      </c>
      <c r="D132" s="13">
        <v>0.89513888888888893</v>
      </c>
      <c r="E132" s="14" t="s">
        <v>402</v>
      </c>
      <c r="F132" s="14" t="s">
        <v>46</v>
      </c>
      <c r="G132" s="15" t="s">
        <v>164</v>
      </c>
      <c r="H132" s="16" t="s">
        <v>48</v>
      </c>
      <c r="I132" s="17" t="s">
        <v>572</v>
      </c>
      <c r="J132" s="14" t="s">
        <v>27</v>
      </c>
      <c r="K132" s="18" t="s">
        <v>88</v>
      </c>
      <c r="L132" s="14"/>
      <c r="M132" s="22"/>
      <c r="N132" s="23"/>
      <c r="O132" s="23"/>
      <c r="P132" s="15"/>
    </row>
    <row r="133" spans="1:16" ht="37.5" customHeight="1" x14ac:dyDescent="0.2">
      <c r="A133" s="26">
        <v>45708</v>
      </c>
      <c r="B133" s="27">
        <v>0.9604166666666667</v>
      </c>
      <c r="C133" s="28">
        <v>45709</v>
      </c>
      <c r="D133" s="29">
        <v>0.41875000000000001</v>
      </c>
      <c r="E133" s="30" t="s">
        <v>265</v>
      </c>
      <c r="F133" s="30" t="s">
        <v>32</v>
      </c>
      <c r="G133" s="31" t="s">
        <v>33</v>
      </c>
      <c r="H133" s="37" t="s">
        <v>369</v>
      </c>
      <c r="I133" s="33" t="s">
        <v>573</v>
      </c>
      <c r="J133" s="30" t="s">
        <v>9</v>
      </c>
      <c r="K133" s="34" t="s">
        <v>103</v>
      </c>
      <c r="L133" s="30"/>
      <c r="M133" s="35"/>
      <c r="N133" s="36"/>
      <c r="O133" s="36"/>
      <c r="P133" s="31"/>
    </row>
    <row r="134" spans="1:16" ht="37.5" customHeight="1" x14ac:dyDescent="0.2">
      <c r="A134" s="10">
        <v>45709</v>
      </c>
      <c r="B134" s="11">
        <v>0.24791666666666667</v>
      </c>
      <c r="C134" s="12">
        <v>45709</v>
      </c>
      <c r="D134" s="13">
        <v>0.42638888888888887</v>
      </c>
      <c r="E134" s="14" t="s">
        <v>90</v>
      </c>
      <c r="F134" s="14" t="s">
        <v>46</v>
      </c>
      <c r="G134" s="15" t="s">
        <v>98</v>
      </c>
      <c r="H134" s="16" t="s">
        <v>48</v>
      </c>
      <c r="I134" s="17" t="s">
        <v>574</v>
      </c>
      <c r="J134" s="14" t="s">
        <v>9</v>
      </c>
      <c r="K134" s="18" t="s">
        <v>77</v>
      </c>
      <c r="L134" s="14"/>
      <c r="M134" s="22"/>
      <c r="N134" s="23"/>
      <c r="O134" s="23"/>
      <c r="P134" s="15"/>
    </row>
    <row r="135" spans="1:16" ht="37.5" customHeight="1" x14ac:dyDescent="0.2">
      <c r="A135" s="10">
        <v>45709</v>
      </c>
      <c r="B135" s="11">
        <v>0.27152777777777776</v>
      </c>
      <c r="C135" s="12">
        <v>45709</v>
      </c>
      <c r="D135" s="13">
        <v>0.38333333333333336</v>
      </c>
      <c r="E135" s="14" t="s">
        <v>100</v>
      </c>
      <c r="F135" s="14" t="s">
        <v>51</v>
      </c>
      <c r="G135" s="15" t="s">
        <v>52</v>
      </c>
      <c r="H135" s="16" t="s">
        <v>19</v>
      </c>
      <c r="I135" s="17" t="s">
        <v>575</v>
      </c>
      <c r="J135" s="14" t="s">
        <v>9</v>
      </c>
      <c r="K135" s="18" t="s">
        <v>68</v>
      </c>
      <c r="L135" s="14"/>
      <c r="M135" s="22"/>
      <c r="N135" s="23"/>
      <c r="O135" s="23"/>
      <c r="P135" s="15"/>
    </row>
    <row r="136" spans="1:16" ht="37.5" customHeight="1" x14ac:dyDescent="0.2">
      <c r="A136" s="10">
        <v>45709</v>
      </c>
      <c r="B136" s="11">
        <v>0.31388888888888888</v>
      </c>
      <c r="C136" s="12">
        <v>45709</v>
      </c>
      <c r="D136" s="13">
        <v>0.39583333333333331</v>
      </c>
      <c r="E136" s="14" t="s">
        <v>493</v>
      </c>
      <c r="F136" s="14" t="s">
        <v>46</v>
      </c>
      <c r="G136" s="15" t="s">
        <v>98</v>
      </c>
      <c r="H136" s="16" t="s">
        <v>48</v>
      </c>
      <c r="I136" s="17" t="s">
        <v>576</v>
      </c>
      <c r="J136" s="14" t="s">
        <v>9</v>
      </c>
      <c r="K136" s="18" t="s">
        <v>109</v>
      </c>
      <c r="L136" s="14"/>
      <c r="M136" s="22"/>
      <c r="N136" s="23"/>
      <c r="O136" s="23"/>
      <c r="P136" s="15"/>
    </row>
    <row r="137" spans="1:16" ht="37.5" customHeight="1" x14ac:dyDescent="0.2">
      <c r="A137" s="10">
        <v>45709</v>
      </c>
      <c r="B137" s="11">
        <v>0.31805555555555554</v>
      </c>
      <c r="C137" s="12">
        <v>45709</v>
      </c>
      <c r="D137" s="13">
        <v>0.35555555555555557</v>
      </c>
      <c r="E137" s="14" t="s">
        <v>317</v>
      </c>
      <c r="F137" s="14" t="s">
        <v>46</v>
      </c>
      <c r="G137" s="15" t="s">
        <v>98</v>
      </c>
      <c r="H137" s="16" t="s">
        <v>48</v>
      </c>
      <c r="I137" s="17" t="s">
        <v>577</v>
      </c>
      <c r="J137" s="14" t="s">
        <v>9</v>
      </c>
      <c r="K137" s="18" t="s">
        <v>84</v>
      </c>
      <c r="L137" s="14"/>
      <c r="M137" s="22"/>
      <c r="N137" s="23"/>
      <c r="O137" s="23"/>
      <c r="P137" s="15"/>
    </row>
    <row r="138" spans="1:16" ht="37.5" customHeight="1" x14ac:dyDescent="0.2">
      <c r="A138" s="10">
        <v>45709</v>
      </c>
      <c r="B138" s="11">
        <v>0.53125</v>
      </c>
      <c r="C138" s="12">
        <v>45709</v>
      </c>
      <c r="D138" s="13">
        <v>0.54166666666666663</v>
      </c>
      <c r="E138" s="14" t="s">
        <v>163</v>
      </c>
      <c r="F138" s="14" t="s">
        <v>39</v>
      </c>
      <c r="G138" s="15" t="s">
        <v>40</v>
      </c>
      <c r="H138" s="16" t="s">
        <v>41</v>
      </c>
      <c r="I138" s="17" t="s">
        <v>578</v>
      </c>
      <c r="J138" s="14" t="s">
        <v>9</v>
      </c>
      <c r="K138" s="18" t="s">
        <v>156</v>
      </c>
      <c r="L138" s="14"/>
      <c r="M138" s="22"/>
      <c r="N138" s="23"/>
      <c r="O138" s="23"/>
      <c r="P138" s="15"/>
    </row>
    <row r="139" spans="1:16" ht="37.5" customHeight="1" x14ac:dyDescent="0.2">
      <c r="A139" s="10">
        <v>45709</v>
      </c>
      <c r="B139" s="11">
        <v>0.58819444444444446</v>
      </c>
      <c r="C139" s="12">
        <v>45709</v>
      </c>
      <c r="D139" s="13">
        <v>0.62916666666666665</v>
      </c>
      <c r="E139" s="14" t="s">
        <v>94</v>
      </c>
      <c r="F139" s="14" t="s">
        <v>39</v>
      </c>
      <c r="G139" s="15" t="s">
        <v>40</v>
      </c>
      <c r="H139" s="16" t="s">
        <v>41</v>
      </c>
      <c r="I139" s="17" t="s">
        <v>579</v>
      </c>
      <c r="J139" s="14" t="s">
        <v>9</v>
      </c>
      <c r="K139" s="18" t="s">
        <v>143</v>
      </c>
      <c r="L139" s="14"/>
      <c r="M139" s="52" t="s">
        <v>580</v>
      </c>
      <c r="N139" s="23" t="s">
        <v>94</v>
      </c>
      <c r="O139" s="23" t="s">
        <v>89</v>
      </c>
      <c r="P139" s="15" t="s">
        <v>88</v>
      </c>
    </row>
    <row r="140" spans="1:16" ht="37.5" customHeight="1" x14ac:dyDescent="0.2">
      <c r="A140" s="10">
        <v>45709</v>
      </c>
      <c r="B140" s="11">
        <v>0.81874999999999998</v>
      </c>
      <c r="C140" s="12">
        <v>45709</v>
      </c>
      <c r="D140" s="13">
        <v>0.83263888888888893</v>
      </c>
      <c r="E140" s="14" t="s">
        <v>495</v>
      </c>
      <c r="F140" s="14" t="s">
        <v>23</v>
      </c>
      <c r="G140" s="15" t="s">
        <v>24</v>
      </c>
      <c r="H140" s="16" t="s">
        <v>581</v>
      </c>
      <c r="I140" s="17" t="s">
        <v>582</v>
      </c>
      <c r="J140" s="14" t="s">
        <v>9</v>
      </c>
      <c r="K140" s="18" t="s">
        <v>152</v>
      </c>
      <c r="L140" s="14"/>
      <c r="M140" s="22"/>
      <c r="N140" s="23"/>
      <c r="O140" s="23"/>
      <c r="P140" s="15"/>
    </row>
    <row r="141" spans="1:16" ht="37.5" customHeight="1" x14ac:dyDescent="0.2">
      <c r="A141" s="26">
        <v>45709</v>
      </c>
      <c r="B141" s="27">
        <v>0.98958333333333337</v>
      </c>
      <c r="C141" s="28">
        <v>45710</v>
      </c>
      <c r="D141" s="29">
        <v>0.41111111111111109</v>
      </c>
      <c r="E141" s="30" t="s">
        <v>265</v>
      </c>
      <c r="F141" s="30" t="s">
        <v>32</v>
      </c>
      <c r="G141" s="31" t="s">
        <v>33</v>
      </c>
      <c r="H141" s="37" t="s">
        <v>369</v>
      </c>
      <c r="I141" s="33" t="s">
        <v>583</v>
      </c>
      <c r="J141" s="30" t="s">
        <v>9</v>
      </c>
      <c r="K141" s="34" t="s">
        <v>221</v>
      </c>
      <c r="L141" s="30"/>
      <c r="M141" s="35">
        <v>45710</v>
      </c>
      <c r="N141" s="36" t="s">
        <v>265</v>
      </c>
      <c r="O141" s="36" t="s">
        <v>584</v>
      </c>
      <c r="P141" s="31" t="s">
        <v>70</v>
      </c>
    </row>
    <row r="142" spans="1:16" ht="37.5" customHeight="1" x14ac:dyDescent="0.2">
      <c r="A142" s="10">
        <v>45710</v>
      </c>
      <c r="B142" s="11">
        <v>0.44861111111111113</v>
      </c>
      <c r="C142" s="12">
        <v>45710</v>
      </c>
      <c r="D142" s="13">
        <v>0.47152777777777777</v>
      </c>
      <c r="E142" s="14" t="s">
        <v>585</v>
      </c>
      <c r="F142" s="14" t="s">
        <v>39</v>
      </c>
      <c r="G142" s="15" t="s">
        <v>40</v>
      </c>
      <c r="H142" s="16" t="s">
        <v>41</v>
      </c>
      <c r="I142" s="17" t="s">
        <v>586</v>
      </c>
      <c r="J142" s="14" t="s">
        <v>9</v>
      </c>
      <c r="K142" s="18" t="s">
        <v>60</v>
      </c>
      <c r="L142" s="14"/>
      <c r="M142" s="22"/>
      <c r="N142" s="23"/>
      <c r="O142" s="23"/>
      <c r="P142" s="15"/>
    </row>
    <row r="143" spans="1:16" ht="37.5" customHeight="1" x14ac:dyDescent="0.2">
      <c r="A143" s="10">
        <v>45710</v>
      </c>
      <c r="B143" s="11">
        <v>0.45694444444444443</v>
      </c>
      <c r="C143" s="12">
        <v>45710</v>
      </c>
      <c r="D143" s="13">
        <v>0.46944444444444444</v>
      </c>
      <c r="E143" s="14" t="s">
        <v>75</v>
      </c>
      <c r="F143" s="14" t="s">
        <v>39</v>
      </c>
      <c r="G143" s="15" t="s">
        <v>40</v>
      </c>
      <c r="H143" s="16" t="s">
        <v>41</v>
      </c>
      <c r="I143" s="17" t="s">
        <v>587</v>
      </c>
      <c r="J143" s="14" t="s">
        <v>9</v>
      </c>
      <c r="K143" s="18" t="s">
        <v>77</v>
      </c>
      <c r="L143" s="14"/>
      <c r="M143" s="22"/>
      <c r="N143" s="23"/>
      <c r="O143" s="23"/>
      <c r="P143" s="15"/>
    </row>
    <row r="144" spans="1:16" ht="37.5" customHeight="1" x14ac:dyDescent="0.2">
      <c r="A144" s="10">
        <v>45710</v>
      </c>
      <c r="B144" s="11">
        <v>0.49027777777777776</v>
      </c>
      <c r="C144" s="12">
        <v>45710</v>
      </c>
      <c r="D144" s="13">
        <v>0.57708333333333328</v>
      </c>
      <c r="E144" s="14" t="s">
        <v>399</v>
      </c>
      <c r="F144" s="14" t="s">
        <v>56</v>
      </c>
      <c r="G144" s="15" t="s">
        <v>57</v>
      </c>
      <c r="H144" s="16" t="s">
        <v>588</v>
      </c>
      <c r="I144" s="17" t="s">
        <v>589</v>
      </c>
      <c r="J144" s="14" t="s">
        <v>9</v>
      </c>
      <c r="K144" s="18" t="s">
        <v>152</v>
      </c>
      <c r="L144" s="14"/>
      <c r="M144" s="22"/>
      <c r="N144" s="23"/>
      <c r="O144" s="23"/>
      <c r="P144" s="15"/>
    </row>
    <row r="145" spans="1:16" ht="37.5" customHeight="1" x14ac:dyDescent="0.2">
      <c r="A145" s="10">
        <v>45710</v>
      </c>
      <c r="B145" s="11">
        <v>0.49236111111111114</v>
      </c>
      <c r="C145" s="12">
        <v>45710</v>
      </c>
      <c r="D145" s="13">
        <v>0.59861111111111109</v>
      </c>
      <c r="E145" s="14" t="s">
        <v>66</v>
      </c>
      <c r="F145" s="14" t="s">
        <v>56</v>
      </c>
      <c r="G145" s="15" t="s">
        <v>57</v>
      </c>
      <c r="H145" s="16" t="s">
        <v>590</v>
      </c>
      <c r="I145" s="17" t="s">
        <v>591</v>
      </c>
      <c r="J145" s="14" t="s">
        <v>9</v>
      </c>
      <c r="K145" s="18" t="s">
        <v>68</v>
      </c>
      <c r="L145" s="14"/>
      <c r="M145" s="22"/>
      <c r="N145" s="23"/>
      <c r="O145" s="23"/>
      <c r="P145" s="15"/>
    </row>
    <row r="146" spans="1:16" ht="37.5" customHeight="1" x14ac:dyDescent="0.2">
      <c r="A146" s="10">
        <v>45710</v>
      </c>
      <c r="B146" s="11">
        <v>0.57291666666666663</v>
      </c>
      <c r="C146" s="12">
        <v>45710</v>
      </c>
      <c r="D146" s="13">
        <v>0.59861111111111109</v>
      </c>
      <c r="E146" s="14" t="s">
        <v>66</v>
      </c>
      <c r="F146" s="14" t="s">
        <v>56</v>
      </c>
      <c r="G146" s="15" t="s">
        <v>57</v>
      </c>
      <c r="H146" s="16" t="s">
        <v>592</v>
      </c>
      <c r="I146" s="17" t="s">
        <v>593</v>
      </c>
      <c r="J146" s="14" t="s">
        <v>9</v>
      </c>
      <c r="K146" s="18" t="s">
        <v>68</v>
      </c>
      <c r="L146" s="14"/>
      <c r="M146" s="22"/>
      <c r="N146" s="23"/>
      <c r="O146" s="23"/>
      <c r="P146" s="15"/>
    </row>
    <row r="147" spans="1:16" ht="37.5" customHeight="1" x14ac:dyDescent="0.2">
      <c r="A147" s="10">
        <v>45710</v>
      </c>
      <c r="B147" s="11">
        <v>0.69236111111111109</v>
      </c>
      <c r="C147" s="12">
        <v>45710</v>
      </c>
      <c r="D147" s="13">
        <v>0.70972222222222225</v>
      </c>
      <c r="E147" s="14" t="s">
        <v>66</v>
      </c>
      <c r="F147" s="14" t="s">
        <v>56</v>
      </c>
      <c r="G147" s="15" t="s">
        <v>57</v>
      </c>
      <c r="H147" s="16" t="s">
        <v>594</v>
      </c>
      <c r="I147" s="17" t="s">
        <v>595</v>
      </c>
      <c r="J147" s="14" t="s">
        <v>9</v>
      </c>
      <c r="K147" s="18" t="s">
        <v>68</v>
      </c>
      <c r="L147" s="14"/>
      <c r="M147" s="22"/>
      <c r="N147" s="23"/>
      <c r="O147" s="23"/>
      <c r="P147" s="15"/>
    </row>
    <row r="148" spans="1:16" ht="37.5" customHeight="1" x14ac:dyDescent="0.2">
      <c r="A148" s="10">
        <v>45710</v>
      </c>
      <c r="B148" s="11">
        <v>0.74444444444444446</v>
      </c>
      <c r="C148" s="12">
        <v>45710</v>
      </c>
      <c r="D148" s="13">
        <v>0.76388888888888884</v>
      </c>
      <c r="E148" s="14" t="s">
        <v>596</v>
      </c>
      <c r="F148" s="14" t="s">
        <v>51</v>
      </c>
      <c r="G148" s="15" t="s">
        <v>52</v>
      </c>
      <c r="H148" s="16" t="s">
        <v>19</v>
      </c>
      <c r="I148" s="17" t="s">
        <v>597</v>
      </c>
      <c r="J148" s="14" t="s">
        <v>9</v>
      </c>
      <c r="K148" s="18" t="s">
        <v>156</v>
      </c>
      <c r="L148" s="14"/>
      <c r="M148" s="22"/>
      <c r="N148" s="23"/>
      <c r="O148" s="23"/>
      <c r="P148" s="15"/>
    </row>
    <row r="149" spans="1:16" ht="37.5" customHeight="1" x14ac:dyDescent="0.2">
      <c r="A149" s="10">
        <v>45710</v>
      </c>
      <c r="B149" s="11">
        <v>0.77430555555555558</v>
      </c>
      <c r="C149" s="12">
        <v>45710</v>
      </c>
      <c r="D149" s="13">
        <v>0.79305555555555551</v>
      </c>
      <c r="E149" s="14" t="s">
        <v>474</v>
      </c>
      <c r="F149" s="14" t="s">
        <v>39</v>
      </c>
      <c r="G149" s="15" t="s">
        <v>40</v>
      </c>
      <c r="H149" s="16" t="s">
        <v>41</v>
      </c>
      <c r="I149" s="17" t="s">
        <v>598</v>
      </c>
      <c r="J149" s="14" t="s">
        <v>9</v>
      </c>
      <c r="K149" s="18" t="s">
        <v>156</v>
      </c>
      <c r="L149" s="14"/>
      <c r="M149" s="22">
        <v>45711</v>
      </c>
      <c r="N149" s="23" t="s">
        <v>474</v>
      </c>
      <c r="O149" s="23" t="s">
        <v>89</v>
      </c>
      <c r="P149" s="15" t="s">
        <v>156</v>
      </c>
    </row>
    <row r="150" spans="1:16" ht="37.5" customHeight="1" x14ac:dyDescent="0.2">
      <c r="A150" s="53" t="s">
        <v>599</v>
      </c>
      <c r="B150" s="11">
        <v>0.8618055555555556</v>
      </c>
      <c r="C150" s="39" t="s">
        <v>600</v>
      </c>
      <c r="D150" s="13">
        <v>0.96111111111111114</v>
      </c>
      <c r="E150" s="14" t="s">
        <v>601</v>
      </c>
      <c r="F150" s="14" t="s">
        <v>46</v>
      </c>
      <c r="G150" s="15" t="s">
        <v>98</v>
      </c>
      <c r="H150" s="16" t="s">
        <v>48</v>
      </c>
      <c r="I150" s="17" t="s">
        <v>602</v>
      </c>
      <c r="J150" s="14" t="s">
        <v>27</v>
      </c>
      <c r="K150" s="18" t="s">
        <v>88</v>
      </c>
      <c r="L150" s="14"/>
      <c r="M150" s="22"/>
      <c r="N150" s="23"/>
      <c r="O150" s="23"/>
      <c r="P150" s="15"/>
    </row>
    <row r="151" spans="1:16" ht="37.5" customHeight="1" x14ac:dyDescent="0.2">
      <c r="A151" s="10">
        <v>45710</v>
      </c>
      <c r="B151" s="11">
        <v>0.92152777777777772</v>
      </c>
      <c r="C151" s="12">
        <v>45710</v>
      </c>
      <c r="D151" s="13">
        <v>0.9770833333333333</v>
      </c>
      <c r="E151" s="14" t="s">
        <v>161</v>
      </c>
      <c r="F151" s="14" t="s">
        <v>39</v>
      </c>
      <c r="G151" s="15" t="s">
        <v>40</v>
      </c>
      <c r="H151" s="16" t="s">
        <v>41</v>
      </c>
      <c r="I151" s="17" t="s">
        <v>603</v>
      </c>
      <c r="J151" s="14" t="s">
        <v>9</v>
      </c>
      <c r="K151" s="18" t="s">
        <v>604</v>
      </c>
      <c r="L151" s="14"/>
      <c r="M151" s="22">
        <v>45708</v>
      </c>
      <c r="N151" s="23" t="s">
        <v>161</v>
      </c>
      <c r="O151" s="23" t="s">
        <v>605</v>
      </c>
      <c r="P151" s="15" t="s">
        <v>70</v>
      </c>
    </row>
    <row r="152" spans="1:16" ht="37.5" customHeight="1" x14ac:dyDescent="0.2">
      <c r="A152" s="26">
        <v>45710</v>
      </c>
      <c r="B152" s="27">
        <v>0.96388888888888891</v>
      </c>
      <c r="C152" s="28">
        <v>45710</v>
      </c>
      <c r="D152" s="29">
        <v>0.99236111111111114</v>
      </c>
      <c r="E152" s="30" t="s">
        <v>348</v>
      </c>
      <c r="F152" s="30" t="s">
        <v>39</v>
      </c>
      <c r="G152" s="31" t="s">
        <v>40</v>
      </c>
      <c r="H152" s="37" t="s">
        <v>41</v>
      </c>
      <c r="I152" s="33" t="s">
        <v>606</v>
      </c>
      <c r="J152" s="30" t="s">
        <v>9</v>
      </c>
      <c r="K152" s="34" t="s">
        <v>604</v>
      </c>
      <c r="L152" s="30"/>
      <c r="M152" s="35">
        <v>45711</v>
      </c>
      <c r="N152" s="36" t="s">
        <v>348</v>
      </c>
      <c r="O152" s="36" t="s">
        <v>605</v>
      </c>
      <c r="P152" s="31" t="s">
        <v>70</v>
      </c>
    </row>
    <row r="153" spans="1:16" ht="37.5" customHeight="1" x14ac:dyDescent="0.2">
      <c r="A153" s="10">
        <v>45711</v>
      </c>
      <c r="B153" s="11">
        <v>0.4201388888888889</v>
      </c>
      <c r="C153" s="12">
        <v>45711</v>
      </c>
      <c r="D153" s="13">
        <v>0.4375</v>
      </c>
      <c r="E153" s="14" t="s">
        <v>159</v>
      </c>
      <c r="F153" s="14" t="s">
        <v>39</v>
      </c>
      <c r="G153" s="15" t="s">
        <v>40</v>
      </c>
      <c r="H153" s="16" t="s">
        <v>41</v>
      </c>
      <c r="I153" s="17" t="s">
        <v>607</v>
      </c>
      <c r="J153" s="14" t="s">
        <v>9</v>
      </c>
      <c r="K153" s="18" t="s">
        <v>221</v>
      </c>
      <c r="L153" s="14"/>
      <c r="M153" s="22">
        <v>45708</v>
      </c>
      <c r="N153" s="23" t="s">
        <v>159</v>
      </c>
      <c r="O153" s="23" t="s">
        <v>605</v>
      </c>
      <c r="P153" s="15" t="s">
        <v>78</v>
      </c>
    </row>
    <row r="154" spans="1:16" ht="37.5" customHeight="1" x14ac:dyDescent="0.2">
      <c r="A154" s="10">
        <v>45711</v>
      </c>
      <c r="B154" s="11">
        <v>0.42777777777777776</v>
      </c>
      <c r="C154" s="12">
        <v>45711</v>
      </c>
      <c r="D154" s="13">
        <v>0.44791666666666669</v>
      </c>
      <c r="E154" s="14" t="s">
        <v>75</v>
      </c>
      <c r="F154" s="14" t="s">
        <v>39</v>
      </c>
      <c r="G154" s="15" t="s">
        <v>40</v>
      </c>
      <c r="H154" s="16" t="s">
        <v>41</v>
      </c>
      <c r="I154" s="17" t="s">
        <v>608</v>
      </c>
      <c r="J154" s="14" t="s">
        <v>9</v>
      </c>
      <c r="K154" s="18" t="s">
        <v>77</v>
      </c>
      <c r="L154" s="14"/>
      <c r="M154" s="22">
        <v>45711</v>
      </c>
      <c r="N154" s="23" t="s">
        <v>75</v>
      </c>
      <c r="O154" s="23" t="s">
        <v>605</v>
      </c>
      <c r="P154" s="15" t="s">
        <v>70</v>
      </c>
    </row>
    <row r="155" spans="1:16" ht="37.5" customHeight="1" x14ac:dyDescent="0.2">
      <c r="A155" s="10">
        <v>45711</v>
      </c>
      <c r="B155" s="11">
        <v>0.42916666666666664</v>
      </c>
      <c r="C155" s="12">
        <v>45711</v>
      </c>
      <c r="D155" s="13">
        <v>0.45694444444444443</v>
      </c>
      <c r="E155" s="14" t="s">
        <v>609</v>
      </c>
      <c r="F155" s="14" t="s">
        <v>39</v>
      </c>
      <c r="G155" s="15" t="s">
        <v>40</v>
      </c>
      <c r="H155" s="16" t="s">
        <v>41</v>
      </c>
      <c r="I155" s="17" t="s">
        <v>610</v>
      </c>
      <c r="J155" s="14" t="s">
        <v>9</v>
      </c>
      <c r="K155" s="18" t="s">
        <v>60</v>
      </c>
      <c r="L155" s="14"/>
      <c r="M155" s="22">
        <v>45711</v>
      </c>
      <c r="N155" s="23" t="s">
        <v>609</v>
      </c>
      <c r="O155" s="23" t="s">
        <v>605</v>
      </c>
      <c r="P155" s="15" t="s">
        <v>70</v>
      </c>
    </row>
    <row r="156" spans="1:16" ht="37.5" customHeight="1" x14ac:dyDescent="0.2">
      <c r="A156" s="10">
        <v>45711</v>
      </c>
      <c r="B156" s="11">
        <v>0.51249999999999996</v>
      </c>
      <c r="C156" s="12">
        <v>45711</v>
      </c>
      <c r="D156" s="13">
        <v>0.53194444444444444</v>
      </c>
      <c r="E156" s="14" t="s">
        <v>150</v>
      </c>
      <c r="F156" s="14" t="s">
        <v>39</v>
      </c>
      <c r="G156" s="15" t="s">
        <v>40</v>
      </c>
      <c r="H156" s="16" t="s">
        <v>41</v>
      </c>
      <c r="I156" s="17" t="s">
        <v>611</v>
      </c>
      <c r="J156" s="14" t="s">
        <v>9</v>
      </c>
      <c r="K156" s="18" t="s">
        <v>70</v>
      </c>
      <c r="L156" s="14"/>
      <c r="M156" s="22">
        <v>45711</v>
      </c>
      <c r="N156" s="23" t="s">
        <v>150</v>
      </c>
      <c r="O156" s="23" t="s">
        <v>605</v>
      </c>
      <c r="P156" s="15" t="s">
        <v>70</v>
      </c>
    </row>
    <row r="157" spans="1:16" ht="37.5" customHeight="1" x14ac:dyDescent="0.2">
      <c r="A157" s="10">
        <v>45711</v>
      </c>
      <c r="B157" s="11">
        <v>0.80208333333333337</v>
      </c>
      <c r="C157" s="12">
        <v>45711</v>
      </c>
      <c r="D157" s="13">
        <v>0.8256944444444444</v>
      </c>
      <c r="E157" s="14" t="s">
        <v>174</v>
      </c>
      <c r="F157" s="14" t="s">
        <v>51</v>
      </c>
      <c r="G157" s="15" t="s">
        <v>52</v>
      </c>
      <c r="H157" s="16" t="s">
        <v>19</v>
      </c>
      <c r="I157" s="17" t="s">
        <v>612</v>
      </c>
      <c r="J157" s="14" t="s">
        <v>9</v>
      </c>
      <c r="K157" s="18" t="s">
        <v>156</v>
      </c>
      <c r="L157" s="14"/>
      <c r="M157" s="22">
        <v>45712</v>
      </c>
      <c r="N157" s="23" t="s">
        <v>174</v>
      </c>
      <c r="O157" s="23" t="s">
        <v>51</v>
      </c>
      <c r="P157" s="15" t="s">
        <v>70</v>
      </c>
    </row>
    <row r="158" spans="1:16" ht="37.5" customHeight="1" x14ac:dyDescent="0.2">
      <c r="A158" s="26">
        <v>45711</v>
      </c>
      <c r="B158" s="27">
        <v>0.87222222222222223</v>
      </c>
      <c r="C158" s="28">
        <v>45711</v>
      </c>
      <c r="D158" s="29">
        <v>0.90972222222222221</v>
      </c>
      <c r="E158" s="30" t="s">
        <v>159</v>
      </c>
      <c r="F158" s="30" t="s">
        <v>39</v>
      </c>
      <c r="G158" s="31" t="s">
        <v>40</v>
      </c>
      <c r="H158" s="37" t="s">
        <v>41</v>
      </c>
      <c r="I158" s="33" t="s">
        <v>613</v>
      </c>
      <c r="J158" s="30" t="s">
        <v>9</v>
      </c>
      <c r="K158" s="34" t="s">
        <v>156</v>
      </c>
      <c r="L158" s="30"/>
      <c r="M158" s="35"/>
      <c r="N158" s="36"/>
      <c r="O158" s="36"/>
      <c r="P158" s="31"/>
    </row>
    <row r="159" spans="1:16" ht="37.5" customHeight="1" x14ac:dyDescent="0.2">
      <c r="A159" s="10">
        <v>45712</v>
      </c>
      <c r="B159" s="11">
        <v>0.37152777777777779</v>
      </c>
      <c r="C159" s="12">
        <v>45712</v>
      </c>
      <c r="D159" s="13">
        <v>0.42499999999999999</v>
      </c>
      <c r="E159" s="14" t="s">
        <v>317</v>
      </c>
      <c r="F159" s="14" t="s">
        <v>51</v>
      </c>
      <c r="G159" s="15" t="s">
        <v>52</v>
      </c>
      <c r="H159" s="16" t="s">
        <v>19</v>
      </c>
      <c r="I159" s="17" t="s">
        <v>614</v>
      </c>
      <c r="J159" s="14" t="s">
        <v>9</v>
      </c>
      <c r="K159" s="18" t="s">
        <v>54</v>
      </c>
      <c r="L159" s="14"/>
      <c r="M159" s="22"/>
      <c r="N159" s="23"/>
      <c r="O159" s="23"/>
      <c r="P159" s="15"/>
    </row>
    <row r="160" spans="1:16" ht="37.5" customHeight="1" x14ac:dyDescent="0.2">
      <c r="A160" s="10">
        <v>45712</v>
      </c>
      <c r="B160" s="11">
        <v>0.53611111111111109</v>
      </c>
      <c r="C160" s="12">
        <v>45712</v>
      </c>
      <c r="D160" s="13">
        <v>0.55694444444444446</v>
      </c>
      <c r="E160" s="14" t="s">
        <v>615</v>
      </c>
      <c r="F160" s="14" t="s">
        <v>51</v>
      </c>
      <c r="G160" s="15" t="s">
        <v>232</v>
      </c>
      <c r="H160" s="16"/>
      <c r="I160" s="17" t="s">
        <v>616</v>
      </c>
      <c r="J160" s="14" t="s">
        <v>9</v>
      </c>
      <c r="K160" s="18" t="s">
        <v>109</v>
      </c>
      <c r="L160" s="14"/>
      <c r="M160" s="22"/>
      <c r="N160" s="23"/>
      <c r="O160" s="23"/>
      <c r="P160" s="15"/>
    </row>
    <row r="161" spans="1:16" ht="37.5" customHeight="1" x14ac:dyDescent="0.2">
      <c r="A161" s="10">
        <v>45712</v>
      </c>
      <c r="B161" s="11">
        <v>0.5444444444444444</v>
      </c>
      <c r="C161" s="12">
        <v>45712</v>
      </c>
      <c r="D161" s="13">
        <v>0.58402777777777781</v>
      </c>
      <c r="E161" s="14" t="s">
        <v>200</v>
      </c>
      <c r="F161" s="14" t="s">
        <v>39</v>
      </c>
      <c r="G161" s="15" t="s">
        <v>40</v>
      </c>
      <c r="H161" s="16" t="s">
        <v>617</v>
      </c>
      <c r="I161" s="17" t="s">
        <v>618</v>
      </c>
      <c r="J161" s="14" t="s">
        <v>9</v>
      </c>
      <c r="K161" s="18" t="s">
        <v>156</v>
      </c>
      <c r="L161" s="14"/>
      <c r="M161" s="22"/>
      <c r="N161" s="23"/>
      <c r="O161" s="23"/>
      <c r="P161" s="15"/>
    </row>
    <row r="162" spans="1:16" ht="37.5" customHeight="1" x14ac:dyDescent="0.2">
      <c r="A162" s="10">
        <v>45712</v>
      </c>
      <c r="B162" s="11">
        <v>0.6430555555555556</v>
      </c>
      <c r="C162" s="12">
        <v>45712</v>
      </c>
      <c r="D162" s="13">
        <v>0.70625000000000004</v>
      </c>
      <c r="E162" s="14" t="s">
        <v>29</v>
      </c>
      <c r="F162" s="14" t="s">
        <v>51</v>
      </c>
      <c r="G162" s="15" t="s">
        <v>52</v>
      </c>
      <c r="H162" s="16" t="s">
        <v>19</v>
      </c>
      <c r="I162" s="17" t="s">
        <v>619</v>
      </c>
      <c r="J162" s="14" t="s">
        <v>9</v>
      </c>
      <c r="K162" s="18" t="s">
        <v>36</v>
      </c>
      <c r="L162" s="14"/>
      <c r="M162" s="22"/>
      <c r="N162" s="23"/>
      <c r="O162" s="23"/>
      <c r="P162" s="15"/>
    </row>
    <row r="163" spans="1:16" ht="37.5" customHeight="1" x14ac:dyDescent="0.2">
      <c r="A163" s="10">
        <v>45712</v>
      </c>
      <c r="B163" s="11">
        <v>0.65208333333333335</v>
      </c>
      <c r="C163" s="12">
        <v>45712</v>
      </c>
      <c r="D163" s="13">
        <v>0.66041666666666665</v>
      </c>
      <c r="E163" s="14" t="s">
        <v>230</v>
      </c>
      <c r="F163" s="14" t="s">
        <v>17</v>
      </c>
      <c r="G163" s="15" t="s">
        <v>18</v>
      </c>
      <c r="H163" s="16" t="s">
        <v>19</v>
      </c>
      <c r="I163" s="17" t="s">
        <v>620</v>
      </c>
      <c r="J163" s="14" t="s">
        <v>9</v>
      </c>
      <c r="K163" s="18" t="s">
        <v>302</v>
      </c>
      <c r="L163" s="14"/>
      <c r="M163" s="22"/>
      <c r="N163" s="23"/>
      <c r="O163" s="23"/>
      <c r="P163" s="15"/>
    </row>
    <row r="164" spans="1:16" ht="37.5" customHeight="1" x14ac:dyDescent="0.2">
      <c r="A164" s="26">
        <v>45712</v>
      </c>
      <c r="B164" s="27">
        <v>0.80347222222222225</v>
      </c>
      <c r="C164" s="28">
        <v>45712</v>
      </c>
      <c r="D164" s="29">
        <v>0.8354166666666667</v>
      </c>
      <c r="E164" s="30" t="s">
        <v>172</v>
      </c>
      <c r="F164" s="30" t="s">
        <v>23</v>
      </c>
      <c r="G164" s="31" t="s">
        <v>24</v>
      </c>
      <c r="H164" s="37" t="s">
        <v>621</v>
      </c>
      <c r="I164" s="33" t="s">
        <v>622</v>
      </c>
      <c r="J164" s="30" t="s">
        <v>9</v>
      </c>
      <c r="K164" s="34" t="s">
        <v>221</v>
      </c>
      <c r="L164" s="30"/>
      <c r="M164" s="35"/>
      <c r="N164" s="36"/>
      <c r="O164" s="36"/>
      <c r="P164" s="31"/>
    </row>
    <row r="165" spans="1:16" ht="37.5" customHeight="1" x14ac:dyDescent="0.2">
      <c r="A165" s="53" t="s">
        <v>623</v>
      </c>
      <c r="B165" s="11">
        <v>0.48958333333333331</v>
      </c>
      <c r="C165" s="12">
        <v>45713</v>
      </c>
      <c r="D165" s="13">
        <v>0.58333333333333337</v>
      </c>
      <c r="E165" s="14" t="s">
        <v>624</v>
      </c>
      <c r="F165" s="14" t="s">
        <v>46</v>
      </c>
      <c r="G165" s="15" t="s">
        <v>98</v>
      </c>
      <c r="H165" s="16" t="s">
        <v>48</v>
      </c>
      <c r="I165" s="17" t="s">
        <v>625</v>
      </c>
      <c r="J165" s="14" t="s">
        <v>9</v>
      </c>
      <c r="K165" s="18" t="s">
        <v>103</v>
      </c>
      <c r="L165" s="14"/>
      <c r="M165" s="22">
        <v>45713</v>
      </c>
      <c r="N165" s="23" t="s">
        <v>255</v>
      </c>
      <c r="O165" s="23" t="s">
        <v>89</v>
      </c>
      <c r="P165" s="15" t="s">
        <v>88</v>
      </c>
    </row>
    <row r="166" spans="1:16" ht="37.5" customHeight="1" x14ac:dyDescent="0.2">
      <c r="A166" s="10">
        <v>45713</v>
      </c>
      <c r="B166" s="11">
        <v>0.6069444444444444</v>
      </c>
      <c r="C166" s="12">
        <v>45713</v>
      </c>
      <c r="D166" s="13">
        <v>0.66874999999999996</v>
      </c>
      <c r="E166" s="14" t="s">
        <v>121</v>
      </c>
      <c r="F166" s="14" t="s">
        <v>56</v>
      </c>
      <c r="G166" s="15" t="s">
        <v>57</v>
      </c>
      <c r="H166" s="16"/>
      <c r="I166" s="17" t="s">
        <v>626</v>
      </c>
      <c r="J166" s="14" t="s">
        <v>9</v>
      </c>
      <c r="K166" s="18" t="s">
        <v>221</v>
      </c>
      <c r="L166" s="14"/>
      <c r="M166" s="22">
        <v>45713</v>
      </c>
      <c r="N166" s="23" t="s">
        <v>510</v>
      </c>
      <c r="O166" s="23" t="s">
        <v>89</v>
      </c>
      <c r="P166" s="15" t="s">
        <v>88</v>
      </c>
    </row>
    <row r="167" spans="1:16" ht="37.5" customHeight="1" x14ac:dyDescent="0.2">
      <c r="A167" s="10">
        <v>45713</v>
      </c>
      <c r="B167" s="11">
        <v>0.84375</v>
      </c>
      <c r="C167" s="12">
        <v>45713</v>
      </c>
      <c r="D167" s="13">
        <v>0.86319444444444449</v>
      </c>
      <c r="E167" s="14" t="s">
        <v>161</v>
      </c>
      <c r="F167" s="14" t="s">
        <v>39</v>
      </c>
      <c r="G167" s="15" t="s">
        <v>40</v>
      </c>
      <c r="H167" s="16" t="s">
        <v>41</v>
      </c>
      <c r="I167" s="17" t="s">
        <v>627</v>
      </c>
      <c r="J167" s="14" t="s">
        <v>9</v>
      </c>
      <c r="K167" s="18" t="s">
        <v>132</v>
      </c>
      <c r="L167" s="14"/>
      <c r="M167" s="22">
        <v>45713</v>
      </c>
      <c r="N167" s="23" t="s">
        <v>94</v>
      </c>
      <c r="O167" s="23" t="s">
        <v>89</v>
      </c>
      <c r="P167" s="15" t="s">
        <v>88</v>
      </c>
    </row>
    <row r="168" spans="1:16" ht="37.5" customHeight="1" x14ac:dyDescent="0.2">
      <c r="A168" s="10">
        <v>45714</v>
      </c>
      <c r="B168" s="11">
        <v>0.10138888888888889</v>
      </c>
      <c r="C168" s="12">
        <v>45713</v>
      </c>
      <c r="D168" s="13">
        <v>0.46041666666666664</v>
      </c>
      <c r="E168" s="14" t="s">
        <v>628</v>
      </c>
      <c r="F168" s="14" t="s">
        <v>23</v>
      </c>
      <c r="G168" s="15" t="s">
        <v>24</v>
      </c>
      <c r="H168" s="16" t="s">
        <v>629</v>
      </c>
      <c r="I168" s="17" t="s">
        <v>630</v>
      </c>
      <c r="J168" s="14" t="s">
        <v>9</v>
      </c>
      <c r="K168" s="18" t="s">
        <v>109</v>
      </c>
      <c r="L168" s="14"/>
      <c r="M168" s="22"/>
      <c r="N168" s="23"/>
      <c r="O168" s="23"/>
      <c r="P168" s="15"/>
    </row>
    <row r="169" spans="1:16" ht="37.5" customHeight="1" x14ac:dyDescent="0.2">
      <c r="A169" s="10">
        <v>45714</v>
      </c>
      <c r="B169" s="11">
        <v>0.3888888888888889</v>
      </c>
      <c r="C169" s="12">
        <v>45714</v>
      </c>
      <c r="D169" s="13">
        <v>0.40277777777777779</v>
      </c>
      <c r="E169" s="14" t="s">
        <v>631</v>
      </c>
      <c r="F169" s="14" t="s">
        <v>46</v>
      </c>
      <c r="G169" s="15" t="s">
        <v>98</v>
      </c>
      <c r="H169" s="16" t="s">
        <v>48</v>
      </c>
      <c r="I169" s="17" t="s">
        <v>632</v>
      </c>
      <c r="J169" s="14" t="s">
        <v>27</v>
      </c>
      <c r="K169" s="18" t="s">
        <v>74</v>
      </c>
      <c r="L169" s="14"/>
      <c r="M169" s="22"/>
      <c r="N169" s="23"/>
      <c r="O169" s="23"/>
      <c r="P169" s="15"/>
    </row>
    <row r="170" spans="1:16" ht="37.5" customHeight="1" x14ac:dyDescent="0.2">
      <c r="A170" s="10">
        <v>45714</v>
      </c>
      <c r="B170" s="11">
        <v>0.49652777777777779</v>
      </c>
      <c r="C170" s="12">
        <v>45714</v>
      </c>
      <c r="D170" s="13">
        <v>0.51666666666666672</v>
      </c>
      <c r="E170" s="14" t="s">
        <v>633</v>
      </c>
      <c r="F170" s="14" t="s">
        <v>51</v>
      </c>
      <c r="G170" s="15" t="s">
        <v>52</v>
      </c>
      <c r="H170" s="16" t="s">
        <v>19</v>
      </c>
      <c r="I170" s="17" t="s">
        <v>634</v>
      </c>
      <c r="J170" s="14" t="s">
        <v>9</v>
      </c>
      <c r="K170" s="18" t="s">
        <v>103</v>
      </c>
      <c r="L170" s="14"/>
      <c r="M170" s="22"/>
      <c r="N170" s="23"/>
      <c r="O170" s="23"/>
      <c r="P170" s="15"/>
    </row>
    <row r="171" spans="1:16" ht="37.5" customHeight="1" x14ac:dyDescent="0.2">
      <c r="A171" s="10">
        <v>45714</v>
      </c>
      <c r="B171" s="11">
        <v>0.59513888888888888</v>
      </c>
      <c r="C171" s="12">
        <v>45714</v>
      </c>
      <c r="D171" s="13">
        <v>0.61805555555555558</v>
      </c>
      <c r="E171" s="14" t="s">
        <v>323</v>
      </c>
      <c r="F171" s="14" t="s">
        <v>39</v>
      </c>
      <c r="G171" s="15" t="s">
        <v>40</v>
      </c>
      <c r="H171" s="16" t="s">
        <v>41</v>
      </c>
      <c r="I171" s="17" t="s">
        <v>635</v>
      </c>
      <c r="J171" s="14" t="s">
        <v>9</v>
      </c>
      <c r="K171" s="18" t="s">
        <v>68</v>
      </c>
      <c r="L171" s="14"/>
      <c r="M171" s="22"/>
      <c r="N171" s="23"/>
      <c r="O171" s="23"/>
      <c r="P171" s="15"/>
    </row>
    <row r="172" spans="1:16" ht="37.5" customHeight="1" x14ac:dyDescent="0.2">
      <c r="A172" s="10">
        <v>45714</v>
      </c>
      <c r="B172" s="11">
        <v>0.68125000000000002</v>
      </c>
      <c r="C172" s="12">
        <v>45714</v>
      </c>
      <c r="D172" s="13">
        <v>0.72986111111111107</v>
      </c>
      <c r="E172" s="14" t="s">
        <v>419</v>
      </c>
      <c r="F172" s="14" t="s">
        <v>39</v>
      </c>
      <c r="G172" s="15" t="s">
        <v>40</v>
      </c>
      <c r="H172" s="16" t="s">
        <v>41</v>
      </c>
      <c r="I172" s="17" t="s">
        <v>636</v>
      </c>
      <c r="J172" s="14" t="s">
        <v>9</v>
      </c>
      <c r="K172" s="18" t="s">
        <v>68</v>
      </c>
      <c r="L172" s="14"/>
      <c r="M172" s="22"/>
      <c r="N172" s="23"/>
      <c r="O172" s="23"/>
      <c r="P172" s="15"/>
    </row>
    <row r="173" spans="1:16" ht="37.5" customHeight="1" x14ac:dyDescent="0.2">
      <c r="A173" s="26">
        <v>45714</v>
      </c>
      <c r="B173" s="27">
        <v>0.94513888888888886</v>
      </c>
      <c r="C173" s="28">
        <v>45714</v>
      </c>
      <c r="D173" s="29">
        <v>0.98611111111111116</v>
      </c>
      <c r="E173" s="30" t="s">
        <v>75</v>
      </c>
      <c r="F173" s="30" t="s">
        <v>39</v>
      </c>
      <c r="G173" s="31" t="s">
        <v>40</v>
      </c>
      <c r="H173" s="37" t="s">
        <v>41</v>
      </c>
      <c r="I173" s="33" t="s">
        <v>637</v>
      </c>
      <c r="J173" s="30" t="s">
        <v>9</v>
      </c>
      <c r="K173" s="34" t="s">
        <v>28</v>
      </c>
      <c r="L173" s="30"/>
      <c r="M173" s="35">
        <v>45715</v>
      </c>
      <c r="N173" s="36" t="s">
        <v>75</v>
      </c>
      <c r="O173" s="36" t="s">
        <v>145</v>
      </c>
      <c r="P173" s="31" t="s">
        <v>78</v>
      </c>
    </row>
    <row r="174" spans="1:16" ht="37.5" customHeight="1" x14ac:dyDescent="0.2">
      <c r="A174" s="10">
        <v>45715</v>
      </c>
      <c r="B174" s="11">
        <v>0.63958333333333328</v>
      </c>
      <c r="C174" s="12">
        <v>45715</v>
      </c>
      <c r="D174" s="13">
        <v>0.6875</v>
      </c>
      <c r="E174" s="14" t="s">
        <v>510</v>
      </c>
      <c r="F174" s="14" t="s">
        <v>23</v>
      </c>
      <c r="G174" s="15" t="s">
        <v>24</v>
      </c>
      <c r="H174" s="16" t="s">
        <v>638</v>
      </c>
      <c r="I174" s="17" t="s">
        <v>639</v>
      </c>
      <c r="J174" s="14" t="s">
        <v>9</v>
      </c>
      <c r="K174" s="18" t="s">
        <v>77</v>
      </c>
      <c r="L174" s="14"/>
      <c r="M174" s="22"/>
      <c r="N174" s="23"/>
      <c r="O174" s="23"/>
      <c r="P174" s="15"/>
    </row>
    <row r="175" spans="1:16" ht="37.5" customHeight="1" x14ac:dyDescent="0.2">
      <c r="A175" s="26">
        <v>45715</v>
      </c>
      <c r="B175" s="27">
        <v>0.77430555555555558</v>
      </c>
      <c r="C175" s="28">
        <v>45715</v>
      </c>
      <c r="D175" s="29">
        <v>0.79374999999999996</v>
      </c>
      <c r="E175" s="30" t="s">
        <v>50</v>
      </c>
      <c r="F175" s="30" t="s">
        <v>46</v>
      </c>
      <c r="G175" s="31" t="s">
        <v>98</v>
      </c>
      <c r="H175" s="37" t="s">
        <v>48</v>
      </c>
      <c r="I175" s="33" t="s">
        <v>640</v>
      </c>
      <c r="J175" s="30" t="s">
        <v>9</v>
      </c>
      <c r="K175" s="34" t="s">
        <v>43</v>
      </c>
      <c r="L175" s="30"/>
      <c r="M175" s="35"/>
      <c r="N175" s="36"/>
      <c r="O175" s="36"/>
      <c r="P175" s="31"/>
    </row>
    <row r="176" spans="1:16" ht="37.5" customHeight="1" x14ac:dyDescent="0.2">
      <c r="A176" s="10">
        <v>45716</v>
      </c>
      <c r="B176" s="11">
        <v>0.36736111111111114</v>
      </c>
      <c r="C176" s="12">
        <v>45716</v>
      </c>
      <c r="D176" s="13">
        <v>0.38472222222222224</v>
      </c>
      <c r="E176" s="14" t="s">
        <v>641</v>
      </c>
      <c r="F176" s="14" t="s">
        <v>46</v>
      </c>
      <c r="G176" s="15" t="s">
        <v>98</v>
      </c>
      <c r="H176" s="16" t="s">
        <v>48</v>
      </c>
      <c r="I176" s="17" t="s">
        <v>642</v>
      </c>
      <c r="J176" s="14" t="s">
        <v>27</v>
      </c>
      <c r="K176" s="18" t="s">
        <v>88</v>
      </c>
      <c r="L176" s="14"/>
      <c r="M176" s="22"/>
      <c r="N176" s="23"/>
      <c r="O176" s="23"/>
      <c r="P176" s="15"/>
    </row>
    <row r="177" spans="1:16" ht="37.5" customHeight="1" x14ac:dyDescent="0.2">
      <c r="A177" s="26">
        <v>45716</v>
      </c>
      <c r="B177" s="27">
        <v>0.72152777777777777</v>
      </c>
      <c r="C177" s="28">
        <v>45716</v>
      </c>
      <c r="D177" s="29">
        <v>0.76944444444444449</v>
      </c>
      <c r="E177" s="30" t="s">
        <v>121</v>
      </c>
      <c r="F177" s="30" t="s">
        <v>56</v>
      </c>
      <c r="G177" s="31" t="s">
        <v>57</v>
      </c>
      <c r="H177" s="37"/>
      <c r="I177" s="33" t="s">
        <v>643</v>
      </c>
      <c r="J177" s="30" t="s">
        <v>9</v>
      </c>
      <c r="K177" s="34" t="s">
        <v>43</v>
      </c>
      <c r="L177" s="30"/>
      <c r="M177" s="35"/>
      <c r="N177" s="36"/>
      <c r="O177" s="36"/>
      <c r="P177" s="31"/>
    </row>
    <row r="178" spans="1:16" ht="15.75" customHeight="1" x14ac:dyDescent="0.2"/>
    <row r="179" spans="1:16" ht="15.75" customHeight="1" x14ac:dyDescent="0.2"/>
    <row r="180" spans="1:16" ht="15.75" customHeight="1" x14ac:dyDescent="0.2"/>
    <row r="181" spans="1:16" ht="15.75" customHeight="1" x14ac:dyDescent="0.2"/>
    <row r="182" spans="1:16" ht="15.75" customHeight="1" x14ac:dyDescent="0.2"/>
    <row r="183" spans="1:16" ht="15.75" customHeight="1" x14ac:dyDescent="0.2"/>
    <row r="184" spans="1:16" ht="15.75" customHeight="1" x14ac:dyDescent="0.2"/>
    <row r="185" spans="1:16" ht="15.75" customHeight="1" x14ac:dyDescent="0.2"/>
    <row r="186" spans="1:16" ht="15.75" customHeight="1" x14ac:dyDescent="0.2"/>
    <row r="187" spans="1:16" ht="15.75" customHeight="1" x14ac:dyDescent="0.2"/>
    <row r="188" spans="1:16" ht="15.75" customHeight="1" x14ac:dyDescent="0.2"/>
    <row r="189" spans="1:16" ht="15.75" customHeight="1" x14ac:dyDescent="0.2"/>
    <row r="190" spans="1:16" ht="15.75" customHeight="1" x14ac:dyDescent="0.2"/>
    <row r="191" spans="1:16" ht="15.75" customHeight="1" x14ac:dyDescent="0.2"/>
    <row r="192" spans="1:16"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77" xr:uid="{00000000-0009-0000-0000-000001000000}"/>
  <phoneticPr fontId="13" type="noConversion"/>
  <conditionalFormatting sqref="M1:P1">
    <cfRule type="notContainsBlanks" dxfId="9" priority="1">
      <formula>LEN(TRIM(M1))&gt;0</formula>
    </cfRule>
  </conditionalFormatting>
  <dataValidations count="4">
    <dataValidation type="list" allowBlank="1" showErrorMessage="1" sqref="J2:J177" xr:uid="{00000000-0002-0000-0100-000002000000}">
      <formula1>"출동,미출동"</formula1>
    </dataValidation>
    <dataValidation type="list" allowBlank="1" showErrorMessage="1" sqref="F2:F177" xr:uid="{00000000-0002-0000-0100-000005000000}">
      <formula1>"지폐인식기,지폐방출기,카드리더기,네트워크,기타모듈,기타,여권인식기,영수증프린터,카드미방출"</formula1>
    </dataValidation>
    <dataValidation type="list" allowBlank="1" showErrorMessage="1" sqref="O2:O177" xr:uid="{00000000-0002-0000-0100-000006000000}">
      <formula1>"286140530 F/W Upate,도어보드,도어스위치,스피커,여권스캐너,영수증 프린터,전화기,지폐인식기 SET,카드리더기,Acceptor,Cashbox"</formula1>
    </dataValidation>
    <dataValidation type="list" allowBlank="1" showErrorMessage="1" sqref="E2:E177 N2:N177 G1:G177 K2:K177 P2:P177" xr:uid="{00000000-0002-0000-0100-000000000000}">
      <formula1>#REF!</formula1>
    </dataValidation>
  </dataValidations>
  <hyperlinks>
    <hyperlink ref="I74" r:id="rId1"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P1000"/>
  <sheetViews>
    <sheetView workbookViewId="0">
      <pane ySplit="1" topLeftCell="A2" activePane="bottomLeft" state="frozen"/>
      <selection pane="bottomLeft" activeCell="A2" sqref="A2"/>
    </sheetView>
  </sheetViews>
  <sheetFormatPr defaultColWidth="12.5703125" defaultRowHeight="15" customHeight="1" x14ac:dyDescent="0.2"/>
  <cols>
    <col min="1" max="1" width="11.85546875" style="146" bestFit="1" customWidth="1"/>
    <col min="2" max="2" width="8.42578125" customWidth="1"/>
    <col min="3" max="3" width="11.85546875" style="146"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47" t="s">
        <v>0</v>
      </c>
      <c r="B1" s="2" t="s">
        <v>1</v>
      </c>
      <c r="C1" s="14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48">
        <v>45717</v>
      </c>
      <c r="B2" s="11">
        <v>0.48888888888888887</v>
      </c>
      <c r="C2" s="144">
        <v>45717</v>
      </c>
      <c r="D2" s="13">
        <v>0.60624999999999996</v>
      </c>
      <c r="E2" s="14" t="s">
        <v>567</v>
      </c>
      <c r="F2" s="14" t="s">
        <v>32</v>
      </c>
      <c r="G2" s="15" t="s">
        <v>33</v>
      </c>
      <c r="H2" s="16" t="s">
        <v>644</v>
      </c>
      <c r="I2" s="17" t="s">
        <v>645</v>
      </c>
      <c r="J2" s="14" t="s">
        <v>9</v>
      </c>
      <c r="K2" s="18" t="s">
        <v>152</v>
      </c>
      <c r="L2" s="14"/>
      <c r="M2" s="22"/>
      <c r="N2" s="23"/>
      <c r="O2" s="23"/>
      <c r="P2" s="15"/>
    </row>
    <row r="3" spans="1:16" ht="37.5" customHeight="1" x14ac:dyDescent="0.2">
      <c r="A3" s="149">
        <v>45717</v>
      </c>
      <c r="B3" s="27">
        <v>0.73750000000000004</v>
      </c>
      <c r="C3" s="145">
        <v>45717</v>
      </c>
      <c r="D3" s="29">
        <v>0.74027777777777781</v>
      </c>
      <c r="E3" s="30" t="s">
        <v>121</v>
      </c>
      <c r="F3" s="30" t="s">
        <v>46</v>
      </c>
      <c r="G3" s="31" t="s">
        <v>164</v>
      </c>
      <c r="H3" s="37"/>
      <c r="I3" s="33" t="s">
        <v>646</v>
      </c>
      <c r="J3" s="30" t="s">
        <v>27</v>
      </c>
      <c r="K3" s="34" t="s">
        <v>88</v>
      </c>
      <c r="L3" s="30"/>
      <c r="M3" s="35"/>
      <c r="N3" s="36"/>
      <c r="O3" s="36"/>
      <c r="P3" s="31"/>
    </row>
    <row r="4" spans="1:16" ht="37.5" customHeight="1" x14ac:dyDescent="0.2">
      <c r="A4" s="148">
        <v>45718</v>
      </c>
      <c r="B4" s="11">
        <v>0.36944444444444446</v>
      </c>
      <c r="C4" s="144">
        <v>45718</v>
      </c>
      <c r="D4" s="13">
        <v>0.39513888888888887</v>
      </c>
      <c r="E4" s="14" t="s">
        <v>375</v>
      </c>
      <c r="F4" s="14" t="s">
        <v>51</v>
      </c>
      <c r="G4" s="15" t="s">
        <v>52</v>
      </c>
      <c r="H4" s="16" t="s">
        <v>647</v>
      </c>
      <c r="I4" s="17" t="s">
        <v>648</v>
      </c>
      <c r="J4" s="14" t="s">
        <v>27</v>
      </c>
      <c r="K4" s="18" t="s">
        <v>74</v>
      </c>
      <c r="L4" s="14"/>
      <c r="M4" s="22"/>
      <c r="N4" s="23"/>
      <c r="O4" s="23"/>
      <c r="P4" s="15"/>
    </row>
    <row r="5" spans="1:16" ht="37.5" customHeight="1" x14ac:dyDescent="0.2">
      <c r="A5" s="148">
        <v>45718</v>
      </c>
      <c r="B5" s="11">
        <v>0.69305555555555554</v>
      </c>
      <c r="C5" s="144">
        <v>45720</v>
      </c>
      <c r="D5" s="13">
        <v>0.53125</v>
      </c>
      <c r="E5" s="14" t="s">
        <v>410</v>
      </c>
      <c r="F5" s="14" t="s">
        <v>32</v>
      </c>
      <c r="G5" s="15" t="s">
        <v>33</v>
      </c>
      <c r="H5" s="16"/>
      <c r="I5" s="17" t="s">
        <v>649</v>
      </c>
      <c r="J5" s="14" t="s">
        <v>9</v>
      </c>
      <c r="K5" s="18" t="s">
        <v>302</v>
      </c>
      <c r="L5" s="14"/>
      <c r="M5" s="22">
        <v>45720</v>
      </c>
      <c r="N5" s="23" t="s">
        <v>410</v>
      </c>
      <c r="O5" s="23" t="s">
        <v>584</v>
      </c>
      <c r="P5" s="15" t="s">
        <v>302</v>
      </c>
    </row>
    <row r="6" spans="1:16" ht="37.5" customHeight="1" x14ac:dyDescent="0.2">
      <c r="A6" s="149">
        <v>45718</v>
      </c>
      <c r="B6" s="27">
        <v>0.95347222222222228</v>
      </c>
      <c r="C6" s="145">
        <v>45718</v>
      </c>
      <c r="D6" s="29">
        <v>0.95972222222222225</v>
      </c>
      <c r="E6" s="30" t="s">
        <v>500</v>
      </c>
      <c r="F6" s="30" t="s">
        <v>46</v>
      </c>
      <c r="G6" s="31" t="s">
        <v>47</v>
      </c>
      <c r="H6" s="37" t="s">
        <v>650</v>
      </c>
      <c r="I6" s="33" t="s">
        <v>651</v>
      </c>
      <c r="J6" s="30" t="s">
        <v>27</v>
      </c>
      <c r="K6" s="34" t="s">
        <v>74</v>
      </c>
      <c r="L6" s="30"/>
      <c r="M6" s="35"/>
      <c r="N6" s="36"/>
      <c r="O6" s="36"/>
      <c r="P6" s="31"/>
    </row>
    <row r="7" spans="1:16" ht="37.5" customHeight="1" x14ac:dyDescent="0.2">
      <c r="A7" s="148">
        <v>45719</v>
      </c>
      <c r="B7" s="11">
        <v>6.458333333333334E-2</v>
      </c>
      <c r="C7" s="144">
        <v>45719</v>
      </c>
      <c r="D7" s="13">
        <v>0.32291666666666669</v>
      </c>
      <c r="E7" s="14" t="s">
        <v>138</v>
      </c>
      <c r="F7" s="14" t="s">
        <v>46</v>
      </c>
      <c r="G7" s="15" t="s">
        <v>47</v>
      </c>
      <c r="H7" s="16" t="s">
        <v>48</v>
      </c>
      <c r="I7" s="17" t="s">
        <v>652</v>
      </c>
      <c r="J7" s="14" t="s">
        <v>9</v>
      </c>
      <c r="K7" s="18" t="s">
        <v>70</v>
      </c>
      <c r="L7" s="14"/>
      <c r="M7" s="22">
        <v>45719</v>
      </c>
      <c r="N7" s="23" t="s">
        <v>138</v>
      </c>
      <c r="O7" s="23" t="s">
        <v>83</v>
      </c>
      <c r="P7" s="15" t="s">
        <v>70</v>
      </c>
    </row>
    <row r="8" spans="1:16" ht="37.5" customHeight="1" x14ac:dyDescent="0.2">
      <c r="A8" s="148">
        <v>45719</v>
      </c>
      <c r="B8" s="11">
        <v>7.8472222222222221E-2</v>
      </c>
      <c r="C8" s="144">
        <v>45719</v>
      </c>
      <c r="D8" s="13">
        <v>0.34583333333333333</v>
      </c>
      <c r="E8" s="14" t="s">
        <v>653</v>
      </c>
      <c r="F8" s="14" t="s">
        <v>46</v>
      </c>
      <c r="G8" s="15" t="s">
        <v>98</v>
      </c>
      <c r="H8" s="16" t="s">
        <v>48</v>
      </c>
      <c r="I8" s="17" t="s">
        <v>654</v>
      </c>
      <c r="J8" s="14" t="s">
        <v>9</v>
      </c>
      <c r="K8" s="18" t="s">
        <v>109</v>
      </c>
      <c r="L8" s="14"/>
      <c r="M8" s="22"/>
      <c r="N8" s="23"/>
      <c r="O8" s="23"/>
      <c r="P8" s="15"/>
    </row>
    <row r="9" spans="1:16" ht="37.5" customHeight="1" x14ac:dyDescent="0.2">
      <c r="A9" s="148">
        <v>45719</v>
      </c>
      <c r="B9" s="11">
        <v>0.24861111111111112</v>
      </c>
      <c r="C9" s="144">
        <v>45719</v>
      </c>
      <c r="D9" s="13">
        <v>0.37777777777777777</v>
      </c>
      <c r="E9" s="14" t="s">
        <v>535</v>
      </c>
      <c r="F9" s="14" t="s">
        <v>46</v>
      </c>
      <c r="G9" s="15" t="s">
        <v>47</v>
      </c>
      <c r="H9" s="16" t="s">
        <v>48</v>
      </c>
      <c r="I9" s="17" t="s">
        <v>655</v>
      </c>
      <c r="J9" s="14" t="s">
        <v>9</v>
      </c>
      <c r="K9" s="18" t="s">
        <v>70</v>
      </c>
      <c r="L9" s="14"/>
      <c r="M9" s="22">
        <v>45719</v>
      </c>
      <c r="N9" s="23" t="s">
        <v>535</v>
      </c>
      <c r="O9" s="23" t="s">
        <v>83</v>
      </c>
      <c r="P9" s="15" t="s">
        <v>70</v>
      </c>
    </row>
    <row r="10" spans="1:16" ht="37.5" customHeight="1" x14ac:dyDescent="0.2">
      <c r="A10" s="148">
        <v>45719</v>
      </c>
      <c r="B10" s="11">
        <v>0.36458333333333331</v>
      </c>
      <c r="C10" s="144">
        <v>45719</v>
      </c>
      <c r="D10" s="13">
        <v>0.39166666666666666</v>
      </c>
      <c r="E10" s="14" t="s">
        <v>161</v>
      </c>
      <c r="F10" s="14" t="s">
        <v>51</v>
      </c>
      <c r="G10" s="15" t="s">
        <v>52</v>
      </c>
      <c r="H10" s="16" t="s">
        <v>19</v>
      </c>
      <c r="I10" s="17" t="s">
        <v>656</v>
      </c>
      <c r="J10" s="14" t="s">
        <v>9</v>
      </c>
      <c r="K10" s="18" t="s">
        <v>70</v>
      </c>
      <c r="L10" s="14"/>
      <c r="M10" s="22">
        <v>45719</v>
      </c>
      <c r="N10" s="23" t="s">
        <v>161</v>
      </c>
      <c r="O10" s="23" t="s">
        <v>51</v>
      </c>
      <c r="P10" s="15" t="s">
        <v>70</v>
      </c>
    </row>
    <row r="11" spans="1:16" ht="37.5" customHeight="1" x14ac:dyDescent="0.2">
      <c r="A11" s="148">
        <v>45719</v>
      </c>
      <c r="B11" s="11">
        <v>0.48541666666666666</v>
      </c>
      <c r="C11" s="144">
        <v>45719</v>
      </c>
      <c r="D11" s="13">
        <v>0.5854166666666667</v>
      </c>
      <c r="E11" s="14" t="s">
        <v>138</v>
      </c>
      <c r="F11" s="14" t="s">
        <v>51</v>
      </c>
      <c r="G11" s="15" t="s">
        <v>52</v>
      </c>
      <c r="H11" s="16"/>
      <c r="I11" s="17" t="s">
        <v>657</v>
      </c>
      <c r="J11" s="14" t="s">
        <v>9</v>
      </c>
      <c r="K11" s="18" t="s">
        <v>77</v>
      </c>
      <c r="L11" s="14"/>
      <c r="M11" s="22">
        <v>45719</v>
      </c>
      <c r="N11" s="23" t="s">
        <v>138</v>
      </c>
      <c r="O11" s="23" t="s">
        <v>51</v>
      </c>
      <c r="P11" s="15" t="s">
        <v>77</v>
      </c>
    </row>
    <row r="12" spans="1:16" ht="37.5" customHeight="1" x14ac:dyDescent="0.2">
      <c r="A12" s="148">
        <v>45719</v>
      </c>
      <c r="B12" s="11">
        <v>0.5229166666666667</v>
      </c>
      <c r="C12" s="144">
        <v>45719</v>
      </c>
      <c r="D12" s="13">
        <v>0.5708333333333333</v>
      </c>
      <c r="E12" s="14" t="s">
        <v>66</v>
      </c>
      <c r="F12" s="14" t="s">
        <v>56</v>
      </c>
      <c r="G12" s="15" t="s">
        <v>57</v>
      </c>
      <c r="H12" s="16" t="s">
        <v>658</v>
      </c>
      <c r="I12" s="17" t="s">
        <v>659</v>
      </c>
      <c r="J12" s="14" t="s">
        <v>9</v>
      </c>
      <c r="K12" s="18" t="s">
        <v>68</v>
      </c>
      <c r="L12" s="14"/>
      <c r="M12" s="22"/>
      <c r="N12" s="23"/>
      <c r="O12" s="23"/>
      <c r="P12" s="15"/>
    </row>
    <row r="13" spans="1:16" ht="37.5" customHeight="1" x14ac:dyDescent="0.2">
      <c r="A13" s="148">
        <v>45719</v>
      </c>
      <c r="B13" s="11">
        <v>0.54236111111111107</v>
      </c>
      <c r="C13" s="144">
        <v>45719</v>
      </c>
      <c r="D13" s="13">
        <v>0.5444444444444444</v>
      </c>
      <c r="E13" s="14" t="s">
        <v>138</v>
      </c>
      <c r="F13" s="14" t="s">
        <v>116</v>
      </c>
      <c r="G13" s="15" t="s">
        <v>117</v>
      </c>
      <c r="H13" s="16" t="s">
        <v>118</v>
      </c>
      <c r="I13" s="17" t="s">
        <v>660</v>
      </c>
      <c r="J13" s="14" t="s">
        <v>27</v>
      </c>
      <c r="K13" s="18" t="s">
        <v>88</v>
      </c>
      <c r="L13" s="14"/>
      <c r="M13" s="22"/>
      <c r="N13" s="23"/>
      <c r="O13" s="23"/>
      <c r="P13" s="15"/>
    </row>
    <row r="14" spans="1:16" ht="37.5" customHeight="1" x14ac:dyDescent="0.2">
      <c r="A14" s="148">
        <v>45719</v>
      </c>
      <c r="B14" s="11">
        <v>0.55902777777777779</v>
      </c>
      <c r="C14" s="144">
        <v>45719</v>
      </c>
      <c r="D14" s="13">
        <v>0.5854166666666667</v>
      </c>
      <c r="E14" s="14" t="s">
        <v>138</v>
      </c>
      <c r="F14" s="14" t="s">
        <v>71</v>
      </c>
      <c r="G14" s="15" t="s">
        <v>71</v>
      </c>
      <c r="H14" s="16"/>
      <c r="I14" s="17" t="s">
        <v>661</v>
      </c>
      <c r="J14" s="14" t="s">
        <v>9</v>
      </c>
      <c r="K14" s="18" t="s">
        <v>77</v>
      </c>
      <c r="L14" s="14"/>
      <c r="M14" s="22"/>
      <c r="N14" s="23"/>
      <c r="O14" s="23"/>
      <c r="P14" s="15"/>
    </row>
    <row r="15" spans="1:16" ht="37.5" customHeight="1" x14ac:dyDescent="0.2">
      <c r="A15" s="149">
        <v>45719</v>
      </c>
      <c r="B15" s="27">
        <v>0.83958333333333335</v>
      </c>
      <c r="C15" s="145">
        <v>45719</v>
      </c>
      <c r="D15" s="29">
        <v>0.9770833333333333</v>
      </c>
      <c r="E15" s="30" t="s">
        <v>200</v>
      </c>
      <c r="F15" s="30" t="s">
        <v>39</v>
      </c>
      <c r="G15" s="31" t="s">
        <v>40</v>
      </c>
      <c r="H15" s="37"/>
      <c r="I15" s="33" t="s">
        <v>662</v>
      </c>
      <c r="J15" s="30" t="s">
        <v>9</v>
      </c>
      <c r="K15" s="34" t="s">
        <v>60</v>
      </c>
      <c r="L15" s="30"/>
      <c r="M15" s="35"/>
      <c r="N15" s="36"/>
      <c r="O15" s="36"/>
      <c r="P15" s="31"/>
    </row>
    <row r="16" spans="1:16" ht="37.5" customHeight="1" x14ac:dyDescent="0.2">
      <c r="A16" s="148">
        <v>45720</v>
      </c>
      <c r="B16" s="11">
        <v>0.63749999999999996</v>
      </c>
      <c r="C16" s="144">
        <v>45720</v>
      </c>
      <c r="D16" s="13">
        <v>0.64166666666666672</v>
      </c>
      <c r="E16" s="14" t="s">
        <v>138</v>
      </c>
      <c r="F16" s="14" t="s">
        <v>116</v>
      </c>
      <c r="G16" s="15" t="s">
        <v>117</v>
      </c>
      <c r="H16" s="16" t="s">
        <v>663</v>
      </c>
      <c r="I16" s="17" t="s">
        <v>664</v>
      </c>
      <c r="J16" s="14" t="s">
        <v>9</v>
      </c>
      <c r="K16" s="18" t="s">
        <v>143</v>
      </c>
      <c r="L16" s="14"/>
      <c r="M16" s="22"/>
      <c r="N16" s="23"/>
      <c r="O16" s="23"/>
      <c r="P16" s="15"/>
    </row>
    <row r="17" spans="1:16" ht="37.5" customHeight="1" x14ac:dyDescent="0.2">
      <c r="A17" s="149">
        <v>45720</v>
      </c>
      <c r="B17" s="27">
        <v>0.80763888888888891</v>
      </c>
      <c r="C17" s="145">
        <v>45720</v>
      </c>
      <c r="D17" s="29">
        <v>0.82499999999999996</v>
      </c>
      <c r="E17" s="30" t="s">
        <v>16</v>
      </c>
      <c r="F17" s="30" t="s">
        <v>46</v>
      </c>
      <c r="G17" s="31" t="s">
        <v>47</v>
      </c>
      <c r="H17" s="37" t="s">
        <v>48</v>
      </c>
      <c r="I17" s="33" t="s">
        <v>665</v>
      </c>
      <c r="J17" s="30" t="s">
        <v>9</v>
      </c>
      <c r="K17" s="34" t="s">
        <v>143</v>
      </c>
      <c r="L17" s="30"/>
      <c r="M17" s="35"/>
      <c r="N17" s="36"/>
      <c r="O17" s="36"/>
      <c r="P17" s="31"/>
    </row>
    <row r="18" spans="1:16" ht="37.5" customHeight="1" x14ac:dyDescent="0.2">
      <c r="A18" s="148">
        <v>45721</v>
      </c>
      <c r="B18" s="11">
        <v>0.24374999999999999</v>
      </c>
      <c r="C18" s="144">
        <v>45721</v>
      </c>
      <c r="D18" s="13">
        <v>0.33680555555555558</v>
      </c>
      <c r="E18" s="14" t="s">
        <v>666</v>
      </c>
      <c r="F18" s="14" t="s">
        <v>51</v>
      </c>
      <c r="G18" s="15" t="s">
        <v>52</v>
      </c>
      <c r="H18" s="16" t="s">
        <v>19</v>
      </c>
      <c r="I18" s="17" t="s">
        <v>667</v>
      </c>
      <c r="J18" s="14" t="s">
        <v>9</v>
      </c>
      <c r="K18" s="18" t="s">
        <v>68</v>
      </c>
      <c r="L18" s="14"/>
      <c r="M18" s="22"/>
      <c r="N18" s="23"/>
      <c r="O18" s="23"/>
      <c r="P18" s="15"/>
    </row>
    <row r="19" spans="1:16" ht="37.5" customHeight="1" x14ac:dyDescent="0.2">
      <c r="A19" s="148">
        <v>45721</v>
      </c>
      <c r="B19" s="11">
        <v>0.48055555555555557</v>
      </c>
      <c r="C19" s="144">
        <v>45721</v>
      </c>
      <c r="D19" s="13">
        <v>0.53819444444444442</v>
      </c>
      <c r="E19" s="14" t="s">
        <v>653</v>
      </c>
      <c r="F19" s="14" t="s">
        <v>46</v>
      </c>
      <c r="G19" s="15" t="s">
        <v>98</v>
      </c>
      <c r="H19" s="16" t="s">
        <v>48</v>
      </c>
      <c r="I19" s="17" t="s">
        <v>668</v>
      </c>
      <c r="J19" s="14" t="s">
        <v>9</v>
      </c>
      <c r="K19" s="18" t="s">
        <v>109</v>
      </c>
      <c r="L19" s="14"/>
      <c r="M19" s="22"/>
      <c r="N19" s="23"/>
      <c r="O19" s="23"/>
      <c r="P19" s="15"/>
    </row>
    <row r="20" spans="1:16" ht="37.5" customHeight="1" x14ac:dyDescent="0.2">
      <c r="A20" s="148">
        <v>45721</v>
      </c>
      <c r="B20" s="11">
        <v>0.6333333333333333</v>
      </c>
      <c r="C20" s="144">
        <v>45721</v>
      </c>
      <c r="D20" s="13">
        <v>0.63472222222222219</v>
      </c>
      <c r="E20" s="14" t="s">
        <v>138</v>
      </c>
      <c r="F20" s="14" t="s">
        <v>116</v>
      </c>
      <c r="G20" s="15" t="s">
        <v>117</v>
      </c>
      <c r="H20" s="16" t="s">
        <v>663</v>
      </c>
      <c r="I20" s="17" t="s">
        <v>669</v>
      </c>
      <c r="J20" s="14" t="s">
        <v>27</v>
      </c>
      <c r="K20" s="18" t="s">
        <v>74</v>
      </c>
      <c r="L20" s="14"/>
      <c r="M20" s="22">
        <v>45721</v>
      </c>
      <c r="N20" s="23" t="s">
        <v>138</v>
      </c>
      <c r="O20" s="23" t="s">
        <v>120</v>
      </c>
      <c r="P20" s="15" t="s">
        <v>302</v>
      </c>
    </row>
    <row r="21" spans="1:16" ht="37.5" customHeight="1" x14ac:dyDescent="0.2">
      <c r="A21" s="149">
        <v>45721</v>
      </c>
      <c r="B21" s="27">
        <v>0.71805555555555556</v>
      </c>
      <c r="C21" s="145">
        <v>45721</v>
      </c>
      <c r="D21" s="29">
        <v>0.74236111111111114</v>
      </c>
      <c r="E21" s="30" t="s">
        <v>670</v>
      </c>
      <c r="F21" s="30" t="s">
        <v>23</v>
      </c>
      <c r="G21" s="31" t="s">
        <v>24</v>
      </c>
      <c r="H21" s="37" t="s">
        <v>671</v>
      </c>
      <c r="I21" s="33" t="s">
        <v>672</v>
      </c>
      <c r="J21" s="30" t="s">
        <v>9</v>
      </c>
      <c r="K21" s="34" t="s">
        <v>43</v>
      </c>
      <c r="L21" s="30"/>
      <c r="M21" s="35"/>
      <c r="N21" s="36"/>
      <c r="O21" s="36"/>
      <c r="P21" s="31"/>
    </row>
    <row r="22" spans="1:16" ht="37.5" customHeight="1" x14ac:dyDescent="0.2">
      <c r="A22" s="148">
        <v>45722</v>
      </c>
      <c r="B22" s="11">
        <v>0.52430555555555558</v>
      </c>
      <c r="C22" s="144">
        <v>45722</v>
      </c>
      <c r="D22" s="13">
        <v>0.52916666666666667</v>
      </c>
      <c r="E22" s="14" t="s">
        <v>305</v>
      </c>
      <c r="F22" s="14" t="s">
        <v>39</v>
      </c>
      <c r="G22" s="15" t="s">
        <v>40</v>
      </c>
      <c r="H22" s="16" t="s">
        <v>41</v>
      </c>
      <c r="I22" s="17" t="s">
        <v>673</v>
      </c>
      <c r="J22" s="14" t="s">
        <v>9</v>
      </c>
      <c r="K22" s="18" t="s">
        <v>21</v>
      </c>
      <c r="L22" s="14"/>
      <c r="M22" s="22"/>
      <c r="N22" s="23"/>
      <c r="O22" s="23"/>
      <c r="P22" s="15"/>
    </row>
    <row r="23" spans="1:16" ht="37.5" customHeight="1" x14ac:dyDescent="0.2">
      <c r="A23" s="148">
        <v>45722</v>
      </c>
      <c r="B23" s="11">
        <v>0.57152777777777775</v>
      </c>
      <c r="C23" s="144">
        <v>45722</v>
      </c>
      <c r="D23" s="13">
        <v>0.59722222222222221</v>
      </c>
      <c r="E23" s="14" t="s">
        <v>187</v>
      </c>
      <c r="F23" s="14" t="s">
        <v>23</v>
      </c>
      <c r="G23" s="15" t="s">
        <v>24</v>
      </c>
      <c r="H23" s="16" t="s">
        <v>674</v>
      </c>
      <c r="I23" s="17" t="s">
        <v>675</v>
      </c>
      <c r="J23" s="14" t="s">
        <v>9</v>
      </c>
      <c r="K23" s="18" t="s">
        <v>43</v>
      </c>
      <c r="L23" s="14"/>
      <c r="M23" s="22"/>
      <c r="N23" s="23"/>
      <c r="O23" s="23"/>
      <c r="P23" s="15"/>
    </row>
    <row r="24" spans="1:16" ht="37.5" customHeight="1" x14ac:dyDescent="0.2">
      <c r="A24" s="148">
        <v>45722</v>
      </c>
      <c r="B24" s="11">
        <v>0.59791666666666665</v>
      </c>
      <c r="C24" s="144">
        <v>45722</v>
      </c>
      <c r="D24" s="13">
        <v>0.62222222222222223</v>
      </c>
      <c r="E24" s="14" t="s">
        <v>474</v>
      </c>
      <c r="F24" s="14" t="s">
        <v>39</v>
      </c>
      <c r="G24" s="15" t="s">
        <v>40</v>
      </c>
      <c r="H24" s="16" t="s">
        <v>41</v>
      </c>
      <c r="I24" s="17" t="s">
        <v>676</v>
      </c>
      <c r="J24" s="14" t="s">
        <v>9</v>
      </c>
      <c r="K24" s="18" t="s">
        <v>54</v>
      </c>
      <c r="L24" s="14"/>
      <c r="M24" s="22"/>
      <c r="N24" s="23"/>
      <c r="O24" s="23"/>
      <c r="P24" s="15"/>
    </row>
    <row r="25" spans="1:16" ht="37.5" customHeight="1" x14ac:dyDescent="0.2">
      <c r="A25" s="148">
        <v>45722</v>
      </c>
      <c r="B25" s="11">
        <v>0.62361111111111112</v>
      </c>
      <c r="C25" s="144">
        <v>45722</v>
      </c>
      <c r="D25" s="13">
        <v>0.63263888888888886</v>
      </c>
      <c r="E25" s="14" t="s">
        <v>305</v>
      </c>
      <c r="F25" s="14" t="s">
        <v>23</v>
      </c>
      <c r="G25" s="15" t="s">
        <v>24</v>
      </c>
      <c r="H25" s="16" t="s">
        <v>677</v>
      </c>
      <c r="I25" s="17" t="s">
        <v>678</v>
      </c>
      <c r="J25" s="14" t="s">
        <v>9</v>
      </c>
      <c r="K25" s="18" t="s">
        <v>21</v>
      </c>
      <c r="L25" s="14"/>
      <c r="M25" s="22">
        <v>45722</v>
      </c>
      <c r="N25" s="23" t="s">
        <v>305</v>
      </c>
      <c r="O25" s="23" t="s">
        <v>679</v>
      </c>
      <c r="P25" s="15" t="s">
        <v>78</v>
      </c>
    </row>
    <row r="26" spans="1:16" ht="37.5" customHeight="1" x14ac:dyDescent="0.2">
      <c r="A26" s="149">
        <v>45722</v>
      </c>
      <c r="B26" s="27">
        <v>0.82013888888888886</v>
      </c>
      <c r="C26" s="145">
        <v>45722</v>
      </c>
      <c r="D26" s="29">
        <v>0.84027777777777779</v>
      </c>
      <c r="E26" s="30" t="s">
        <v>375</v>
      </c>
      <c r="F26" s="30" t="s">
        <v>56</v>
      </c>
      <c r="G26" s="31" t="s">
        <v>57</v>
      </c>
      <c r="H26" s="37" t="s">
        <v>244</v>
      </c>
      <c r="I26" s="33" t="s">
        <v>680</v>
      </c>
      <c r="J26" s="30" t="s">
        <v>9</v>
      </c>
      <c r="K26" s="34" t="s">
        <v>198</v>
      </c>
      <c r="L26" s="30"/>
      <c r="M26" s="35"/>
      <c r="N26" s="36"/>
      <c r="O26" s="36"/>
      <c r="P26" s="31"/>
    </row>
    <row r="27" spans="1:16" ht="37.5" customHeight="1" x14ac:dyDescent="0.2">
      <c r="A27" s="148">
        <v>45723</v>
      </c>
      <c r="B27" s="11">
        <v>0.48333333333333334</v>
      </c>
      <c r="C27" s="144">
        <v>45723</v>
      </c>
      <c r="D27" s="13">
        <v>0.49236111111111114</v>
      </c>
      <c r="E27" s="14" t="s">
        <v>305</v>
      </c>
      <c r="F27" s="14" t="s">
        <v>23</v>
      </c>
      <c r="G27" s="15" t="s">
        <v>24</v>
      </c>
      <c r="H27" s="16" t="s">
        <v>681</v>
      </c>
      <c r="I27" s="17" t="s">
        <v>682</v>
      </c>
      <c r="J27" s="14" t="s">
        <v>9</v>
      </c>
      <c r="K27" s="18" t="s">
        <v>21</v>
      </c>
      <c r="L27" s="14"/>
      <c r="M27" s="22"/>
      <c r="N27" s="23"/>
      <c r="O27" s="23"/>
      <c r="P27" s="15"/>
    </row>
    <row r="28" spans="1:16" ht="37.5" customHeight="1" x14ac:dyDescent="0.2">
      <c r="A28" s="148">
        <v>45723</v>
      </c>
      <c r="B28" s="11">
        <v>0.67986111111111114</v>
      </c>
      <c r="C28" s="144">
        <v>45723</v>
      </c>
      <c r="D28" s="13">
        <v>0.69166666666666665</v>
      </c>
      <c r="E28" s="14" t="s">
        <v>61</v>
      </c>
      <c r="F28" s="14" t="s">
        <v>32</v>
      </c>
      <c r="G28" s="15" t="s">
        <v>33</v>
      </c>
      <c r="H28" s="16" t="s">
        <v>369</v>
      </c>
      <c r="I28" s="17" t="s">
        <v>683</v>
      </c>
      <c r="J28" s="14" t="s">
        <v>9</v>
      </c>
      <c r="K28" s="18" t="s">
        <v>156</v>
      </c>
      <c r="L28" s="14"/>
      <c r="M28" s="22">
        <v>45723</v>
      </c>
      <c r="N28" s="23" t="s">
        <v>94</v>
      </c>
      <c r="O28" s="23" t="s">
        <v>51</v>
      </c>
      <c r="P28" s="15" t="s">
        <v>77</v>
      </c>
    </row>
    <row r="29" spans="1:16" ht="37.5" customHeight="1" x14ac:dyDescent="0.2">
      <c r="A29" s="149">
        <v>45723</v>
      </c>
      <c r="B29" s="27">
        <v>0.80208333333333337</v>
      </c>
      <c r="C29" s="145">
        <v>45723</v>
      </c>
      <c r="D29" s="29">
        <v>0.81805555555555554</v>
      </c>
      <c r="E29" s="30" t="s">
        <v>305</v>
      </c>
      <c r="F29" s="30" t="s">
        <v>39</v>
      </c>
      <c r="G29" s="31" t="s">
        <v>40</v>
      </c>
      <c r="H29" s="37" t="s">
        <v>41</v>
      </c>
      <c r="I29" s="33" t="s">
        <v>684</v>
      </c>
      <c r="J29" s="30" t="s">
        <v>9</v>
      </c>
      <c r="K29" s="34" t="s">
        <v>78</v>
      </c>
      <c r="L29" s="30"/>
      <c r="M29" s="35"/>
      <c r="N29" s="36"/>
      <c r="O29" s="36"/>
      <c r="P29" s="31"/>
    </row>
    <row r="30" spans="1:16" ht="37.5" customHeight="1" x14ac:dyDescent="0.2">
      <c r="A30" s="148">
        <v>45724</v>
      </c>
      <c r="B30" s="11">
        <v>0.39027777777777778</v>
      </c>
      <c r="C30" s="144">
        <v>45724</v>
      </c>
      <c r="D30" s="13">
        <v>0.45902777777777776</v>
      </c>
      <c r="E30" s="14" t="s">
        <v>159</v>
      </c>
      <c r="F30" s="14" t="s">
        <v>39</v>
      </c>
      <c r="G30" s="15" t="s">
        <v>40</v>
      </c>
      <c r="H30" s="16" t="s">
        <v>41</v>
      </c>
      <c r="I30" s="17" t="s">
        <v>685</v>
      </c>
      <c r="J30" s="14" t="s">
        <v>9</v>
      </c>
      <c r="K30" s="18" t="s">
        <v>54</v>
      </c>
      <c r="L30" s="14"/>
      <c r="M30" s="22"/>
      <c r="N30" s="23"/>
      <c r="O30" s="23"/>
      <c r="P30" s="15"/>
    </row>
    <row r="31" spans="1:16" ht="37.5" customHeight="1" x14ac:dyDescent="0.2">
      <c r="A31" s="148">
        <v>45724</v>
      </c>
      <c r="B31" s="11">
        <v>0.40069444444444446</v>
      </c>
      <c r="C31" s="144">
        <v>45724</v>
      </c>
      <c r="D31" s="13">
        <v>0.40138888888888891</v>
      </c>
      <c r="E31" s="14" t="s">
        <v>45</v>
      </c>
      <c r="F31" s="14" t="s">
        <v>46</v>
      </c>
      <c r="G31" s="15" t="s">
        <v>91</v>
      </c>
      <c r="H31" s="16" t="s">
        <v>48</v>
      </c>
      <c r="I31" s="17" t="s">
        <v>93</v>
      </c>
      <c r="J31" s="14" t="s">
        <v>27</v>
      </c>
      <c r="K31" s="18" t="s">
        <v>88</v>
      </c>
      <c r="L31" s="14"/>
      <c r="M31" s="22"/>
      <c r="N31" s="23"/>
      <c r="O31" s="23"/>
      <c r="P31" s="15"/>
    </row>
    <row r="32" spans="1:16" ht="37.5" customHeight="1" x14ac:dyDescent="0.2">
      <c r="A32" s="148">
        <v>45724</v>
      </c>
      <c r="B32" s="11">
        <v>0.40277777777777779</v>
      </c>
      <c r="C32" s="144">
        <v>45724</v>
      </c>
      <c r="D32" s="13">
        <v>0.46666666666666667</v>
      </c>
      <c r="E32" s="14" t="s">
        <v>628</v>
      </c>
      <c r="F32" s="14" t="s">
        <v>46</v>
      </c>
      <c r="G32" s="15" t="s">
        <v>164</v>
      </c>
      <c r="H32" s="16" t="s">
        <v>48</v>
      </c>
      <c r="I32" s="17" t="s">
        <v>686</v>
      </c>
      <c r="J32" s="14" t="s">
        <v>9</v>
      </c>
      <c r="K32" s="18" t="s">
        <v>109</v>
      </c>
      <c r="L32" s="14"/>
      <c r="M32" s="22"/>
      <c r="N32" s="23"/>
      <c r="O32" s="23"/>
      <c r="P32" s="15"/>
    </row>
    <row r="33" spans="1:16" ht="37.5" customHeight="1" x14ac:dyDescent="0.2">
      <c r="A33" s="148">
        <v>45724</v>
      </c>
      <c r="B33" s="11">
        <v>0.43402777777777779</v>
      </c>
      <c r="C33" s="144">
        <v>45724</v>
      </c>
      <c r="D33" s="13">
        <v>0.49513888888888891</v>
      </c>
      <c r="E33" s="14" t="s">
        <v>687</v>
      </c>
      <c r="F33" s="14" t="s">
        <v>39</v>
      </c>
      <c r="G33" s="15" t="s">
        <v>40</v>
      </c>
      <c r="H33" s="16" t="s">
        <v>688</v>
      </c>
      <c r="I33" s="17" t="s">
        <v>689</v>
      </c>
      <c r="J33" s="14" t="s">
        <v>9</v>
      </c>
      <c r="K33" s="18" t="s">
        <v>132</v>
      </c>
      <c r="L33" s="14"/>
      <c r="M33" s="22"/>
      <c r="N33" s="23"/>
      <c r="O33" s="23"/>
      <c r="P33" s="15"/>
    </row>
    <row r="34" spans="1:16" ht="37.5" customHeight="1" x14ac:dyDescent="0.2">
      <c r="A34" s="148">
        <v>45724</v>
      </c>
      <c r="B34" s="11">
        <v>0.56388888888888888</v>
      </c>
      <c r="C34" s="144">
        <v>45724</v>
      </c>
      <c r="D34" s="13">
        <v>0.59583333333333333</v>
      </c>
      <c r="E34" s="14" t="s">
        <v>200</v>
      </c>
      <c r="F34" s="14" t="s">
        <v>39</v>
      </c>
      <c r="G34" s="15" t="s">
        <v>40</v>
      </c>
      <c r="H34" s="16" t="s">
        <v>688</v>
      </c>
      <c r="I34" s="17" t="s">
        <v>690</v>
      </c>
      <c r="J34" s="14" t="s">
        <v>9</v>
      </c>
      <c r="K34" s="18" t="s">
        <v>198</v>
      </c>
      <c r="L34" s="14"/>
      <c r="M34" s="22"/>
      <c r="N34" s="23"/>
      <c r="O34" s="23"/>
      <c r="P34" s="15"/>
    </row>
    <row r="35" spans="1:16" ht="37.5" customHeight="1" x14ac:dyDescent="0.2">
      <c r="A35" s="148">
        <v>45724</v>
      </c>
      <c r="B35" s="11">
        <v>0.57152777777777775</v>
      </c>
      <c r="C35" s="144">
        <v>45724</v>
      </c>
      <c r="D35" s="13">
        <v>0.59513888888888888</v>
      </c>
      <c r="E35" s="14" t="s">
        <v>147</v>
      </c>
      <c r="F35" s="14" t="s">
        <v>23</v>
      </c>
      <c r="G35" s="15" t="s">
        <v>24</v>
      </c>
      <c r="H35" s="16" t="s">
        <v>691</v>
      </c>
      <c r="I35" s="17" t="s">
        <v>692</v>
      </c>
      <c r="J35" s="14" t="s">
        <v>9</v>
      </c>
      <c r="K35" s="18" t="s">
        <v>54</v>
      </c>
      <c r="L35" s="14"/>
      <c r="M35" s="22"/>
      <c r="N35" s="23"/>
      <c r="O35" s="23"/>
      <c r="P35" s="15"/>
    </row>
    <row r="36" spans="1:16" ht="37.5" customHeight="1" x14ac:dyDescent="0.2">
      <c r="A36" s="149">
        <v>45724</v>
      </c>
      <c r="B36" s="27">
        <v>0.78541666666666665</v>
      </c>
      <c r="C36" s="145">
        <v>45724</v>
      </c>
      <c r="D36" s="29">
        <v>0.79236111111111107</v>
      </c>
      <c r="E36" s="30" t="s">
        <v>693</v>
      </c>
      <c r="F36" s="30" t="s">
        <v>46</v>
      </c>
      <c r="G36" s="31" t="s">
        <v>47</v>
      </c>
      <c r="H36" s="37" t="s">
        <v>48</v>
      </c>
      <c r="I36" s="33" t="s">
        <v>694</v>
      </c>
      <c r="J36" s="30" t="s">
        <v>27</v>
      </c>
      <c r="K36" s="34" t="s">
        <v>88</v>
      </c>
      <c r="L36" s="30"/>
      <c r="M36" s="35"/>
      <c r="N36" s="36"/>
      <c r="O36" s="36"/>
      <c r="P36" s="31"/>
    </row>
    <row r="37" spans="1:16" ht="37.5" customHeight="1" x14ac:dyDescent="0.2">
      <c r="A37" s="148">
        <v>45725</v>
      </c>
      <c r="B37" s="11">
        <v>0.75555555555555554</v>
      </c>
      <c r="C37" s="144">
        <v>45726</v>
      </c>
      <c r="D37" s="13">
        <v>0.43541666666666667</v>
      </c>
      <c r="E37" s="14" t="s">
        <v>695</v>
      </c>
      <c r="F37" s="14" t="s">
        <v>39</v>
      </c>
      <c r="G37" s="15" t="s">
        <v>40</v>
      </c>
      <c r="H37" s="16" t="s">
        <v>696</v>
      </c>
      <c r="I37" s="17" t="s">
        <v>697</v>
      </c>
      <c r="J37" s="14" t="s">
        <v>9</v>
      </c>
      <c r="K37" s="18" t="s">
        <v>36</v>
      </c>
      <c r="L37" s="14"/>
      <c r="M37" s="22"/>
      <c r="N37" s="23"/>
      <c r="O37" s="23"/>
      <c r="P37" s="15"/>
    </row>
    <row r="38" spans="1:16" ht="37.5" customHeight="1" x14ac:dyDescent="0.2">
      <c r="A38" s="148">
        <v>45725</v>
      </c>
      <c r="B38" s="11">
        <v>0.9604166666666667</v>
      </c>
      <c r="C38" s="144">
        <v>45725</v>
      </c>
      <c r="D38" s="13">
        <v>0.96111111111111114</v>
      </c>
      <c r="E38" s="14" t="s">
        <v>147</v>
      </c>
      <c r="F38" s="14" t="s">
        <v>46</v>
      </c>
      <c r="G38" s="15" t="s">
        <v>91</v>
      </c>
      <c r="H38" s="16"/>
      <c r="I38" s="17" t="s">
        <v>698</v>
      </c>
      <c r="J38" s="14" t="s">
        <v>27</v>
      </c>
      <c r="K38" s="18" t="s">
        <v>28</v>
      </c>
      <c r="L38" s="14"/>
      <c r="M38" s="22"/>
      <c r="N38" s="23"/>
      <c r="O38" s="23"/>
      <c r="P38" s="15"/>
    </row>
    <row r="39" spans="1:16" ht="37.5" customHeight="1" x14ac:dyDescent="0.2">
      <c r="A39" s="149">
        <v>45725</v>
      </c>
      <c r="B39" s="27">
        <v>0.96250000000000002</v>
      </c>
      <c r="C39" s="145">
        <v>45725</v>
      </c>
      <c r="D39" s="29">
        <v>0.96597222222222223</v>
      </c>
      <c r="E39" s="30" t="s">
        <v>417</v>
      </c>
      <c r="F39" s="30" t="s">
        <v>46</v>
      </c>
      <c r="G39" s="31" t="s">
        <v>164</v>
      </c>
      <c r="H39" s="37" t="s">
        <v>48</v>
      </c>
      <c r="I39" s="33" t="s">
        <v>699</v>
      </c>
      <c r="J39" s="30" t="s">
        <v>27</v>
      </c>
      <c r="K39" s="34" t="s">
        <v>28</v>
      </c>
      <c r="L39" s="30"/>
      <c r="M39" s="35"/>
      <c r="N39" s="36"/>
      <c r="O39" s="36"/>
      <c r="P39" s="31"/>
    </row>
    <row r="40" spans="1:16" ht="37.5" customHeight="1" x14ac:dyDescent="0.2">
      <c r="A40" s="148">
        <v>45726</v>
      </c>
      <c r="B40" s="11">
        <v>0.36249999999999999</v>
      </c>
      <c r="C40" s="144">
        <v>45726</v>
      </c>
      <c r="D40" s="13">
        <v>0.36805555555555558</v>
      </c>
      <c r="E40" s="14" t="s">
        <v>700</v>
      </c>
      <c r="F40" s="14" t="s">
        <v>39</v>
      </c>
      <c r="G40" s="15" t="s">
        <v>40</v>
      </c>
      <c r="H40" s="16"/>
      <c r="I40" s="17" t="s">
        <v>701</v>
      </c>
      <c r="J40" s="14" t="s">
        <v>27</v>
      </c>
      <c r="K40" s="18" t="s">
        <v>28</v>
      </c>
      <c r="L40" s="14"/>
      <c r="M40" s="22">
        <v>45726</v>
      </c>
      <c r="N40" s="23" t="s">
        <v>700</v>
      </c>
      <c r="O40" s="23" t="s">
        <v>89</v>
      </c>
      <c r="P40" s="15" t="s">
        <v>54</v>
      </c>
    </row>
    <row r="41" spans="1:16" ht="37.5" customHeight="1" x14ac:dyDescent="0.2">
      <c r="A41" s="148">
        <v>45726</v>
      </c>
      <c r="B41" s="11">
        <v>0.66111111111111109</v>
      </c>
      <c r="C41" s="144">
        <v>45726</v>
      </c>
      <c r="D41" s="13">
        <v>0.7055555555555556</v>
      </c>
      <c r="E41" s="14" t="s">
        <v>200</v>
      </c>
      <c r="F41" s="14" t="s">
        <v>51</v>
      </c>
      <c r="G41" s="15" t="s">
        <v>232</v>
      </c>
      <c r="H41" s="16"/>
      <c r="I41" s="17" t="s">
        <v>702</v>
      </c>
      <c r="J41" s="14" t="s">
        <v>9</v>
      </c>
      <c r="K41" s="18" t="s">
        <v>54</v>
      </c>
      <c r="L41" s="14"/>
      <c r="M41" s="22"/>
      <c r="N41" s="23"/>
      <c r="O41" s="23"/>
      <c r="P41" s="15"/>
    </row>
    <row r="42" spans="1:16" ht="37.5" customHeight="1" x14ac:dyDescent="0.2">
      <c r="A42" s="148">
        <v>45726</v>
      </c>
      <c r="B42" s="11">
        <v>0.68055555555555558</v>
      </c>
      <c r="C42" s="144">
        <v>45726</v>
      </c>
      <c r="D42" s="13">
        <v>0.76597222222222228</v>
      </c>
      <c r="E42" s="14" t="s">
        <v>16</v>
      </c>
      <c r="F42" s="14" t="s">
        <v>32</v>
      </c>
      <c r="G42" s="15" t="s">
        <v>33</v>
      </c>
      <c r="H42" s="16" t="s">
        <v>118</v>
      </c>
      <c r="I42" s="17" t="s">
        <v>703</v>
      </c>
      <c r="J42" s="14" t="s">
        <v>9</v>
      </c>
      <c r="K42" s="18" t="s">
        <v>84</v>
      </c>
      <c r="L42" s="14"/>
      <c r="M42" s="22"/>
      <c r="N42" s="23"/>
      <c r="O42" s="23"/>
      <c r="P42" s="15"/>
    </row>
    <row r="43" spans="1:16" ht="37.5" customHeight="1" x14ac:dyDescent="0.2">
      <c r="A43" s="149">
        <v>45726</v>
      </c>
      <c r="B43" s="27">
        <v>0.79861111111111116</v>
      </c>
      <c r="C43" s="145">
        <v>45726</v>
      </c>
      <c r="D43" s="29">
        <v>0.83125000000000004</v>
      </c>
      <c r="E43" s="30" t="s">
        <v>251</v>
      </c>
      <c r="F43" s="30" t="s">
        <v>23</v>
      </c>
      <c r="G43" s="31" t="s">
        <v>24</v>
      </c>
      <c r="H43" s="37" t="s">
        <v>704</v>
      </c>
      <c r="I43" s="33" t="s">
        <v>705</v>
      </c>
      <c r="J43" s="30" t="s">
        <v>9</v>
      </c>
      <c r="K43" s="34" t="s">
        <v>156</v>
      </c>
      <c r="L43" s="30"/>
      <c r="M43" s="35"/>
      <c r="N43" s="36"/>
      <c r="O43" s="36"/>
      <c r="P43" s="31"/>
    </row>
    <row r="44" spans="1:16" ht="37.5" customHeight="1" x14ac:dyDescent="0.2">
      <c r="A44" s="148">
        <v>45727</v>
      </c>
      <c r="B44" s="11">
        <v>0.22569444444444445</v>
      </c>
      <c r="C44" s="144">
        <v>45727</v>
      </c>
      <c r="D44" s="13">
        <v>0.3298611111111111</v>
      </c>
      <c r="E44" s="14" t="s">
        <v>706</v>
      </c>
      <c r="F44" s="14" t="s">
        <v>17</v>
      </c>
      <c r="G44" s="15" t="s">
        <v>18</v>
      </c>
      <c r="H44" s="16" t="s">
        <v>19</v>
      </c>
      <c r="I44" s="17" t="s">
        <v>707</v>
      </c>
      <c r="J44" s="14" t="s">
        <v>9</v>
      </c>
      <c r="K44" s="18" t="s">
        <v>109</v>
      </c>
      <c r="L44" s="14"/>
      <c r="M44" s="22"/>
      <c r="N44" s="23"/>
      <c r="O44" s="23"/>
      <c r="P44" s="15"/>
    </row>
    <row r="45" spans="1:16" ht="37.5" customHeight="1" x14ac:dyDescent="0.2">
      <c r="A45" s="148">
        <v>45727</v>
      </c>
      <c r="B45" s="11">
        <v>0.73819444444444449</v>
      </c>
      <c r="C45" s="144">
        <v>45727</v>
      </c>
      <c r="D45" s="13">
        <v>0.77916666666666667</v>
      </c>
      <c r="E45" s="14" t="s">
        <v>631</v>
      </c>
      <c r="F45" s="14" t="s">
        <v>17</v>
      </c>
      <c r="G45" s="15" t="s">
        <v>18</v>
      </c>
      <c r="H45" s="16"/>
      <c r="I45" s="17" t="s">
        <v>708</v>
      </c>
      <c r="J45" s="14" t="s">
        <v>9</v>
      </c>
      <c r="K45" s="18" t="s">
        <v>84</v>
      </c>
      <c r="L45" s="14"/>
      <c r="M45" s="22">
        <v>45727</v>
      </c>
      <c r="N45" s="23" t="s">
        <v>631</v>
      </c>
      <c r="O45" s="23" t="s">
        <v>415</v>
      </c>
      <c r="P45" s="15" t="s">
        <v>84</v>
      </c>
    </row>
    <row r="46" spans="1:16" ht="37.5" customHeight="1" x14ac:dyDescent="0.2">
      <c r="A46" s="148">
        <v>45727</v>
      </c>
      <c r="B46" s="11">
        <v>0.73958333333333337</v>
      </c>
      <c r="C46" s="144">
        <v>45727</v>
      </c>
      <c r="D46" s="13">
        <v>0.78055555555555556</v>
      </c>
      <c r="E46" s="14" t="s">
        <v>495</v>
      </c>
      <c r="F46" s="14" t="s">
        <v>56</v>
      </c>
      <c r="G46" s="15" t="s">
        <v>57</v>
      </c>
      <c r="H46" s="16" t="s">
        <v>244</v>
      </c>
      <c r="I46" s="17" t="s">
        <v>709</v>
      </c>
      <c r="J46" s="14" t="s">
        <v>9</v>
      </c>
      <c r="K46" s="18" t="s">
        <v>54</v>
      </c>
      <c r="L46" s="14"/>
      <c r="M46" s="22"/>
      <c r="N46" s="23"/>
      <c r="O46" s="23"/>
      <c r="P46" s="15"/>
    </row>
    <row r="47" spans="1:16" ht="37.5" customHeight="1" x14ac:dyDescent="0.2">
      <c r="A47" s="149">
        <v>45727</v>
      </c>
      <c r="B47" s="27">
        <v>0.81874999999999998</v>
      </c>
      <c r="C47" s="145">
        <v>45727</v>
      </c>
      <c r="D47" s="29">
        <v>0.84444444444444444</v>
      </c>
      <c r="E47" s="30" t="s">
        <v>710</v>
      </c>
      <c r="F47" s="30" t="s">
        <v>39</v>
      </c>
      <c r="G47" s="31" t="s">
        <v>40</v>
      </c>
      <c r="H47" s="37" t="s">
        <v>41</v>
      </c>
      <c r="I47" s="33" t="s">
        <v>711</v>
      </c>
      <c r="J47" s="30" t="s">
        <v>9</v>
      </c>
      <c r="K47" s="34" t="s">
        <v>54</v>
      </c>
      <c r="L47" s="30"/>
      <c r="M47" s="35"/>
      <c r="N47" s="36"/>
      <c r="O47" s="36"/>
      <c r="P47" s="31"/>
    </row>
    <row r="48" spans="1:16" ht="37.5" customHeight="1" x14ac:dyDescent="0.2">
      <c r="A48" s="148">
        <v>45728</v>
      </c>
      <c r="B48" s="11">
        <v>0.24374999999999999</v>
      </c>
      <c r="C48" s="144">
        <v>45728</v>
      </c>
      <c r="D48" s="13">
        <v>0.24513888888888888</v>
      </c>
      <c r="E48" s="14" t="s">
        <v>653</v>
      </c>
      <c r="F48" s="14" t="s">
        <v>116</v>
      </c>
      <c r="G48" s="15" t="s">
        <v>117</v>
      </c>
      <c r="H48" s="16" t="s">
        <v>118</v>
      </c>
      <c r="I48" s="17" t="s">
        <v>231</v>
      </c>
      <c r="J48" s="14" t="s">
        <v>27</v>
      </c>
      <c r="K48" s="18" t="s">
        <v>28</v>
      </c>
      <c r="L48" s="14"/>
      <c r="M48" s="22"/>
      <c r="N48" s="23"/>
      <c r="O48" s="23"/>
      <c r="P48" s="15"/>
    </row>
    <row r="49" spans="1:16" ht="37.5" customHeight="1" x14ac:dyDescent="0.2">
      <c r="A49" s="148">
        <v>45728</v>
      </c>
      <c r="B49" s="11">
        <v>0.40972222222222221</v>
      </c>
      <c r="C49" s="144">
        <v>45728</v>
      </c>
      <c r="D49" s="13">
        <v>0.48333333333333334</v>
      </c>
      <c r="E49" s="14" t="s">
        <v>712</v>
      </c>
      <c r="F49" s="14" t="s">
        <v>51</v>
      </c>
      <c r="G49" s="15" t="s">
        <v>52</v>
      </c>
      <c r="H49" s="16" t="s">
        <v>19</v>
      </c>
      <c r="I49" s="17" t="s">
        <v>713</v>
      </c>
      <c r="J49" s="14" t="s">
        <v>9</v>
      </c>
      <c r="K49" s="18" t="s">
        <v>114</v>
      </c>
      <c r="L49" s="14"/>
      <c r="M49" s="22"/>
      <c r="N49" s="23"/>
      <c r="O49" s="23"/>
      <c r="P49" s="15"/>
    </row>
    <row r="50" spans="1:16" ht="37.5" customHeight="1" x14ac:dyDescent="0.2">
      <c r="A50" s="148">
        <v>45728</v>
      </c>
      <c r="B50" s="11">
        <v>0.43055555555555558</v>
      </c>
      <c r="C50" s="144">
        <v>45728</v>
      </c>
      <c r="D50" s="13">
        <v>0.43125000000000002</v>
      </c>
      <c r="E50" s="14" t="s">
        <v>97</v>
      </c>
      <c r="F50" s="14" t="s">
        <v>46</v>
      </c>
      <c r="G50" s="15" t="s">
        <v>91</v>
      </c>
      <c r="H50" s="16" t="s">
        <v>48</v>
      </c>
      <c r="I50" s="17" t="s">
        <v>714</v>
      </c>
      <c r="J50" s="14" t="s">
        <v>27</v>
      </c>
      <c r="K50" s="18" t="s">
        <v>28</v>
      </c>
      <c r="L50" s="14"/>
      <c r="M50" s="22"/>
      <c r="N50" s="23"/>
      <c r="O50" s="23"/>
      <c r="P50" s="15"/>
    </row>
    <row r="51" spans="1:16" ht="37.5" customHeight="1" x14ac:dyDescent="0.2">
      <c r="A51" s="148">
        <v>45728</v>
      </c>
      <c r="B51" s="11">
        <v>0.49722222222222223</v>
      </c>
      <c r="C51" s="144">
        <v>45728</v>
      </c>
      <c r="D51" s="13">
        <v>0.49791666666666667</v>
      </c>
      <c r="E51" s="14" t="s">
        <v>653</v>
      </c>
      <c r="F51" s="14" t="s">
        <v>116</v>
      </c>
      <c r="G51" s="15" t="s">
        <v>117</v>
      </c>
      <c r="H51" s="16" t="s">
        <v>118</v>
      </c>
      <c r="I51" s="17" t="s">
        <v>715</v>
      </c>
      <c r="J51" s="14" t="s">
        <v>27</v>
      </c>
      <c r="K51" s="18" t="s">
        <v>70</v>
      </c>
      <c r="L51" s="14"/>
      <c r="M51" s="22"/>
      <c r="N51" s="23"/>
      <c r="O51" s="23"/>
      <c r="P51" s="15"/>
    </row>
    <row r="52" spans="1:16" ht="37.5" customHeight="1" x14ac:dyDescent="0.2">
      <c r="A52" s="148">
        <v>45728</v>
      </c>
      <c r="B52" s="11">
        <v>0.53749999999999998</v>
      </c>
      <c r="C52" s="144">
        <v>45728</v>
      </c>
      <c r="D52" s="13">
        <v>0.62847222222222221</v>
      </c>
      <c r="E52" s="14" t="s">
        <v>239</v>
      </c>
      <c r="F52" s="14" t="s">
        <v>56</v>
      </c>
      <c r="G52" s="15" t="s">
        <v>57</v>
      </c>
      <c r="H52" s="16" t="s">
        <v>716</v>
      </c>
      <c r="I52" s="17" t="s">
        <v>717</v>
      </c>
      <c r="J52" s="14" t="s">
        <v>9</v>
      </c>
      <c r="K52" s="18" t="s">
        <v>152</v>
      </c>
      <c r="L52" s="14"/>
      <c r="M52" s="22"/>
      <c r="N52" s="23"/>
      <c r="O52" s="23"/>
      <c r="P52" s="15"/>
    </row>
    <row r="53" spans="1:16" ht="37.5" customHeight="1" x14ac:dyDescent="0.2">
      <c r="A53" s="148">
        <v>45728</v>
      </c>
      <c r="B53" s="11">
        <v>0.65</v>
      </c>
      <c r="C53" s="144">
        <v>45728</v>
      </c>
      <c r="D53" s="13">
        <v>0.68333333333333335</v>
      </c>
      <c r="E53" s="14" t="s">
        <v>609</v>
      </c>
      <c r="F53" s="14" t="s">
        <v>23</v>
      </c>
      <c r="G53" s="15" t="s">
        <v>24</v>
      </c>
      <c r="H53" s="16" t="s">
        <v>718</v>
      </c>
      <c r="I53" s="17" t="s">
        <v>719</v>
      </c>
      <c r="J53" s="14" t="s">
        <v>9</v>
      </c>
      <c r="K53" s="18" t="s">
        <v>70</v>
      </c>
      <c r="L53" s="14"/>
      <c r="M53" s="22"/>
      <c r="N53" s="23"/>
      <c r="O53" s="23"/>
      <c r="P53" s="15"/>
    </row>
    <row r="54" spans="1:16" ht="37.5" customHeight="1" x14ac:dyDescent="0.2">
      <c r="A54" s="148">
        <v>45728</v>
      </c>
      <c r="B54" s="11">
        <v>0.75277777777777777</v>
      </c>
      <c r="C54" s="144">
        <v>45728</v>
      </c>
      <c r="D54" s="13">
        <v>0.80138888888888893</v>
      </c>
      <c r="E54" s="14" t="s">
        <v>140</v>
      </c>
      <c r="F54" s="14" t="s">
        <v>23</v>
      </c>
      <c r="G54" s="15" t="s">
        <v>24</v>
      </c>
      <c r="H54" s="16" t="s">
        <v>720</v>
      </c>
      <c r="I54" s="17" t="s">
        <v>721</v>
      </c>
      <c r="J54" s="14" t="s">
        <v>9</v>
      </c>
      <c r="K54" s="18" t="s">
        <v>156</v>
      </c>
      <c r="L54" s="14"/>
      <c r="M54" s="22"/>
      <c r="N54" s="23"/>
      <c r="O54" s="23"/>
      <c r="P54" s="15"/>
    </row>
    <row r="55" spans="1:16" ht="37.5" customHeight="1" x14ac:dyDescent="0.2">
      <c r="A55" s="149">
        <v>45728</v>
      </c>
      <c r="B55" s="27">
        <v>0.93402777777777779</v>
      </c>
      <c r="C55" s="145">
        <v>45729</v>
      </c>
      <c r="D55" s="29">
        <v>0.33055555555555555</v>
      </c>
      <c r="E55" s="30" t="s">
        <v>722</v>
      </c>
      <c r="F55" s="30" t="s">
        <v>46</v>
      </c>
      <c r="G55" s="31" t="s">
        <v>98</v>
      </c>
      <c r="H55" s="37" t="s">
        <v>48</v>
      </c>
      <c r="I55" s="33" t="s">
        <v>723</v>
      </c>
      <c r="J55" s="30" t="s">
        <v>27</v>
      </c>
      <c r="K55" s="34" t="s">
        <v>28</v>
      </c>
      <c r="L55" s="30"/>
      <c r="M55" s="35"/>
      <c r="N55" s="36"/>
      <c r="O55" s="36"/>
      <c r="P55" s="31"/>
    </row>
    <row r="56" spans="1:16" ht="37.5" customHeight="1" x14ac:dyDescent="0.2">
      <c r="A56" s="148">
        <v>45729</v>
      </c>
      <c r="B56" s="11">
        <v>0.79166666666666663</v>
      </c>
      <c r="C56" s="144">
        <v>45729</v>
      </c>
      <c r="D56" s="13">
        <v>0.81597222222222221</v>
      </c>
      <c r="E56" s="14" t="s">
        <v>273</v>
      </c>
      <c r="F56" s="14" t="s">
        <v>39</v>
      </c>
      <c r="G56" s="15" t="s">
        <v>40</v>
      </c>
      <c r="H56" s="16" t="s">
        <v>41</v>
      </c>
      <c r="I56" s="17" t="s">
        <v>724</v>
      </c>
      <c r="J56" s="14" t="s">
        <v>9</v>
      </c>
      <c r="K56" s="18" t="s">
        <v>152</v>
      </c>
      <c r="L56" s="14"/>
      <c r="M56" s="22"/>
      <c r="N56" s="23"/>
      <c r="O56" s="23"/>
      <c r="P56" s="15"/>
    </row>
    <row r="57" spans="1:16" ht="37.5" customHeight="1" x14ac:dyDescent="0.2">
      <c r="A57" s="149">
        <v>45729</v>
      </c>
      <c r="B57" s="27">
        <v>0.81874999999999998</v>
      </c>
      <c r="C57" s="145">
        <v>45729</v>
      </c>
      <c r="D57" s="29">
        <v>0.83333333333333337</v>
      </c>
      <c r="E57" s="30" t="s">
        <v>544</v>
      </c>
      <c r="F57" s="30" t="s">
        <v>23</v>
      </c>
      <c r="G57" s="31" t="s">
        <v>24</v>
      </c>
      <c r="H57" s="37" t="s">
        <v>725</v>
      </c>
      <c r="I57" s="33" t="s">
        <v>726</v>
      </c>
      <c r="J57" s="30" t="s">
        <v>9</v>
      </c>
      <c r="K57" s="34" t="s">
        <v>152</v>
      </c>
      <c r="L57" s="30"/>
      <c r="M57" s="35"/>
      <c r="N57" s="36"/>
      <c r="O57" s="36"/>
      <c r="P57" s="31"/>
    </row>
    <row r="58" spans="1:16" ht="37.5" customHeight="1" x14ac:dyDescent="0.2">
      <c r="A58" s="148">
        <v>45730</v>
      </c>
      <c r="B58" s="11">
        <v>0.25</v>
      </c>
      <c r="C58" s="144">
        <v>45730</v>
      </c>
      <c r="D58" s="13">
        <v>0.31805555555555554</v>
      </c>
      <c r="E58" s="14" t="s">
        <v>115</v>
      </c>
      <c r="F58" s="14" t="s">
        <v>46</v>
      </c>
      <c r="G58" s="15" t="s">
        <v>47</v>
      </c>
      <c r="H58" s="16" t="s">
        <v>48</v>
      </c>
      <c r="I58" s="17" t="s">
        <v>727</v>
      </c>
      <c r="J58" s="14" t="s">
        <v>9</v>
      </c>
      <c r="K58" s="18" t="s">
        <v>198</v>
      </c>
      <c r="L58" s="14"/>
      <c r="M58" s="22"/>
      <c r="N58" s="23"/>
      <c r="O58" s="23"/>
      <c r="P58" s="15"/>
    </row>
    <row r="59" spans="1:16" ht="37.5" customHeight="1" x14ac:dyDescent="0.2">
      <c r="A59" s="148">
        <v>45730</v>
      </c>
      <c r="B59" s="11">
        <v>0.30763888888888891</v>
      </c>
      <c r="C59" s="144">
        <v>45730</v>
      </c>
      <c r="D59" s="13">
        <v>0.31597222222222221</v>
      </c>
      <c r="E59" s="14" t="s">
        <v>495</v>
      </c>
      <c r="F59" s="14" t="s">
        <v>23</v>
      </c>
      <c r="G59" s="15" t="s">
        <v>209</v>
      </c>
      <c r="H59" s="16" t="s">
        <v>728</v>
      </c>
      <c r="I59" s="17" t="s">
        <v>729</v>
      </c>
      <c r="J59" s="14" t="s">
        <v>27</v>
      </c>
      <c r="K59" s="18" t="s">
        <v>88</v>
      </c>
      <c r="L59" s="14"/>
      <c r="M59" s="22"/>
      <c r="N59" s="23"/>
      <c r="O59" s="23"/>
      <c r="P59" s="15"/>
    </row>
    <row r="60" spans="1:16" ht="37.5" customHeight="1" x14ac:dyDescent="0.2">
      <c r="A60" s="149">
        <v>45730</v>
      </c>
      <c r="B60" s="27">
        <v>0.94513888888888886</v>
      </c>
      <c r="C60" s="145">
        <v>45730</v>
      </c>
      <c r="D60" s="29">
        <v>0.98958333333333337</v>
      </c>
      <c r="E60" s="30" t="s">
        <v>730</v>
      </c>
      <c r="F60" s="30" t="s">
        <v>46</v>
      </c>
      <c r="G60" s="31" t="s">
        <v>98</v>
      </c>
      <c r="H60" s="37" t="s">
        <v>48</v>
      </c>
      <c r="I60" s="33" t="s">
        <v>731</v>
      </c>
      <c r="J60" s="30" t="s">
        <v>27</v>
      </c>
      <c r="K60" s="34" t="s">
        <v>88</v>
      </c>
      <c r="L60" s="30"/>
      <c r="M60" s="35"/>
      <c r="N60" s="36"/>
      <c r="O60" s="36"/>
      <c r="P60" s="31"/>
    </row>
    <row r="61" spans="1:16" ht="37.5" customHeight="1" x14ac:dyDescent="0.2">
      <c r="A61" s="148">
        <v>45731</v>
      </c>
      <c r="B61" s="11">
        <v>9.930555555555555E-2</v>
      </c>
      <c r="C61" s="144">
        <v>45731</v>
      </c>
      <c r="D61" s="13">
        <v>0.31388888888888888</v>
      </c>
      <c r="E61" s="14" t="s">
        <v>732</v>
      </c>
      <c r="F61" s="14" t="s">
        <v>17</v>
      </c>
      <c r="G61" s="15" t="s">
        <v>18</v>
      </c>
      <c r="H61" s="16" t="s">
        <v>19</v>
      </c>
      <c r="I61" s="17" t="s">
        <v>733</v>
      </c>
      <c r="J61" s="14" t="s">
        <v>9</v>
      </c>
      <c r="K61" s="18" t="s">
        <v>68</v>
      </c>
      <c r="L61" s="14"/>
      <c r="M61" s="22"/>
      <c r="N61" s="23"/>
      <c r="O61" s="23"/>
      <c r="P61" s="15"/>
    </row>
    <row r="62" spans="1:16" ht="37.5" customHeight="1" x14ac:dyDescent="0.2">
      <c r="A62" s="148">
        <v>45731</v>
      </c>
      <c r="B62" s="11">
        <v>0.3611111111111111</v>
      </c>
      <c r="C62" s="144">
        <v>45731</v>
      </c>
      <c r="D62" s="13">
        <v>0.36249999999999999</v>
      </c>
      <c r="E62" s="14" t="s">
        <v>258</v>
      </c>
      <c r="F62" s="14" t="s">
        <v>46</v>
      </c>
      <c r="G62" s="15" t="s">
        <v>98</v>
      </c>
      <c r="H62" s="16" t="s">
        <v>48</v>
      </c>
      <c r="I62" s="17" t="s">
        <v>93</v>
      </c>
      <c r="J62" s="14" t="s">
        <v>27</v>
      </c>
      <c r="K62" s="18" t="s">
        <v>88</v>
      </c>
      <c r="L62" s="14"/>
      <c r="M62" s="22"/>
      <c r="N62" s="23"/>
      <c r="O62" s="23"/>
      <c r="P62" s="15"/>
    </row>
    <row r="63" spans="1:16" ht="37.5" customHeight="1" x14ac:dyDescent="0.2">
      <c r="A63" s="148">
        <v>45731</v>
      </c>
      <c r="B63" s="11">
        <v>0.3611111111111111</v>
      </c>
      <c r="C63" s="144">
        <v>45731</v>
      </c>
      <c r="D63" s="13">
        <v>0.36319444444444443</v>
      </c>
      <c r="E63" s="14" t="s">
        <v>133</v>
      </c>
      <c r="F63" s="14" t="s">
        <v>46</v>
      </c>
      <c r="G63" s="15" t="s">
        <v>98</v>
      </c>
      <c r="H63" s="16" t="s">
        <v>48</v>
      </c>
      <c r="I63" s="17" t="s">
        <v>734</v>
      </c>
      <c r="J63" s="14" t="s">
        <v>27</v>
      </c>
      <c r="K63" s="18" t="s">
        <v>88</v>
      </c>
      <c r="L63" s="14"/>
      <c r="M63" s="22"/>
      <c r="N63" s="23"/>
      <c r="O63" s="23"/>
      <c r="P63" s="15"/>
    </row>
    <row r="64" spans="1:16" ht="37.5" customHeight="1" x14ac:dyDescent="0.2">
      <c r="A64" s="149">
        <v>45731</v>
      </c>
      <c r="B64" s="27">
        <v>0.5708333333333333</v>
      </c>
      <c r="C64" s="145">
        <v>45731</v>
      </c>
      <c r="D64" s="29">
        <v>0.63749999999999996</v>
      </c>
      <c r="E64" s="30" t="s">
        <v>735</v>
      </c>
      <c r="F64" s="30" t="s">
        <v>23</v>
      </c>
      <c r="G64" s="31" t="s">
        <v>24</v>
      </c>
      <c r="H64" s="37" t="s">
        <v>736</v>
      </c>
      <c r="I64" s="33" t="s">
        <v>737</v>
      </c>
      <c r="J64" s="30" t="s">
        <v>9</v>
      </c>
      <c r="K64" s="34" t="s">
        <v>132</v>
      </c>
      <c r="L64" s="30"/>
      <c r="M64" s="35"/>
      <c r="N64" s="36"/>
      <c r="O64" s="36"/>
      <c r="P64" s="31"/>
    </row>
    <row r="65" spans="1:16" ht="37.5" customHeight="1" x14ac:dyDescent="0.2">
      <c r="A65" s="148">
        <v>45732</v>
      </c>
      <c r="B65" s="11">
        <v>4.4444444444444446E-2</v>
      </c>
      <c r="C65" s="144">
        <v>45732</v>
      </c>
      <c r="D65" s="13">
        <v>0.51180555555555551</v>
      </c>
      <c r="E65" s="14" t="s">
        <v>732</v>
      </c>
      <c r="F65" s="14" t="s">
        <v>17</v>
      </c>
      <c r="G65" s="15" t="s">
        <v>18</v>
      </c>
      <c r="H65" s="16" t="s">
        <v>19</v>
      </c>
      <c r="I65" s="17" t="s">
        <v>738</v>
      </c>
      <c r="J65" s="14" t="s">
        <v>9</v>
      </c>
      <c r="K65" s="18" t="s">
        <v>103</v>
      </c>
      <c r="L65" s="14"/>
      <c r="M65" s="22"/>
      <c r="N65" s="23"/>
      <c r="O65" s="23"/>
      <c r="P65" s="15"/>
    </row>
    <row r="66" spans="1:16" ht="37.5" customHeight="1" x14ac:dyDescent="0.2">
      <c r="A66" s="148">
        <v>45732</v>
      </c>
      <c r="B66" s="11">
        <v>0.46041666666666664</v>
      </c>
      <c r="C66" s="144">
        <v>45732</v>
      </c>
      <c r="D66" s="13">
        <v>0.48541666666666666</v>
      </c>
      <c r="E66" s="14" t="s">
        <v>317</v>
      </c>
      <c r="F66" s="14" t="s">
        <v>39</v>
      </c>
      <c r="G66" s="15" t="s">
        <v>40</v>
      </c>
      <c r="H66" s="16" t="s">
        <v>41</v>
      </c>
      <c r="I66" s="17" t="s">
        <v>739</v>
      </c>
      <c r="J66" s="14" t="s">
        <v>9</v>
      </c>
      <c r="K66" s="18" t="s">
        <v>132</v>
      </c>
      <c r="L66" s="14"/>
      <c r="M66" s="22"/>
      <c r="N66" s="23"/>
      <c r="O66" s="23"/>
      <c r="P66" s="15"/>
    </row>
    <row r="67" spans="1:16" ht="37.5" customHeight="1" x14ac:dyDescent="0.2">
      <c r="A67" s="148">
        <v>45732</v>
      </c>
      <c r="B67" s="11">
        <v>0.4826388888888889</v>
      </c>
      <c r="C67" s="144">
        <v>45732</v>
      </c>
      <c r="D67" s="13">
        <v>0.51249999999999996</v>
      </c>
      <c r="E67" s="14" t="s">
        <v>163</v>
      </c>
      <c r="F67" s="14" t="s">
        <v>51</v>
      </c>
      <c r="G67" s="15" t="s">
        <v>52</v>
      </c>
      <c r="H67" s="16" t="s">
        <v>19</v>
      </c>
      <c r="I67" s="17" t="s">
        <v>740</v>
      </c>
      <c r="J67" s="14" t="s">
        <v>9</v>
      </c>
      <c r="K67" s="18" t="s">
        <v>143</v>
      </c>
      <c r="L67" s="14"/>
      <c r="M67" s="22"/>
      <c r="N67" s="23"/>
      <c r="O67" s="23"/>
      <c r="P67" s="15"/>
    </row>
    <row r="68" spans="1:16" ht="37.5" customHeight="1" x14ac:dyDescent="0.2">
      <c r="A68" s="148">
        <v>45732</v>
      </c>
      <c r="B68" s="11">
        <v>0.60624999999999996</v>
      </c>
      <c r="C68" s="144">
        <v>45732</v>
      </c>
      <c r="D68" s="13">
        <v>0.65</v>
      </c>
      <c r="E68" s="14" t="s">
        <v>85</v>
      </c>
      <c r="F68" s="14" t="s">
        <v>23</v>
      </c>
      <c r="G68" s="15" t="s">
        <v>24</v>
      </c>
      <c r="H68" s="16" t="s">
        <v>741</v>
      </c>
      <c r="I68" s="17" t="s">
        <v>742</v>
      </c>
      <c r="J68" s="14" t="s">
        <v>9</v>
      </c>
      <c r="K68" s="18" t="s">
        <v>132</v>
      </c>
      <c r="L68" s="14"/>
      <c r="M68" s="22"/>
      <c r="N68" s="23"/>
      <c r="O68" s="23"/>
      <c r="P68" s="15"/>
    </row>
    <row r="69" spans="1:16" ht="37.5" customHeight="1" x14ac:dyDescent="0.2">
      <c r="A69" s="148">
        <v>45732</v>
      </c>
      <c r="B69" s="11">
        <v>0.73888888888888893</v>
      </c>
      <c r="C69" s="144">
        <v>45732</v>
      </c>
      <c r="D69" s="13">
        <v>0.74791666666666667</v>
      </c>
      <c r="E69" s="14" t="s">
        <v>205</v>
      </c>
      <c r="F69" s="14" t="s">
        <v>71</v>
      </c>
      <c r="G69" s="15" t="s">
        <v>321</v>
      </c>
      <c r="H69" s="16"/>
      <c r="I69" s="17" t="s">
        <v>743</v>
      </c>
      <c r="J69" s="14" t="s">
        <v>27</v>
      </c>
      <c r="K69" s="18" t="s">
        <v>28</v>
      </c>
      <c r="L69" s="14"/>
      <c r="M69" s="22"/>
      <c r="N69" s="23"/>
      <c r="O69" s="23"/>
      <c r="P69" s="15"/>
    </row>
    <row r="70" spans="1:16" ht="37.5" customHeight="1" x14ac:dyDescent="0.2">
      <c r="A70" s="148">
        <v>45732</v>
      </c>
      <c r="B70" s="11">
        <v>0.76736111111111116</v>
      </c>
      <c r="C70" s="144">
        <v>45732</v>
      </c>
      <c r="D70" s="13">
        <v>0.7680555555555556</v>
      </c>
      <c r="E70" s="14" t="s">
        <v>22</v>
      </c>
      <c r="F70" s="14" t="s">
        <v>17</v>
      </c>
      <c r="G70" s="15" t="s">
        <v>18</v>
      </c>
      <c r="H70" s="16" t="s">
        <v>744</v>
      </c>
      <c r="I70" s="17" t="s">
        <v>745</v>
      </c>
      <c r="J70" s="14" t="s">
        <v>27</v>
      </c>
      <c r="K70" s="18" t="s">
        <v>28</v>
      </c>
      <c r="L70" s="14"/>
      <c r="M70" s="22"/>
      <c r="N70" s="23"/>
      <c r="O70" s="23"/>
      <c r="P70" s="15"/>
    </row>
    <row r="71" spans="1:16" ht="37.5" customHeight="1" x14ac:dyDescent="0.2">
      <c r="A71" s="148">
        <v>45732</v>
      </c>
      <c r="B71" s="11">
        <v>0.80486111111111114</v>
      </c>
      <c r="C71" s="144">
        <v>45733</v>
      </c>
      <c r="D71" s="13">
        <v>0.59722222222222221</v>
      </c>
      <c r="E71" s="14" t="s">
        <v>121</v>
      </c>
      <c r="F71" s="14" t="s">
        <v>56</v>
      </c>
      <c r="G71" s="15" t="s">
        <v>57</v>
      </c>
      <c r="H71" s="16"/>
      <c r="I71" s="17" t="s">
        <v>746</v>
      </c>
      <c r="J71" s="14" t="s">
        <v>9</v>
      </c>
      <c r="K71" s="18" t="s">
        <v>70</v>
      </c>
      <c r="L71" s="14"/>
      <c r="M71" s="22"/>
      <c r="N71" s="23"/>
      <c r="O71" s="23"/>
      <c r="P71" s="15"/>
    </row>
    <row r="72" spans="1:16" ht="37.5" customHeight="1" x14ac:dyDescent="0.2">
      <c r="A72" s="149">
        <v>45732</v>
      </c>
      <c r="B72" s="27">
        <v>0.92083333333333328</v>
      </c>
      <c r="C72" s="145">
        <v>45733</v>
      </c>
      <c r="D72" s="29">
        <v>0.60069444444444442</v>
      </c>
      <c r="E72" s="30" t="s">
        <v>85</v>
      </c>
      <c r="F72" s="30" t="s">
        <v>32</v>
      </c>
      <c r="G72" s="31" t="s">
        <v>33</v>
      </c>
      <c r="H72" s="37" t="s">
        <v>747</v>
      </c>
      <c r="I72" s="33" t="s">
        <v>748</v>
      </c>
      <c r="J72" s="30" t="s">
        <v>9</v>
      </c>
      <c r="K72" s="34" t="s">
        <v>152</v>
      </c>
      <c r="L72" s="30"/>
      <c r="M72" s="35"/>
      <c r="N72" s="36"/>
      <c r="O72" s="36"/>
      <c r="P72" s="31"/>
    </row>
    <row r="73" spans="1:16" ht="37.5" customHeight="1" x14ac:dyDescent="0.2">
      <c r="A73" s="148">
        <v>45733</v>
      </c>
      <c r="B73" s="11">
        <v>0.24374999999999999</v>
      </c>
      <c r="C73" s="144">
        <v>45733</v>
      </c>
      <c r="D73" s="13">
        <v>0.24861111111111112</v>
      </c>
      <c r="E73" s="14" t="s">
        <v>749</v>
      </c>
      <c r="F73" s="14" t="s">
        <v>116</v>
      </c>
      <c r="G73" s="15" t="s">
        <v>117</v>
      </c>
      <c r="H73" s="16" t="s">
        <v>118</v>
      </c>
      <c r="I73" s="17" t="s">
        <v>750</v>
      </c>
      <c r="J73" s="14" t="s">
        <v>9</v>
      </c>
      <c r="K73" s="18" t="s">
        <v>70</v>
      </c>
      <c r="L73" s="14"/>
      <c r="M73" s="22">
        <v>45733</v>
      </c>
      <c r="N73" s="23" t="s">
        <v>749</v>
      </c>
      <c r="O73" s="23" t="s">
        <v>120</v>
      </c>
      <c r="P73" s="15" t="s">
        <v>302</v>
      </c>
    </row>
    <row r="74" spans="1:16" ht="37.5" customHeight="1" x14ac:dyDescent="0.2">
      <c r="A74" s="148">
        <v>45733</v>
      </c>
      <c r="B74" s="11">
        <v>0.24374999999999999</v>
      </c>
      <c r="C74" s="144">
        <v>45733</v>
      </c>
      <c r="D74" s="13">
        <v>0.24861111111111112</v>
      </c>
      <c r="E74" s="14" t="s">
        <v>653</v>
      </c>
      <c r="F74" s="14" t="s">
        <v>116</v>
      </c>
      <c r="G74" s="15" t="s">
        <v>117</v>
      </c>
      <c r="H74" s="16" t="s">
        <v>118</v>
      </c>
      <c r="I74" s="17" t="s">
        <v>751</v>
      </c>
      <c r="J74" s="14" t="s">
        <v>9</v>
      </c>
      <c r="K74" s="18" t="s">
        <v>70</v>
      </c>
      <c r="L74" s="14"/>
      <c r="M74" s="22"/>
      <c r="N74" s="23"/>
      <c r="O74" s="23"/>
      <c r="P74" s="15"/>
    </row>
    <row r="75" spans="1:16" ht="37.5" customHeight="1" x14ac:dyDescent="0.2">
      <c r="A75" s="148">
        <v>45733</v>
      </c>
      <c r="B75" s="11">
        <v>0.31180555555555556</v>
      </c>
      <c r="C75" s="144">
        <v>45733</v>
      </c>
      <c r="D75" s="13">
        <v>0.31458333333333333</v>
      </c>
      <c r="E75" s="14" t="s">
        <v>752</v>
      </c>
      <c r="F75" s="14" t="s">
        <v>46</v>
      </c>
      <c r="G75" s="15" t="s">
        <v>98</v>
      </c>
      <c r="H75" s="16" t="s">
        <v>48</v>
      </c>
      <c r="I75" s="17" t="s">
        <v>753</v>
      </c>
      <c r="J75" s="14" t="s">
        <v>27</v>
      </c>
      <c r="K75" s="18" t="s">
        <v>74</v>
      </c>
      <c r="L75" s="14"/>
      <c r="M75" s="22"/>
      <c r="N75" s="23"/>
      <c r="O75" s="23"/>
      <c r="P75" s="15"/>
    </row>
    <row r="76" spans="1:16" ht="37.5" customHeight="1" x14ac:dyDescent="0.2">
      <c r="A76" s="148">
        <v>45733</v>
      </c>
      <c r="B76" s="11">
        <v>0.31944444444444442</v>
      </c>
      <c r="C76" s="144">
        <v>45733</v>
      </c>
      <c r="D76" s="13">
        <v>0.34861111111111109</v>
      </c>
      <c r="E76" s="14" t="s">
        <v>752</v>
      </c>
      <c r="F76" s="14" t="s">
        <v>51</v>
      </c>
      <c r="G76" s="15" t="s">
        <v>52</v>
      </c>
      <c r="H76" s="16" t="s">
        <v>19</v>
      </c>
      <c r="I76" s="17" t="s">
        <v>754</v>
      </c>
      <c r="J76" s="14" t="s">
        <v>27</v>
      </c>
      <c r="K76" s="18" t="s">
        <v>74</v>
      </c>
      <c r="L76" s="14"/>
      <c r="M76" s="22"/>
      <c r="N76" s="23"/>
      <c r="O76" s="23"/>
      <c r="P76" s="15"/>
    </row>
    <row r="77" spans="1:16" ht="37.5" customHeight="1" x14ac:dyDescent="0.2">
      <c r="A77" s="148">
        <v>45733</v>
      </c>
      <c r="B77" s="11">
        <v>0.72569444444444442</v>
      </c>
      <c r="C77" s="144">
        <v>45733</v>
      </c>
      <c r="D77" s="13">
        <v>0.74375000000000002</v>
      </c>
      <c r="E77" s="14" t="s">
        <v>172</v>
      </c>
      <c r="F77" s="14" t="s">
        <v>39</v>
      </c>
      <c r="G77" s="15" t="s">
        <v>40</v>
      </c>
      <c r="H77" s="16" t="s">
        <v>41</v>
      </c>
      <c r="I77" s="17" t="s">
        <v>755</v>
      </c>
      <c r="J77" s="14" t="s">
        <v>9</v>
      </c>
      <c r="K77" s="18" t="s">
        <v>54</v>
      </c>
      <c r="L77" s="14"/>
      <c r="M77" s="22"/>
      <c r="N77" s="23"/>
      <c r="O77" s="23"/>
      <c r="P77" s="15"/>
    </row>
    <row r="78" spans="1:16" ht="37.5" customHeight="1" x14ac:dyDescent="0.2">
      <c r="A78" s="149">
        <v>45733</v>
      </c>
      <c r="B78" s="27">
        <v>0.74930555555555556</v>
      </c>
      <c r="C78" s="145">
        <v>45733</v>
      </c>
      <c r="D78" s="29">
        <v>0.75</v>
      </c>
      <c r="E78" s="30" t="s">
        <v>756</v>
      </c>
      <c r="F78" s="30" t="s">
        <v>17</v>
      </c>
      <c r="G78" s="31" t="s">
        <v>18</v>
      </c>
      <c r="H78" s="37" t="s">
        <v>757</v>
      </c>
      <c r="I78" s="33" t="s">
        <v>758</v>
      </c>
      <c r="J78" s="30" t="s">
        <v>27</v>
      </c>
      <c r="K78" s="34" t="s">
        <v>28</v>
      </c>
      <c r="L78" s="30"/>
      <c r="M78" s="35">
        <v>45735</v>
      </c>
      <c r="N78" s="36" t="s">
        <v>756</v>
      </c>
      <c r="O78" s="36" t="s">
        <v>120</v>
      </c>
      <c r="P78" s="31" t="s">
        <v>68</v>
      </c>
    </row>
    <row r="79" spans="1:16" ht="37.5" customHeight="1" x14ac:dyDescent="0.2">
      <c r="A79" s="148">
        <v>45734</v>
      </c>
      <c r="B79" s="11">
        <v>0.24930555555555556</v>
      </c>
      <c r="C79" s="144">
        <v>45734</v>
      </c>
      <c r="D79" s="13">
        <v>0.33124999999999999</v>
      </c>
      <c r="E79" s="14" t="s">
        <v>138</v>
      </c>
      <c r="F79" s="14" t="s">
        <v>46</v>
      </c>
      <c r="G79" s="15" t="s">
        <v>47</v>
      </c>
      <c r="H79" s="16" t="s">
        <v>48</v>
      </c>
      <c r="I79" s="17" t="s">
        <v>759</v>
      </c>
      <c r="J79" s="14" t="s">
        <v>9</v>
      </c>
      <c r="K79" s="18" t="s">
        <v>77</v>
      </c>
      <c r="L79" s="14"/>
      <c r="M79" s="22">
        <v>45734</v>
      </c>
      <c r="N79" s="23" t="s">
        <v>138</v>
      </c>
      <c r="O79" s="23" t="s">
        <v>83</v>
      </c>
      <c r="P79" s="15" t="s">
        <v>84</v>
      </c>
    </row>
    <row r="80" spans="1:16" ht="37.5" customHeight="1" x14ac:dyDescent="0.2">
      <c r="A80" s="148">
        <v>45734</v>
      </c>
      <c r="B80" s="11">
        <v>0.24930555555555556</v>
      </c>
      <c r="C80" s="144">
        <v>45734</v>
      </c>
      <c r="D80" s="13">
        <v>0.375</v>
      </c>
      <c r="E80" s="14" t="s">
        <v>760</v>
      </c>
      <c r="F80" s="14" t="s">
        <v>46</v>
      </c>
      <c r="G80" s="15" t="s">
        <v>98</v>
      </c>
      <c r="H80" s="16" t="s">
        <v>48</v>
      </c>
      <c r="I80" s="17" t="s">
        <v>761</v>
      </c>
      <c r="J80" s="14" t="s">
        <v>9</v>
      </c>
      <c r="K80" s="18" t="s">
        <v>60</v>
      </c>
      <c r="L80" s="14"/>
      <c r="M80" s="22"/>
      <c r="N80" s="23"/>
      <c r="O80" s="23"/>
      <c r="P80" s="15"/>
    </row>
    <row r="81" spans="1:16" ht="37.5" customHeight="1" x14ac:dyDescent="0.2">
      <c r="A81" s="148">
        <v>45734</v>
      </c>
      <c r="B81" s="11">
        <v>0.39027777777777778</v>
      </c>
      <c r="C81" s="144">
        <v>45734</v>
      </c>
      <c r="D81" s="13">
        <v>0.44166666666666665</v>
      </c>
      <c r="E81" s="14" t="s">
        <v>495</v>
      </c>
      <c r="F81" s="14" t="s">
        <v>39</v>
      </c>
      <c r="G81" s="15" t="s">
        <v>40</v>
      </c>
      <c r="H81" s="16" t="s">
        <v>41</v>
      </c>
      <c r="I81" s="17" t="s">
        <v>762</v>
      </c>
      <c r="J81" s="14" t="s">
        <v>9</v>
      </c>
      <c r="K81" s="18" t="s">
        <v>143</v>
      </c>
      <c r="L81" s="14"/>
      <c r="M81" s="22"/>
      <c r="N81" s="23"/>
      <c r="O81" s="23"/>
      <c r="P81" s="15"/>
    </row>
    <row r="82" spans="1:16" ht="37.5" customHeight="1" x14ac:dyDescent="0.2">
      <c r="A82" s="148">
        <v>45734</v>
      </c>
      <c r="B82" s="11">
        <v>0.41041666666666665</v>
      </c>
      <c r="C82" s="144">
        <v>45734</v>
      </c>
      <c r="D82" s="13">
        <v>0.41458333333333336</v>
      </c>
      <c r="E82" s="14" t="s">
        <v>214</v>
      </c>
      <c r="F82" s="14" t="s">
        <v>23</v>
      </c>
      <c r="G82" s="15" t="s">
        <v>209</v>
      </c>
      <c r="H82" s="16" t="s">
        <v>763</v>
      </c>
      <c r="I82" s="17" t="s">
        <v>764</v>
      </c>
      <c r="J82" s="14" t="s">
        <v>27</v>
      </c>
      <c r="K82" s="18" t="s">
        <v>74</v>
      </c>
      <c r="L82" s="14"/>
      <c r="M82" s="22"/>
      <c r="N82" s="23"/>
      <c r="O82" s="23"/>
      <c r="P82" s="15"/>
    </row>
    <row r="83" spans="1:16" ht="37.5" customHeight="1" x14ac:dyDescent="0.2">
      <c r="A83" s="148">
        <v>45734</v>
      </c>
      <c r="B83" s="11">
        <v>0.43958333333333333</v>
      </c>
      <c r="C83" s="144">
        <v>45734</v>
      </c>
      <c r="D83" s="13">
        <v>0.46527777777777779</v>
      </c>
      <c r="E83" s="14" t="s">
        <v>270</v>
      </c>
      <c r="F83" s="14" t="s">
        <v>39</v>
      </c>
      <c r="G83" s="15" t="s">
        <v>40</v>
      </c>
      <c r="H83" s="16" t="s">
        <v>41</v>
      </c>
      <c r="I83" s="17" t="s">
        <v>765</v>
      </c>
      <c r="J83" s="14" t="s">
        <v>9</v>
      </c>
      <c r="K83" s="18" t="s">
        <v>152</v>
      </c>
      <c r="L83" s="14"/>
      <c r="M83" s="22"/>
      <c r="N83" s="23"/>
      <c r="O83" s="23"/>
      <c r="P83" s="15"/>
    </row>
    <row r="84" spans="1:16" ht="37.5" customHeight="1" x14ac:dyDescent="0.2">
      <c r="A84" s="148">
        <v>45734</v>
      </c>
      <c r="B84" s="11">
        <v>0.48888888888888887</v>
      </c>
      <c r="C84" s="144">
        <v>45734</v>
      </c>
      <c r="D84" s="13">
        <v>0.49583333333333335</v>
      </c>
      <c r="E84" s="14" t="s">
        <v>732</v>
      </c>
      <c r="F84" s="14" t="s">
        <v>46</v>
      </c>
      <c r="G84" s="15" t="s">
        <v>98</v>
      </c>
      <c r="H84" s="16" t="s">
        <v>48</v>
      </c>
      <c r="I84" s="17" t="s">
        <v>766</v>
      </c>
      <c r="J84" s="14" t="s">
        <v>27</v>
      </c>
      <c r="K84" s="18" t="s">
        <v>74</v>
      </c>
      <c r="L84" s="14"/>
      <c r="M84" s="22"/>
      <c r="N84" s="23"/>
      <c r="O84" s="23"/>
      <c r="P84" s="15"/>
    </row>
    <row r="85" spans="1:16" ht="37.5" customHeight="1" x14ac:dyDescent="0.2">
      <c r="A85" s="148">
        <v>45734</v>
      </c>
      <c r="B85" s="11">
        <v>0.52847222222222223</v>
      </c>
      <c r="C85" s="144">
        <v>45734</v>
      </c>
      <c r="D85" s="13">
        <v>0.51736111111111116</v>
      </c>
      <c r="E85" s="14" t="s">
        <v>289</v>
      </c>
      <c r="F85" s="14" t="s">
        <v>51</v>
      </c>
      <c r="G85" s="15" t="s">
        <v>52</v>
      </c>
      <c r="H85" s="16" t="s">
        <v>19</v>
      </c>
      <c r="I85" s="17" t="s">
        <v>767</v>
      </c>
      <c r="J85" s="14" t="s">
        <v>27</v>
      </c>
      <c r="K85" s="18" t="s">
        <v>88</v>
      </c>
      <c r="L85" s="14"/>
      <c r="M85" s="22">
        <v>45735</v>
      </c>
      <c r="N85" s="23" t="s">
        <v>289</v>
      </c>
      <c r="O85" s="23" t="s">
        <v>51</v>
      </c>
      <c r="P85" s="15" t="s">
        <v>109</v>
      </c>
    </row>
    <row r="86" spans="1:16" ht="37.5" customHeight="1" x14ac:dyDescent="0.2">
      <c r="A86" s="148">
        <v>45734</v>
      </c>
      <c r="B86" s="11">
        <v>0.51527777777777772</v>
      </c>
      <c r="C86" s="144">
        <v>45734</v>
      </c>
      <c r="D86" s="13">
        <v>0.57777777777777772</v>
      </c>
      <c r="E86" s="14" t="s">
        <v>732</v>
      </c>
      <c r="F86" s="14" t="s">
        <v>17</v>
      </c>
      <c r="G86" s="15" t="s">
        <v>18</v>
      </c>
      <c r="H86" s="16" t="s">
        <v>19</v>
      </c>
      <c r="I86" s="17" t="s">
        <v>768</v>
      </c>
      <c r="J86" s="14" t="s">
        <v>9</v>
      </c>
      <c r="K86" s="18" t="s">
        <v>60</v>
      </c>
      <c r="L86" s="14"/>
      <c r="M86" s="22"/>
      <c r="N86" s="23"/>
      <c r="O86" s="23"/>
      <c r="P86" s="15"/>
    </row>
    <row r="87" spans="1:16" ht="37.5" customHeight="1" x14ac:dyDescent="0.2">
      <c r="A87" s="148">
        <v>45734</v>
      </c>
      <c r="B87" s="11">
        <v>0.59930555555555554</v>
      </c>
      <c r="C87" s="144">
        <v>45734</v>
      </c>
      <c r="D87" s="13">
        <v>0.62638888888888888</v>
      </c>
      <c r="E87" s="14" t="s">
        <v>153</v>
      </c>
      <c r="F87" s="14" t="s">
        <v>46</v>
      </c>
      <c r="G87" s="15" t="s">
        <v>98</v>
      </c>
      <c r="H87" s="16" t="s">
        <v>48</v>
      </c>
      <c r="I87" s="17" t="s">
        <v>769</v>
      </c>
      <c r="J87" s="14" t="s">
        <v>27</v>
      </c>
      <c r="K87" s="18" t="s">
        <v>28</v>
      </c>
      <c r="L87" s="14"/>
      <c r="M87" s="22"/>
      <c r="N87" s="23"/>
      <c r="O87" s="23"/>
      <c r="P87" s="15"/>
    </row>
    <row r="88" spans="1:16" ht="37.5" customHeight="1" x14ac:dyDescent="0.2">
      <c r="A88" s="148">
        <v>45734</v>
      </c>
      <c r="B88" s="11">
        <v>0.74444444444444446</v>
      </c>
      <c r="C88" s="144">
        <v>45734</v>
      </c>
      <c r="D88" s="13">
        <v>0.75277777777777777</v>
      </c>
      <c r="E88" s="14" t="s">
        <v>348</v>
      </c>
      <c r="F88" s="14" t="s">
        <v>39</v>
      </c>
      <c r="G88" s="15" t="s">
        <v>40</v>
      </c>
      <c r="H88" s="16" t="s">
        <v>41</v>
      </c>
      <c r="I88" s="17" t="s">
        <v>770</v>
      </c>
      <c r="J88" s="14" t="s">
        <v>9</v>
      </c>
      <c r="K88" s="18" t="s">
        <v>43</v>
      </c>
      <c r="L88" s="14"/>
      <c r="M88" s="22">
        <v>45751</v>
      </c>
      <c r="N88" s="23" t="s">
        <v>348</v>
      </c>
      <c r="O88" s="23" t="s">
        <v>447</v>
      </c>
      <c r="P88" s="15" t="s">
        <v>302</v>
      </c>
    </row>
    <row r="89" spans="1:16" ht="37.5" customHeight="1" x14ac:dyDescent="0.2">
      <c r="A89" s="149">
        <v>45734</v>
      </c>
      <c r="B89" s="27">
        <v>0.76597222222222228</v>
      </c>
      <c r="C89" s="145">
        <v>45734</v>
      </c>
      <c r="D89" s="29">
        <v>0.78055555555555556</v>
      </c>
      <c r="E89" s="30" t="s">
        <v>771</v>
      </c>
      <c r="F89" s="30" t="s">
        <v>39</v>
      </c>
      <c r="G89" s="31" t="s">
        <v>40</v>
      </c>
      <c r="H89" s="37" t="s">
        <v>41</v>
      </c>
      <c r="I89" s="33" t="s">
        <v>772</v>
      </c>
      <c r="J89" s="30" t="s">
        <v>9</v>
      </c>
      <c r="K89" s="34" t="s">
        <v>43</v>
      </c>
      <c r="L89" s="30"/>
      <c r="M89" s="35"/>
      <c r="N89" s="36"/>
      <c r="O89" s="36"/>
      <c r="P89" s="31"/>
    </row>
    <row r="90" spans="1:16" ht="37.5" customHeight="1" x14ac:dyDescent="0.2">
      <c r="A90" s="148">
        <v>45735</v>
      </c>
      <c r="B90" s="11">
        <v>0.24374999999999999</v>
      </c>
      <c r="C90" s="144">
        <v>45735</v>
      </c>
      <c r="D90" s="13">
        <v>0.24583333333333332</v>
      </c>
      <c r="E90" s="14" t="s">
        <v>653</v>
      </c>
      <c r="F90" s="14" t="s">
        <v>116</v>
      </c>
      <c r="G90" s="15" t="s">
        <v>117</v>
      </c>
      <c r="H90" s="16" t="s">
        <v>118</v>
      </c>
      <c r="I90" s="17" t="s">
        <v>773</v>
      </c>
      <c r="J90" s="14" t="s">
        <v>27</v>
      </c>
      <c r="K90" s="18" t="s">
        <v>74</v>
      </c>
      <c r="L90" s="14"/>
      <c r="M90" s="22">
        <v>45735</v>
      </c>
      <c r="N90" s="23" t="s">
        <v>653</v>
      </c>
      <c r="O90" s="23" t="s">
        <v>120</v>
      </c>
      <c r="P90" s="15" t="s">
        <v>109</v>
      </c>
    </row>
    <row r="91" spans="1:16" ht="37.5" customHeight="1" x14ac:dyDescent="0.2">
      <c r="A91" s="148">
        <v>45735</v>
      </c>
      <c r="B91" s="11">
        <v>0.39444444444444443</v>
      </c>
      <c r="C91" s="144">
        <v>45735</v>
      </c>
      <c r="D91" s="13">
        <v>0.44027777777777777</v>
      </c>
      <c r="E91" s="14" t="s">
        <v>159</v>
      </c>
      <c r="F91" s="14" t="s">
        <v>39</v>
      </c>
      <c r="G91" s="15" t="s">
        <v>40</v>
      </c>
      <c r="H91" s="16" t="s">
        <v>41</v>
      </c>
      <c r="I91" s="17" t="s">
        <v>774</v>
      </c>
      <c r="J91" s="14" t="s">
        <v>9</v>
      </c>
      <c r="K91" s="18" t="s">
        <v>60</v>
      </c>
      <c r="L91" s="14"/>
      <c r="M91" s="22">
        <v>45735</v>
      </c>
      <c r="N91" s="23" t="s">
        <v>159</v>
      </c>
      <c r="O91" s="23" t="s">
        <v>89</v>
      </c>
      <c r="P91" s="15" t="s">
        <v>60</v>
      </c>
    </row>
    <row r="92" spans="1:16" ht="37.5" customHeight="1" x14ac:dyDescent="0.2">
      <c r="A92" s="148">
        <v>45735</v>
      </c>
      <c r="B92" s="11">
        <v>0.40138888888888891</v>
      </c>
      <c r="C92" s="144">
        <v>45735</v>
      </c>
      <c r="D92" s="13">
        <v>0.57222222222222219</v>
      </c>
      <c r="E92" s="14" t="s">
        <v>775</v>
      </c>
      <c r="F92" s="14" t="s">
        <v>46</v>
      </c>
      <c r="G92" s="15" t="s">
        <v>47</v>
      </c>
      <c r="H92" s="16" t="s">
        <v>48</v>
      </c>
      <c r="I92" s="17" t="s">
        <v>776</v>
      </c>
      <c r="J92" s="14" t="s">
        <v>27</v>
      </c>
      <c r="K92" s="18" t="s">
        <v>74</v>
      </c>
      <c r="L92" s="14"/>
      <c r="M92" s="22"/>
      <c r="N92" s="23"/>
      <c r="O92" s="23"/>
      <c r="P92" s="15"/>
    </row>
    <row r="93" spans="1:16" ht="37.5" customHeight="1" x14ac:dyDescent="0.2">
      <c r="A93" s="148">
        <v>45735</v>
      </c>
      <c r="B93" s="11">
        <v>0.53125</v>
      </c>
      <c r="C93" s="144">
        <v>45735</v>
      </c>
      <c r="D93" s="13">
        <v>0.57499999999999996</v>
      </c>
      <c r="E93" s="14" t="s">
        <v>50</v>
      </c>
      <c r="F93" s="14" t="s">
        <v>32</v>
      </c>
      <c r="G93" s="15" t="s">
        <v>33</v>
      </c>
      <c r="H93" s="16" t="s">
        <v>369</v>
      </c>
      <c r="I93" s="17" t="s">
        <v>777</v>
      </c>
      <c r="J93" s="14" t="s">
        <v>9</v>
      </c>
      <c r="K93" s="18" t="s">
        <v>77</v>
      </c>
      <c r="L93" s="14"/>
      <c r="M93" s="22"/>
      <c r="N93" s="23"/>
      <c r="O93" s="23"/>
      <c r="P93" s="15"/>
    </row>
    <row r="94" spans="1:16" ht="37.5" customHeight="1" x14ac:dyDescent="0.2">
      <c r="A94" s="148">
        <v>45735</v>
      </c>
      <c r="B94" s="11">
        <v>0.55208333333333337</v>
      </c>
      <c r="C94" s="144">
        <v>45735</v>
      </c>
      <c r="D94" s="13">
        <v>0.5756944444444444</v>
      </c>
      <c r="E94" s="14" t="s">
        <v>300</v>
      </c>
      <c r="F94" s="14" t="s">
        <v>39</v>
      </c>
      <c r="G94" s="15" t="s">
        <v>40</v>
      </c>
      <c r="H94" s="16" t="s">
        <v>41</v>
      </c>
      <c r="I94" s="17" t="s">
        <v>778</v>
      </c>
      <c r="J94" s="14" t="s">
        <v>9</v>
      </c>
      <c r="K94" s="18" t="s">
        <v>114</v>
      </c>
      <c r="L94" s="14"/>
      <c r="M94" s="22"/>
      <c r="N94" s="23"/>
      <c r="O94" s="23"/>
      <c r="P94" s="15"/>
    </row>
    <row r="95" spans="1:16" ht="37.5" customHeight="1" x14ac:dyDescent="0.2">
      <c r="A95" s="148">
        <v>45735</v>
      </c>
      <c r="B95" s="11">
        <v>0.65138888888888891</v>
      </c>
      <c r="C95" s="144">
        <v>45735</v>
      </c>
      <c r="D95" s="13">
        <v>0.66874999999999996</v>
      </c>
      <c r="E95" s="14" t="s">
        <v>121</v>
      </c>
      <c r="F95" s="14" t="s">
        <v>46</v>
      </c>
      <c r="G95" s="15" t="s">
        <v>98</v>
      </c>
      <c r="H95" s="16" t="s">
        <v>48</v>
      </c>
      <c r="I95" s="17" t="s">
        <v>779</v>
      </c>
      <c r="J95" s="14" t="s">
        <v>27</v>
      </c>
      <c r="K95" s="18" t="s">
        <v>28</v>
      </c>
      <c r="L95" s="14"/>
      <c r="M95" s="22"/>
      <c r="N95" s="23"/>
      <c r="O95" s="23"/>
      <c r="P95" s="15"/>
    </row>
    <row r="96" spans="1:16" ht="37.5" customHeight="1" x14ac:dyDescent="0.2">
      <c r="A96" s="148">
        <v>45735</v>
      </c>
      <c r="B96" s="11">
        <v>0.71458333333333335</v>
      </c>
      <c r="C96" s="144">
        <v>45735</v>
      </c>
      <c r="D96" s="13">
        <v>0.73472222222222228</v>
      </c>
      <c r="E96" s="14" t="s">
        <v>317</v>
      </c>
      <c r="F96" s="14" t="s">
        <v>39</v>
      </c>
      <c r="G96" s="15" t="s">
        <v>40</v>
      </c>
      <c r="H96" s="16" t="s">
        <v>41</v>
      </c>
      <c r="I96" s="17" t="s">
        <v>780</v>
      </c>
      <c r="J96" s="14" t="s">
        <v>9</v>
      </c>
      <c r="K96" s="18" t="s">
        <v>152</v>
      </c>
      <c r="L96" s="14"/>
      <c r="M96" s="22"/>
      <c r="N96" s="23"/>
      <c r="O96" s="23"/>
      <c r="P96" s="15"/>
    </row>
    <row r="97" spans="1:16" ht="37.5" customHeight="1" x14ac:dyDescent="0.2">
      <c r="A97" s="149">
        <v>45735</v>
      </c>
      <c r="B97" s="27">
        <v>0.76597222222222228</v>
      </c>
      <c r="C97" s="145">
        <v>45735</v>
      </c>
      <c r="D97" s="29">
        <v>0.85763888888888884</v>
      </c>
      <c r="E97" s="30" t="s">
        <v>121</v>
      </c>
      <c r="F97" s="30" t="s">
        <v>23</v>
      </c>
      <c r="G97" s="31" t="s">
        <v>24</v>
      </c>
      <c r="H97" s="37" t="s">
        <v>781</v>
      </c>
      <c r="I97" s="33" t="s">
        <v>782</v>
      </c>
      <c r="J97" s="30" t="s">
        <v>9</v>
      </c>
      <c r="K97" s="34" t="s">
        <v>70</v>
      </c>
      <c r="L97" s="30"/>
      <c r="M97" s="35"/>
      <c r="N97" s="36"/>
      <c r="O97" s="36"/>
      <c r="P97" s="31"/>
    </row>
    <row r="98" spans="1:16" ht="37.5" customHeight="1" x14ac:dyDescent="0.2">
      <c r="A98" s="148">
        <v>45736</v>
      </c>
      <c r="B98" s="11">
        <v>0.34375</v>
      </c>
      <c r="C98" s="144">
        <v>45736</v>
      </c>
      <c r="D98" s="13">
        <v>0.35833333333333334</v>
      </c>
      <c r="E98" s="14" t="s">
        <v>783</v>
      </c>
      <c r="F98" s="14" t="s">
        <v>46</v>
      </c>
      <c r="G98" s="15" t="s">
        <v>164</v>
      </c>
      <c r="H98" s="16"/>
      <c r="I98" s="17" t="s">
        <v>784</v>
      </c>
      <c r="J98" s="14" t="s">
        <v>27</v>
      </c>
      <c r="K98" s="18" t="s">
        <v>74</v>
      </c>
      <c r="L98" s="14"/>
      <c r="M98" s="22"/>
      <c r="N98" s="23"/>
      <c r="O98" s="23"/>
      <c r="P98" s="15"/>
    </row>
    <row r="99" spans="1:16" ht="37.5" customHeight="1" x14ac:dyDescent="0.2">
      <c r="A99" s="148">
        <v>45736</v>
      </c>
      <c r="B99" s="11">
        <v>0.43125000000000002</v>
      </c>
      <c r="C99" s="144">
        <v>45736</v>
      </c>
      <c r="D99" s="13">
        <v>0.46041666666666664</v>
      </c>
      <c r="E99" s="14" t="s">
        <v>495</v>
      </c>
      <c r="F99" s="14" t="s">
        <v>39</v>
      </c>
      <c r="G99" s="15" t="s">
        <v>40</v>
      </c>
      <c r="H99" s="16" t="s">
        <v>223</v>
      </c>
      <c r="I99" s="17" t="s">
        <v>785</v>
      </c>
      <c r="J99" s="14" t="s">
        <v>9</v>
      </c>
      <c r="K99" s="18" t="s">
        <v>221</v>
      </c>
      <c r="L99" s="14"/>
      <c r="M99" s="22"/>
      <c r="N99" s="23"/>
      <c r="O99" s="23"/>
      <c r="P99" s="15"/>
    </row>
    <row r="100" spans="1:16" ht="37.5" customHeight="1" x14ac:dyDescent="0.2">
      <c r="A100" s="148">
        <v>45736</v>
      </c>
      <c r="B100" s="11">
        <v>0.50624999999999998</v>
      </c>
      <c r="C100" s="144">
        <v>45736</v>
      </c>
      <c r="D100" s="13">
        <v>0.63402777777777775</v>
      </c>
      <c r="E100" s="14" t="s">
        <v>305</v>
      </c>
      <c r="F100" s="14" t="s">
        <v>39</v>
      </c>
      <c r="G100" s="15" t="s">
        <v>40</v>
      </c>
      <c r="H100" s="16" t="s">
        <v>41</v>
      </c>
      <c r="I100" s="17" t="s">
        <v>786</v>
      </c>
      <c r="J100" s="14" t="s">
        <v>9</v>
      </c>
      <c r="K100" s="18" t="s">
        <v>21</v>
      </c>
      <c r="L100" s="14"/>
      <c r="M100" s="22"/>
      <c r="N100" s="23"/>
      <c r="O100" s="23"/>
      <c r="P100" s="15"/>
    </row>
    <row r="101" spans="1:16" ht="37.5" customHeight="1" x14ac:dyDescent="0.2">
      <c r="A101" s="148">
        <v>45736</v>
      </c>
      <c r="B101" s="11">
        <v>0.53680555555555554</v>
      </c>
      <c r="C101" s="144">
        <v>45736</v>
      </c>
      <c r="D101" s="13">
        <v>0.53888888888888886</v>
      </c>
      <c r="E101" s="14" t="s">
        <v>128</v>
      </c>
      <c r="F101" s="14" t="s">
        <v>46</v>
      </c>
      <c r="G101" s="15" t="s">
        <v>91</v>
      </c>
      <c r="H101" s="16" t="s">
        <v>48</v>
      </c>
      <c r="I101" s="17" t="s">
        <v>787</v>
      </c>
      <c r="J101" s="14" t="s">
        <v>27</v>
      </c>
      <c r="K101" s="18" t="s">
        <v>74</v>
      </c>
      <c r="L101" s="14"/>
      <c r="M101" s="22"/>
      <c r="N101" s="23"/>
      <c r="O101" s="23"/>
      <c r="P101" s="15"/>
    </row>
    <row r="102" spans="1:16" ht="37.5" customHeight="1" x14ac:dyDescent="0.2">
      <c r="A102" s="148">
        <v>45736</v>
      </c>
      <c r="B102" s="11">
        <v>0.72152777777777777</v>
      </c>
      <c r="C102" s="144">
        <v>45736</v>
      </c>
      <c r="D102" s="13">
        <v>0.79652777777777772</v>
      </c>
      <c r="E102" s="14" t="s">
        <v>641</v>
      </c>
      <c r="F102" s="14" t="s">
        <v>39</v>
      </c>
      <c r="G102" s="15" t="s">
        <v>40</v>
      </c>
      <c r="H102" s="16" t="s">
        <v>41</v>
      </c>
      <c r="I102" s="17" t="s">
        <v>788</v>
      </c>
      <c r="J102" s="14" t="s">
        <v>9</v>
      </c>
      <c r="K102" s="18" t="s">
        <v>31</v>
      </c>
      <c r="L102" s="14"/>
      <c r="M102" s="22"/>
      <c r="N102" s="23"/>
      <c r="O102" s="23"/>
      <c r="P102" s="15"/>
    </row>
    <row r="103" spans="1:16" ht="37.5" customHeight="1" x14ac:dyDescent="0.2">
      <c r="A103" s="149">
        <v>45736</v>
      </c>
      <c r="B103" s="27">
        <v>0.7729166666666667</v>
      </c>
      <c r="C103" s="145">
        <v>45736</v>
      </c>
      <c r="D103" s="29">
        <v>0.79374999999999996</v>
      </c>
      <c r="E103" s="30" t="s">
        <v>327</v>
      </c>
      <c r="F103" s="30" t="s">
        <v>39</v>
      </c>
      <c r="G103" s="31" t="s">
        <v>40</v>
      </c>
      <c r="H103" s="37" t="s">
        <v>332</v>
      </c>
      <c r="I103" s="33" t="s">
        <v>789</v>
      </c>
      <c r="J103" s="30" t="s">
        <v>9</v>
      </c>
      <c r="K103" s="34" t="s">
        <v>77</v>
      </c>
      <c r="L103" s="30"/>
      <c r="M103" s="35">
        <v>45751</v>
      </c>
      <c r="N103" s="36" t="s">
        <v>327</v>
      </c>
      <c r="O103" s="36" t="s">
        <v>447</v>
      </c>
      <c r="P103" s="31" t="s">
        <v>302</v>
      </c>
    </row>
    <row r="104" spans="1:16" ht="37.5" customHeight="1" x14ac:dyDescent="0.2">
      <c r="A104" s="148">
        <v>45737</v>
      </c>
      <c r="B104" s="11">
        <v>2.361111111111111E-2</v>
      </c>
      <c r="C104" s="144">
        <v>45737</v>
      </c>
      <c r="D104" s="13">
        <v>0.34722222222222221</v>
      </c>
      <c r="E104" s="14" t="s">
        <v>275</v>
      </c>
      <c r="F104" s="14" t="s">
        <v>23</v>
      </c>
      <c r="G104" s="15" t="s">
        <v>24</v>
      </c>
      <c r="H104" s="16" t="s">
        <v>790</v>
      </c>
      <c r="I104" s="17" t="s">
        <v>791</v>
      </c>
      <c r="J104" s="14" t="s">
        <v>9</v>
      </c>
      <c r="K104" s="18" t="s">
        <v>103</v>
      </c>
      <c r="L104" s="14"/>
      <c r="M104" s="22"/>
      <c r="N104" s="23"/>
      <c r="O104" s="23"/>
      <c r="P104" s="15"/>
    </row>
    <row r="105" spans="1:16" ht="37.5" customHeight="1" x14ac:dyDescent="0.2">
      <c r="A105" s="148">
        <v>45737</v>
      </c>
      <c r="B105" s="11">
        <v>0.45277777777777778</v>
      </c>
      <c r="C105" s="144">
        <v>45737</v>
      </c>
      <c r="D105" s="13">
        <v>0.46111111111111114</v>
      </c>
      <c r="E105" s="14" t="s">
        <v>242</v>
      </c>
      <c r="F105" s="14" t="s">
        <v>39</v>
      </c>
      <c r="G105" s="15" t="s">
        <v>40</v>
      </c>
      <c r="H105" s="16" t="s">
        <v>41</v>
      </c>
      <c r="I105" s="17" t="s">
        <v>792</v>
      </c>
      <c r="J105" s="14" t="s">
        <v>9</v>
      </c>
      <c r="K105" s="18" t="s">
        <v>198</v>
      </c>
      <c r="L105" s="14"/>
      <c r="M105" s="22">
        <v>45756</v>
      </c>
      <c r="N105" s="23" t="s">
        <v>242</v>
      </c>
      <c r="O105" s="23" t="s">
        <v>447</v>
      </c>
      <c r="P105" s="15" t="s">
        <v>302</v>
      </c>
    </row>
    <row r="106" spans="1:16" ht="37.5" customHeight="1" x14ac:dyDescent="0.2">
      <c r="A106" s="149">
        <v>45737</v>
      </c>
      <c r="B106" s="27">
        <v>0.56666666666666665</v>
      </c>
      <c r="C106" s="145">
        <v>45739</v>
      </c>
      <c r="D106" s="29">
        <v>0.62013888888888891</v>
      </c>
      <c r="E106" s="30" t="s">
        <v>419</v>
      </c>
      <c r="F106" s="30" t="s">
        <v>32</v>
      </c>
      <c r="G106" s="31" t="s">
        <v>33</v>
      </c>
      <c r="H106" s="37" t="s">
        <v>369</v>
      </c>
      <c r="I106" s="33" t="s">
        <v>793</v>
      </c>
      <c r="J106" s="30" t="s">
        <v>9</v>
      </c>
      <c r="K106" s="34" t="s">
        <v>54</v>
      </c>
      <c r="L106" s="30"/>
      <c r="M106" s="35"/>
      <c r="N106" s="36"/>
      <c r="O106" s="36"/>
      <c r="P106" s="31"/>
    </row>
    <row r="107" spans="1:16" ht="37.5" customHeight="1" x14ac:dyDescent="0.2">
      <c r="A107" s="148">
        <v>45738</v>
      </c>
      <c r="B107" s="11">
        <v>0.26111111111111113</v>
      </c>
      <c r="C107" s="144">
        <v>45738</v>
      </c>
      <c r="D107" s="13">
        <v>0.26666666666666666</v>
      </c>
      <c r="E107" s="14" t="s">
        <v>794</v>
      </c>
      <c r="F107" s="14" t="s">
        <v>46</v>
      </c>
      <c r="G107" s="15" t="s">
        <v>164</v>
      </c>
      <c r="H107" s="16" t="s">
        <v>48</v>
      </c>
      <c r="I107" s="17" t="s">
        <v>795</v>
      </c>
      <c r="J107" s="14" t="s">
        <v>27</v>
      </c>
      <c r="K107" s="18" t="s">
        <v>88</v>
      </c>
      <c r="L107" s="14"/>
      <c r="M107" s="22"/>
      <c r="N107" s="23"/>
      <c r="O107" s="23"/>
      <c r="P107" s="15"/>
    </row>
    <row r="108" spans="1:16" ht="37.5" customHeight="1" x14ac:dyDescent="0.2">
      <c r="A108" s="148">
        <v>45738</v>
      </c>
      <c r="B108" s="11">
        <v>0.34930555555555554</v>
      </c>
      <c r="C108" s="144">
        <v>45738</v>
      </c>
      <c r="D108" s="13">
        <v>0.38055555555555554</v>
      </c>
      <c r="E108" s="14" t="s">
        <v>796</v>
      </c>
      <c r="F108" s="14" t="s">
        <v>23</v>
      </c>
      <c r="G108" s="15" t="s">
        <v>24</v>
      </c>
      <c r="H108" s="16" t="s">
        <v>797</v>
      </c>
      <c r="I108" s="17" t="s">
        <v>798</v>
      </c>
      <c r="J108" s="14" t="s">
        <v>9</v>
      </c>
      <c r="K108" s="18" t="s">
        <v>31</v>
      </c>
      <c r="L108" s="14"/>
      <c r="M108" s="22"/>
      <c r="N108" s="23"/>
      <c r="O108" s="23"/>
      <c r="P108" s="15"/>
    </row>
    <row r="109" spans="1:16" ht="37.5" customHeight="1" x14ac:dyDescent="0.2">
      <c r="A109" s="148">
        <v>45738</v>
      </c>
      <c r="B109" s="11">
        <v>0.72430555555555554</v>
      </c>
      <c r="C109" s="144">
        <v>45738</v>
      </c>
      <c r="D109" s="13">
        <v>0.74930555555555556</v>
      </c>
      <c r="E109" s="14" t="s">
        <v>85</v>
      </c>
      <c r="F109" s="14" t="s">
        <v>23</v>
      </c>
      <c r="G109" s="15" t="s">
        <v>24</v>
      </c>
      <c r="H109" s="16" t="s">
        <v>799</v>
      </c>
      <c r="I109" s="17" t="s">
        <v>800</v>
      </c>
      <c r="J109" s="14" t="s">
        <v>9</v>
      </c>
      <c r="K109" s="18" t="s">
        <v>54</v>
      </c>
      <c r="L109" s="14"/>
      <c r="M109" s="22"/>
      <c r="N109" s="23"/>
      <c r="O109" s="23"/>
      <c r="P109" s="15"/>
    </row>
    <row r="110" spans="1:16" ht="37.5" customHeight="1" x14ac:dyDescent="0.2">
      <c r="A110" s="149">
        <v>45738</v>
      </c>
      <c r="B110" s="27">
        <v>0.87986111111111109</v>
      </c>
      <c r="C110" s="145">
        <v>45738</v>
      </c>
      <c r="D110" s="29">
        <v>0.88055555555555554</v>
      </c>
      <c r="E110" s="30" t="s">
        <v>287</v>
      </c>
      <c r="F110" s="30" t="s">
        <v>46</v>
      </c>
      <c r="G110" s="31" t="s">
        <v>91</v>
      </c>
      <c r="H110" s="37" t="s">
        <v>48</v>
      </c>
      <c r="I110" s="33" t="s">
        <v>93</v>
      </c>
      <c r="J110" s="30" t="s">
        <v>27</v>
      </c>
      <c r="K110" s="34" t="s">
        <v>88</v>
      </c>
      <c r="L110" s="30"/>
      <c r="M110" s="35"/>
      <c r="N110" s="36"/>
      <c r="O110" s="36"/>
      <c r="P110" s="31"/>
    </row>
    <row r="111" spans="1:16" ht="37.5" customHeight="1" x14ac:dyDescent="0.2">
      <c r="A111" s="148">
        <v>45739</v>
      </c>
      <c r="B111" s="11">
        <v>1.1805555555555555E-2</v>
      </c>
      <c r="C111" s="144">
        <v>45739</v>
      </c>
      <c r="D111" s="13">
        <v>2.8472222222222222E-2</v>
      </c>
      <c r="E111" s="14" t="s">
        <v>801</v>
      </c>
      <c r="F111" s="14" t="s">
        <v>46</v>
      </c>
      <c r="G111" s="15" t="s">
        <v>164</v>
      </c>
      <c r="H111" s="16" t="s">
        <v>48</v>
      </c>
      <c r="I111" s="17" t="s">
        <v>802</v>
      </c>
      <c r="J111" s="14" t="s">
        <v>27</v>
      </c>
      <c r="K111" s="18" t="s">
        <v>88</v>
      </c>
      <c r="L111" s="14"/>
      <c r="M111" s="22"/>
      <c r="N111" s="23"/>
      <c r="O111" s="23"/>
      <c r="P111" s="15"/>
    </row>
    <row r="112" spans="1:16" ht="37.5" customHeight="1" x14ac:dyDescent="0.2">
      <c r="A112" s="148">
        <v>45739</v>
      </c>
      <c r="B112" s="11">
        <v>0.33819444444444446</v>
      </c>
      <c r="C112" s="144">
        <v>45739</v>
      </c>
      <c r="D112" s="13">
        <v>0.34722222222222221</v>
      </c>
      <c r="E112" s="14" t="s">
        <v>377</v>
      </c>
      <c r="F112" s="14" t="s">
        <v>46</v>
      </c>
      <c r="G112" s="15" t="s">
        <v>98</v>
      </c>
      <c r="H112" s="16"/>
      <c r="I112" s="17" t="s">
        <v>803</v>
      </c>
      <c r="J112" s="14" t="s">
        <v>27</v>
      </c>
      <c r="K112" s="18" t="s">
        <v>74</v>
      </c>
      <c r="L112" s="14"/>
      <c r="M112" s="22"/>
      <c r="N112" s="23"/>
      <c r="O112" s="23"/>
      <c r="P112" s="15"/>
    </row>
    <row r="113" spans="1:16" ht="37.5" customHeight="1" x14ac:dyDescent="0.2">
      <c r="A113" s="148">
        <v>45739</v>
      </c>
      <c r="B113" s="11">
        <v>0.34166666666666667</v>
      </c>
      <c r="C113" s="144">
        <v>45739</v>
      </c>
      <c r="D113" s="13">
        <v>0.34791666666666665</v>
      </c>
      <c r="E113" s="14" t="s">
        <v>804</v>
      </c>
      <c r="F113" s="14" t="s">
        <v>46</v>
      </c>
      <c r="G113" s="15" t="s">
        <v>47</v>
      </c>
      <c r="H113" s="16" t="s">
        <v>48</v>
      </c>
      <c r="I113" s="17" t="s">
        <v>805</v>
      </c>
      <c r="J113" s="14" t="s">
        <v>27</v>
      </c>
      <c r="K113" s="18" t="s">
        <v>74</v>
      </c>
      <c r="L113" s="14"/>
      <c r="M113" s="22"/>
      <c r="N113" s="23"/>
      <c r="O113" s="23"/>
      <c r="P113" s="15"/>
    </row>
    <row r="114" spans="1:16" ht="37.5" customHeight="1" x14ac:dyDescent="0.2">
      <c r="A114" s="148">
        <v>45739</v>
      </c>
      <c r="B114" s="11">
        <v>0.43263888888888891</v>
      </c>
      <c r="C114" s="144">
        <v>45739</v>
      </c>
      <c r="D114" s="13">
        <v>0.49444444444444446</v>
      </c>
      <c r="E114" s="14" t="s">
        <v>377</v>
      </c>
      <c r="F114" s="14" t="s">
        <v>51</v>
      </c>
      <c r="G114" s="15" t="s">
        <v>232</v>
      </c>
      <c r="H114" s="16"/>
      <c r="I114" s="17" t="s">
        <v>806</v>
      </c>
      <c r="J114" s="14" t="s">
        <v>9</v>
      </c>
      <c r="K114" s="18" t="s">
        <v>77</v>
      </c>
      <c r="L114" s="14"/>
      <c r="M114" s="22"/>
      <c r="N114" s="23"/>
      <c r="O114" s="23"/>
      <c r="P114" s="15"/>
    </row>
    <row r="115" spans="1:16" ht="37.5" customHeight="1" x14ac:dyDescent="0.2">
      <c r="A115" s="148">
        <v>45739</v>
      </c>
      <c r="B115" s="11">
        <v>0.45624999999999999</v>
      </c>
      <c r="C115" s="144">
        <v>45739</v>
      </c>
      <c r="D115" s="13">
        <v>0.47013888888888888</v>
      </c>
      <c r="E115" s="14" t="s">
        <v>796</v>
      </c>
      <c r="F115" s="14" t="s">
        <v>51</v>
      </c>
      <c r="G115" s="15" t="s">
        <v>52</v>
      </c>
      <c r="H115" s="16" t="s">
        <v>19</v>
      </c>
      <c r="I115" s="17" t="s">
        <v>807</v>
      </c>
      <c r="J115" s="14" t="s">
        <v>9</v>
      </c>
      <c r="K115" s="18" t="s">
        <v>808</v>
      </c>
      <c r="L115" s="14"/>
      <c r="M115" s="22"/>
      <c r="N115" s="23"/>
      <c r="O115" s="23"/>
      <c r="P115" s="15"/>
    </row>
    <row r="116" spans="1:16" ht="37.5" customHeight="1" x14ac:dyDescent="0.2">
      <c r="A116" s="148">
        <v>45739</v>
      </c>
      <c r="B116" s="11">
        <v>0.51249999999999996</v>
      </c>
      <c r="C116" s="144">
        <v>45739</v>
      </c>
      <c r="D116" s="13">
        <v>0.69444444444444442</v>
      </c>
      <c r="E116" s="14" t="s">
        <v>809</v>
      </c>
      <c r="F116" s="14" t="s">
        <v>23</v>
      </c>
      <c r="G116" s="15" t="s">
        <v>24</v>
      </c>
      <c r="H116" s="16" t="s">
        <v>810</v>
      </c>
      <c r="I116" s="17" t="s">
        <v>811</v>
      </c>
      <c r="J116" s="14" t="s">
        <v>9</v>
      </c>
      <c r="K116" s="18" t="s">
        <v>36</v>
      </c>
      <c r="L116" s="14"/>
      <c r="M116" s="22"/>
      <c r="N116" s="23"/>
      <c r="O116" s="23"/>
      <c r="P116" s="15"/>
    </row>
    <row r="117" spans="1:16" ht="37.5" customHeight="1" x14ac:dyDescent="0.2">
      <c r="A117" s="148">
        <v>45739</v>
      </c>
      <c r="B117" s="11">
        <v>0.7319444444444444</v>
      </c>
      <c r="C117" s="144">
        <v>45739</v>
      </c>
      <c r="D117" s="13">
        <v>0.88194444444444442</v>
      </c>
      <c r="E117" s="14" t="s">
        <v>495</v>
      </c>
      <c r="F117" s="14" t="s">
        <v>51</v>
      </c>
      <c r="G117" s="15" t="s">
        <v>52</v>
      </c>
      <c r="H117" s="16" t="s">
        <v>19</v>
      </c>
      <c r="I117" s="17" t="s">
        <v>812</v>
      </c>
      <c r="J117" s="14" t="s">
        <v>9</v>
      </c>
      <c r="K117" s="18" t="s">
        <v>132</v>
      </c>
      <c r="L117" s="14"/>
      <c r="M117" s="22"/>
      <c r="N117" s="23"/>
      <c r="O117" s="23"/>
      <c r="P117" s="15"/>
    </row>
    <row r="118" spans="1:16" ht="37.5" customHeight="1" x14ac:dyDescent="0.2">
      <c r="A118" s="148">
        <v>45739</v>
      </c>
      <c r="B118" s="11">
        <v>0.73472222222222228</v>
      </c>
      <c r="C118" s="144">
        <v>45739</v>
      </c>
      <c r="D118" s="13">
        <v>0.74791666666666667</v>
      </c>
      <c r="E118" s="14" t="s">
        <v>653</v>
      </c>
      <c r="F118" s="14" t="s">
        <v>23</v>
      </c>
      <c r="G118" s="15" t="s">
        <v>24</v>
      </c>
      <c r="H118" s="16" t="s">
        <v>813</v>
      </c>
      <c r="I118" s="17" t="s">
        <v>814</v>
      </c>
      <c r="J118" s="14" t="s">
        <v>9</v>
      </c>
      <c r="K118" s="18" t="s">
        <v>109</v>
      </c>
      <c r="L118" s="14"/>
      <c r="M118" s="22"/>
      <c r="N118" s="23"/>
      <c r="O118" s="23"/>
      <c r="P118" s="15"/>
    </row>
    <row r="119" spans="1:16" ht="37.5" customHeight="1" x14ac:dyDescent="0.2">
      <c r="A119" s="148">
        <v>45739</v>
      </c>
      <c r="B119" s="11">
        <v>0.75763888888888886</v>
      </c>
      <c r="C119" s="144">
        <v>45739</v>
      </c>
      <c r="D119" s="13">
        <v>0.81180555555555556</v>
      </c>
      <c r="E119" s="14" t="s">
        <v>815</v>
      </c>
      <c r="F119" s="14" t="s">
        <v>46</v>
      </c>
      <c r="G119" s="15" t="s">
        <v>47</v>
      </c>
      <c r="H119" s="16" t="s">
        <v>48</v>
      </c>
      <c r="I119" s="17" t="s">
        <v>816</v>
      </c>
      <c r="J119" s="14" t="s">
        <v>27</v>
      </c>
      <c r="K119" s="18" t="s">
        <v>74</v>
      </c>
      <c r="L119" s="14"/>
      <c r="M119" s="22"/>
      <c r="N119" s="23"/>
      <c r="O119" s="23"/>
      <c r="P119" s="15"/>
    </row>
    <row r="120" spans="1:16" ht="37.5" customHeight="1" x14ac:dyDescent="0.2">
      <c r="A120" s="148">
        <v>45739</v>
      </c>
      <c r="B120" s="11">
        <v>0.76041666666666663</v>
      </c>
      <c r="C120" s="144">
        <v>45739</v>
      </c>
      <c r="D120" s="13">
        <v>0.81736111111111109</v>
      </c>
      <c r="E120" s="14" t="s">
        <v>817</v>
      </c>
      <c r="F120" s="14" t="s">
        <v>39</v>
      </c>
      <c r="G120" s="15" t="s">
        <v>40</v>
      </c>
      <c r="H120" s="16" t="s">
        <v>332</v>
      </c>
      <c r="I120" s="17" t="s">
        <v>818</v>
      </c>
      <c r="J120" s="14" t="s">
        <v>9</v>
      </c>
      <c r="K120" s="18" t="s">
        <v>36</v>
      </c>
      <c r="L120" s="14"/>
      <c r="M120" s="22"/>
      <c r="N120" s="23"/>
      <c r="O120" s="23"/>
      <c r="P120" s="15"/>
    </row>
    <row r="121" spans="1:16" ht="37.5" customHeight="1" x14ac:dyDescent="0.2">
      <c r="A121" s="149">
        <v>45739</v>
      </c>
      <c r="B121" s="27">
        <v>0.91736111111111107</v>
      </c>
      <c r="C121" s="145">
        <v>45739</v>
      </c>
      <c r="D121" s="29">
        <v>0.92638888888888893</v>
      </c>
      <c r="E121" s="30" t="s">
        <v>161</v>
      </c>
      <c r="F121" s="30" t="s">
        <v>46</v>
      </c>
      <c r="G121" s="31" t="s">
        <v>47</v>
      </c>
      <c r="H121" s="37" t="s">
        <v>48</v>
      </c>
      <c r="I121" s="33" t="s">
        <v>819</v>
      </c>
      <c r="J121" s="30" t="s">
        <v>27</v>
      </c>
      <c r="K121" s="34" t="s">
        <v>74</v>
      </c>
      <c r="L121" s="30"/>
      <c r="M121" s="35"/>
      <c r="N121" s="36"/>
      <c r="O121" s="36"/>
      <c r="P121" s="31"/>
    </row>
    <row r="122" spans="1:16" ht="37.5" customHeight="1" x14ac:dyDescent="0.2">
      <c r="A122" s="148">
        <v>45740</v>
      </c>
      <c r="B122" s="11">
        <v>0.25069444444444444</v>
      </c>
      <c r="C122" s="144">
        <v>45740</v>
      </c>
      <c r="D122" s="13">
        <v>0.51736111111111116</v>
      </c>
      <c r="E122" s="14" t="s">
        <v>693</v>
      </c>
      <c r="F122" s="14" t="s">
        <v>46</v>
      </c>
      <c r="G122" s="15" t="s">
        <v>47</v>
      </c>
      <c r="H122" s="16" t="s">
        <v>48</v>
      </c>
      <c r="I122" s="17" t="s">
        <v>820</v>
      </c>
      <c r="J122" s="14" t="s">
        <v>9</v>
      </c>
      <c r="K122" s="18" t="s">
        <v>70</v>
      </c>
      <c r="L122" s="14"/>
      <c r="M122" s="22"/>
      <c r="N122" s="23"/>
      <c r="O122" s="23"/>
      <c r="P122" s="15"/>
    </row>
    <row r="123" spans="1:16" ht="37.5" customHeight="1" x14ac:dyDescent="0.2">
      <c r="A123" s="148">
        <v>45740</v>
      </c>
      <c r="B123" s="11">
        <v>0.26874999999999999</v>
      </c>
      <c r="C123" s="144">
        <v>45740</v>
      </c>
      <c r="D123" s="13">
        <v>0.28263888888888888</v>
      </c>
      <c r="E123" s="14" t="s">
        <v>821</v>
      </c>
      <c r="F123" s="14" t="s">
        <v>51</v>
      </c>
      <c r="G123" s="15" t="s">
        <v>52</v>
      </c>
      <c r="H123" s="16" t="s">
        <v>19</v>
      </c>
      <c r="I123" s="17" t="s">
        <v>822</v>
      </c>
      <c r="J123" s="14" t="s">
        <v>27</v>
      </c>
      <c r="K123" s="18" t="s">
        <v>74</v>
      </c>
      <c r="L123" s="14"/>
      <c r="M123" s="22"/>
      <c r="N123" s="23"/>
      <c r="O123" s="23"/>
      <c r="P123" s="15"/>
    </row>
    <row r="124" spans="1:16" ht="37.5" customHeight="1" x14ac:dyDescent="0.2">
      <c r="A124" s="148">
        <v>45740</v>
      </c>
      <c r="B124" s="11">
        <v>0.38958333333333334</v>
      </c>
      <c r="C124" s="144">
        <v>45740</v>
      </c>
      <c r="D124" s="13">
        <v>0.48194444444444445</v>
      </c>
      <c r="E124" s="14" t="s">
        <v>161</v>
      </c>
      <c r="F124" s="14" t="s">
        <v>46</v>
      </c>
      <c r="G124" s="15" t="s">
        <v>47</v>
      </c>
      <c r="H124" s="16" t="s">
        <v>48</v>
      </c>
      <c r="I124" s="17" t="s">
        <v>823</v>
      </c>
      <c r="J124" s="14" t="s">
        <v>9</v>
      </c>
      <c r="K124" s="18" t="s">
        <v>43</v>
      </c>
      <c r="L124" s="14"/>
      <c r="M124" s="22"/>
      <c r="N124" s="23"/>
      <c r="O124" s="23"/>
      <c r="P124" s="15"/>
    </row>
    <row r="125" spans="1:16" ht="37.5" customHeight="1" x14ac:dyDescent="0.2">
      <c r="A125" s="148">
        <v>45740</v>
      </c>
      <c r="B125" s="11">
        <v>0.45763888888888887</v>
      </c>
      <c r="C125" s="144">
        <v>45740</v>
      </c>
      <c r="D125" s="13">
        <v>0.48194444444444445</v>
      </c>
      <c r="E125" s="14" t="s">
        <v>161</v>
      </c>
      <c r="F125" s="14" t="s">
        <v>39</v>
      </c>
      <c r="G125" s="15" t="s">
        <v>40</v>
      </c>
      <c r="H125" s="16" t="s">
        <v>41</v>
      </c>
      <c r="I125" s="17" t="s">
        <v>824</v>
      </c>
      <c r="J125" s="14" t="s">
        <v>9</v>
      </c>
      <c r="K125" s="18" t="s">
        <v>43</v>
      </c>
      <c r="L125" s="14"/>
      <c r="M125" s="22">
        <v>45756</v>
      </c>
      <c r="N125" s="23" t="s">
        <v>161</v>
      </c>
      <c r="O125" s="23" t="s">
        <v>447</v>
      </c>
      <c r="P125" s="15" t="s">
        <v>84</v>
      </c>
    </row>
    <row r="126" spans="1:16" ht="37.5" customHeight="1" x14ac:dyDescent="0.2">
      <c r="A126" s="148">
        <v>45740</v>
      </c>
      <c r="B126" s="11">
        <v>0.47569444444444442</v>
      </c>
      <c r="C126" s="144">
        <v>45740</v>
      </c>
      <c r="D126" s="13">
        <v>0.47708333333333336</v>
      </c>
      <c r="E126" s="14" t="s">
        <v>214</v>
      </c>
      <c r="F126" s="14" t="s">
        <v>116</v>
      </c>
      <c r="G126" s="15" t="s">
        <v>117</v>
      </c>
      <c r="H126" s="16" t="s">
        <v>118</v>
      </c>
      <c r="I126" s="17" t="s">
        <v>825</v>
      </c>
      <c r="J126" s="14" t="s">
        <v>27</v>
      </c>
      <c r="K126" s="18" t="s">
        <v>74</v>
      </c>
      <c r="L126" s="14"/>
      <c r="M126" s="22"/>
      <c r="N126" s="23"/>
      <c r="O126" s="23"/>
      <c r="P126" s="15"/>
    </row>
    <row r="127" spans="1:16" ht="37.5" customHeight="1" x14ac:dyDescent="0.2">
      <c r="A127" s="148">
        <v>45740</v>
      </c>
      <c r="B127" s="11">
        <v>0.48125000000000001</v>
      </c>
      <c r="C127" s="144">
        <v>45740</v>
      </c>
      <c r="D127" s="13">
        <v>0.50138888888888888</v>
      </c>
      <c r="E127" s="14" t="s">
        <v>464</v>
      </c>
      <c r="F127" s="14" t="s">
        <v>39</v>
      </c>
      <c r="G127" s="15" t="s">
        <v>40</v>
      </c>
      <c r="H127" s="16" t="s">
        <v>41</v>
      </c>
      <c r="I127" s="17" t="s">
        <v>826</v>
      </c>
      <c r="J127" s="14" t="s">
        <v>9</v>
      </c>
      <c r="K127" s="18" t="s">
        <v>143</v>
      </c>
      <c r="L127" s="14"/>
      <c r="M127" s="22"/>
      <c r="N127" s="23"/>
      <c r="O127" s="23"/>
      <c r="P127" s="15"/>
    </row>
    <row r="128" spans="1:16" ht="37.5" customHeight="1" x14ac:dyDescent="0.2">
      <c r="A128" s="148">
        <v>45740</v>
      </c>
      <c r="B128" s="11">
        <v>0.57361111111111107</v>
      </c>
      <c r="C128" s="144">
        <v>45740</v>
      </c>
      <c r="D128" s="13">
        <v>0.67152777777777772</v>
      </c>
      <c r="E128" s="14" t="s">
        <v>693</v>
      </c>
      <c r="F128" s="14" t="s">
        <v>46</v>
      </c>
      <c r="G128" s="15" t="s">
        <v>47</v>
      </c>
      <c r="H128" s="16" t="s">
        <v>48</v>
      </c>
      <c r="I128" s="17" t="s">
        <v>827</v>
      </c>
      <c r="J128" s="14" t="s">
        <v>9</v>
      </c>
      <c r="K128" s="18" t="s">
        <v>302</v>
      </c>
      <c r="L128" s="14"/>
      <c r="M128" s="22"/>
      <c r="N128" s="23"/>
      <c r="O128" s="23"/>
      <c r="P128" s="15"/>
    </row>
    <row r="129" spans="1:16" ht="37.5" customHeight="1" x14ac:dyDescent="0.2">
      <c r="A129" s="148">
        <v>45740</v>
      </c>
      <c r="B129" s="11">
        <v>0.71250000000000002</v>
      </c>
      <c r="C129" s="144">
        <v>45740</v>
      </c>
      <c r="D129" s="13">
        <v>0.76111111111111107</v>
      </c>
      <c r="E129" s="14" t="s">
        <v>670</v>
      </c>
      <c r="F129" s="14" t="s">
        <v>46</v>
      </c>
      <c r="G129" s="15" t="s">
        <v>164</v>
      </c>
      <c r="H129" s="16" t="s">
        <v>48</v>
      </c>
      <c r="I129" s="17" t="s">
        <v>828</v>
      </c>
      <c r="J129" s="14" t="s">
        <v>9</v>
      </c>
      <c r="K129" s="18" t="s">
        <v>60</v>
      </c>
      <c r="L129" s="14"/>
      <c r="M129" s="22"/>
      <c r="N129" s="23"/>
      <c r="O129" s="23"/>
      <c r="P129" s="15"/>
    </row>
    <row r="130" spans="1:16" ht="37.5" customHeight="1" x14ac:dyDescent="0.2">
      <c r="A130" s="149">
        <v>45740</v>
      </c>
      <c r="B130" s="27">
        <v>0.72569444444444442</v>
      </c>
      <c r="C130" s="145">
        <v>45740</v>
      </c>
      <c r="D130" s="29">
        <v>0.74375000000000002</v>
      </c>
      <c r="E130" s="30" t="s">
        <v>544</v>
      </c>
      <c r="F130" s="30" t="s">
        <v>23</v>
      </c>
      <c r="G130" s="31" t="s">
        <v>24</v>
      </c>
      <c r="H130" s="37" t="s">
        <v>829</v>
      </c>
      <c r="I130" s="33" t="s">
        <v>830</v>
      </c>
      <c r="J130" s="30" t="s">
        <v>9</v>
      </c>
      <c r="K130" s="34" t="s">
        <v>77</v>
      </c>
      <c r="L130" s="30"/>
      <c r="M130" s="35"/>
      <c r="N130" s="36"/>
      <c r="O130" s="36"/>
      <c r="P130" s="31"/>
    </row>
    <row r="131" spans="1:16" ht="37.5" customHeight="1" x14ac:dyDescent="0.2">
      <c r="A131" s="148">
        <v>45741</v>
      </c>
      <c r="B131" s="11">
        <v>0.24722222222222223</v>
      </c>
      <c r="C131" s="144">
        <v>45741</v>
      </c>
      <c r="D131" s="13">
        <v>0.37361111111111112</v>
      </c>
      <c r="E131" s="14" t="s">
        <v>205</v>
      </c>
      <c r="F131" s="14" t="s">
        <v>17</v>
      </c>
      <c r="G131" s="15" t="s">
        <v>18</v>
      </c>
      <c r="H131" s="16" t="s">
        <v>19</v>
      </c>
      <c r="I131" s="17" t="s">
        <v>831</v>
      </c>
      <c r="J131" s="14" t="s">
        <v>9</v>
      </c>
      <c r="K131" s="18" t="s">
        <v>43</v>
      </c>
      <c r="L131" s="14"/>
      <c r="M131" s="22"/>
      <c r="N131" s="23"/>
      <c r="O131" s="23"/>
      <c r="P131" s="15"/>
    </row>
    <row r="132" spans="1:16" ht="37.5" customHeight="1" x14ac:dyDescent="0.2">
      <c r="A132" s="148">
        <v>45741</v>
      </c>
      <c r="B132" s="11">
        <v>0.31319444444444444</v>
      </c>
      <c r="C132" s="144">
        <v>45741</v>
      </c>
      <c r="D132" s="13">
        <v>0.32500000000000001</v>
      </c>
      <c r="E132" s="14" t="s">
        <v>752</v>
      </c>
      <c r="F132" s="14" t="s">
        <v>51</v>
      </c>
      <c r="G132" s="15" t="s">
        <v>52</v>
      </c>
      <c r="H132" s="16" t="s">
        <v>19</v>
      </c>
      <c r="I132" s="17" t="s">
        <v>832</v>
      </c>
      <c r="J132" s="14" t="s">
        <v>27</v>
      </c>
      <c r="K132" s="18" t="s">
        <v>74</v>
      </c>
      <c r="L132" s="14"/>
      <c r="M132" s="22"/>
      <c r="N132" s="23"/>
      <c r="O132" s="23"/>
      <c r="P132" s="15"/>
    </row>
    <row r="133" spans="1:16" ht="37.5" customHeight="1" x14ac:dyDescent="0.2">
      <c r="A133" s="148">
        <v>45741</v>
      </c>
      <c r="B133" s="11">
        <v>0.3840277777777778</v>
      </c>
      <c r="C133" s="144">
        <v>45741</v>
      </c>
      <c r="D133" s="13">
        <v>0.40625</v>
      </c>
      <c r="E133" s="14" t="s">
        <v>732</v>
      </c>
      <c r="F133" s="14" t="s">
        <v>17</v>
      </c>
      <c r="G133" s="15" t="s">
        <v>18</v>
      </c>
      <c r="H133" s="16" t="s">
        <v>19</v>
      </c>
      <c r="I133" s="17" t="s">
        <v>833</v>
      </c>
      <c r="J133" s="14" t="s">
        <v>9</v>
      </c>
      <c r="K133" s="18" t="s">
        <v>68</v>
      </c>
      <c r="L133" s="14"/>
      <c r="M133" s="22">
        <v>45741</v>
      </c>
      <c r="N133" s="23" t="s">
        <v>732</v>
      </c>
      <c r="O133" s="23" t="s">
        <v>415</v>
      </c>
      <c r="P133" s="15" t="s">
        <v>68</v>
      </c>
    </row>
    <row r="134" spans="1:16" ht="37.5" customHeight="1" x14ac:dyDescent="0.2">
      <c r="A134" s="149">
        <v>45741</v>
      </c>
      <c r="B134" s="27">
        <v>0.71250000000000002</v>
      </c>
      <c r="C134" s="145">
        <v>45741</v>
      </c>
      <c r="D134" s="29">
        <v>0.71875</v>
      </c>
      <c r="E134" s="30" t="s">
        <v>317</v>
      </c>
      <c r="F134" s="30" t="s">
        <v>46</v>
      </c>
      <c r="G134" s="31" t="s">
        <v>164</v>
      </c>
      <c r="H134" s="37"/>
      <c r="I134" s="33" t="s">
        <v>834</v>
      </c>
      <c r="J134" s="30" t="s">
        <v>27</v>
      </c>
      <c r="K134" s="34" t="s">
        <v>28</v>
      </c>
      <c r="L134" s="30"/>
      <c r="M134" s="35"/>
      <c r="N134" s="36"/>
      <c r="O134" s="36"/>
      <c r="P134" s="31"/>
    </row>
    <row r="135" spans="1:16" ht="37.5" customHeight="1" x14ac:dyDescent="0.2">
      <c r="A135" s="148">
        <v>45742</v>
      </c>
      <c r="B135" s="11">
        <v>0.40277777777777779</v>
      </c>
      <c r="C135" s="144">
        <v>45742</v>
      </c>
      <c r="D135" s="13">
        <v>0.41805555555555557</v>
      </c>
      <c r="E135" s="14" t="s">
        <v>61</v>
      </c>
      <c r="F135" s="14" t="s">
        <v>51</v>
      </c>
      <c r="G135" s="15" t="s">
        <v>52</v>
      </c>
      <c r="H135" s="16" t="s">
        <v>19</v>
      </c>
      <c r="I135" s="17" t="s">
        <v>835</v>
      </c>
      <c r="J135" s="14" t="s">
        <v>27</v>
      </c>
      <c r="K135" s="18" t="s">
        <v>74</v>
      </c>
      <c r="L135" s="14"/>
      <c r="M135" s="22"/>
      <c r="N135" s="23"/>
      <c r="O135" s="23"/>
      <c r="P135" s="15"/>
    </row>
    <row r="136" spans="1:16" ht="37.5" customHeight="1" x14ac:dyDescent="0.2">
      <c r="A136" s="148">
        <v>45742</v>
      </c>
      <c r="B136" s="11">
        <v>0.63124999999999998</v>
      </c>
      <c r="C136" s="144">
        <v>45742</v>
      </c>
      <c r="D136" s="13">
        <v>0.63194444444444442</v>
      </c>
      <c r="E136" s="14" t="s">
        <v>836</v>
      </c>
      <c r="F136" s="14" t="s">
        <v>46</v>
      </c>
      <c r="G136" s="15" t="s">
        <v>91</v>
      </c>
      <c r="H136" s="16" t="s">
        <v>48</v>
      </c>
      <c r="I136" s="17" t="s">
        <v>837</v>
      </c>
      <c r="J136" s="14" t="s">
        <v>27</v>
      </c>
      <c r="K136" s="18" t="s">
        <v>28</v>
      </c>
      <c r="L136" s="14"/>
      <c r="M136" s="22"/>
      <c r="N136" s="23"/>
      <c r="O136" s="23"/>
      <c r="P136" s="15"/>
    </row>
    <row r="137" spans="1:16" ht="37.5" customHeight="1" x14ac:dyDescent="0.2">
      <c r="A137" s="148">
        <v>45742</v>
      </c>
      <c r="B137" s="11">
        <v>0.76111111111111107</v>
      </c>
      <c r="C137" s="144">
        <v>45742</v>
      </c>
      <c r="D137" s="13">
        <v>0.7944444444444444</v>
      </c>
      <c r="E137" s="14" t="s">
        <v>838</v>
      </c>
      <c r="F137" s="14" t="s">
        <v>17</v>
      </c>
      <c r="G137" s="15" t="s">
        <v>18</v>
      </c>
      <c r="H137" s="16" t="s">
        <v>757</v>
      </c>
      <c r="I137" s="17" t="s">
        <v>839</v>
      </c>
      <c r="J137" s="14" t="s">
        <v>9</v>
      </c>
      <c r="K137" s="18" t="s">
        <v>156</v>
      </c>
      <c r="L137" s="14"/>
      <c r="M137" s="22"/>
      <c r="N137" s="23"/>
      <c r="O137" s="23"/>
      <c r="P137" s="15"/>
    </row>
    <row r="138" spans="1:16" ht="37.5" customHeight="1" x14ac:dyDescent="0.2">
      <c r="A138" s="148">
        <v>45742</v>
      </c>
      <c r="B138" s="11">
        <v>0.86041666666666672</v>
      </c>
      <c r="C138" s="144">
        <v>45742</v>
      </c>
      <c r="D138" s="13">
        <v>0.8618055555555556</v>
      </c>
      <c r="E138" s="14" t="s">
        <v>840</v>
      </c>
      <c r="F138" s="14" t="s">
        <v>46</v>
      </c>
      <c r="G138" s="15" t="s">
        <v>91</v>
      </c>
      <c r="H138" s="16" t="s">
        <v>48</v>
      </c>
      <c r="I138" s="17" t="s">
        <v>837</v>
      </c>
      <c r="J138" s="14" t="s">
        <v>27</v>
      </c>
      <c r="K138" s="18" t="s">
        <v>28</v>
      </c>
      <c r="L138" s="14"/>
      <c r="M138" s="22"/>
      <c r="N138" s="23"/>
      <c r="O138" s="23"/>
      <c r="P138" s="15"/>
    </row>
    <row r="139" spans="1:16" ht="37.5" customHeight="1" x14ac:dyDescent="0.2">
      <c r="A139" s="149">
        <v>45742</v>
      </c>
      <c r="B139" s="27">
        <v>0.90902777777777777</v>
      </c>
      <c r="C139" s="145">
        <v>45742</v>
      </c>
      <c r="D139" s="29">
        <v>0.91736111111111107</v>
      </c>
      <c r="E139" s="30" t="s">
        <v>840</v>
      </c>
      <c r="F139" s="30" t="s">
        <v>46</v>
      </c>
      <c r="G139" s="31" t="s">
        <v>98</v>
      </c>
      <c r="H139" s="37" t="s">
        <v>48</v>
      </c>
      <c r="I139" s="33" t="s">
        <v>841</v>
      </c>
      <c r="J139" s="30" t="s">
        <v>27</v>
      </c>
      <c r="K139" s="34" t="s">
        <v>28</v>
      </c>
      <c r="L139" s="30"/>
      <c r="M139" s="35"/>
      <c r="N139" s="36"/>
      <c r="O139" s="36"/>
      <c r="P139" s="31"/>
    </row>
    <row r="140" spans="1:16" ht="37.5" customHeight="1" x14ac:dyDescent="0.2">
      <c r="A140" s="148">
        <v>45743</v>
      </c>
      <c r="B140" s="11">
        <v>1.3194444444444444E-2</v>
      </c>
      <c r="C140" s="144">
        <v>45743</v>
      </c>
      <c r="D140" s="13">
        <v>2.6388888888888889E-2</v>
      </c>
      <c r="E140" s="14" t="s">
        <v>842</v>
      </c>
      <c r="F140" s="14" t="s">
        <v>46</v>
      </c>
      <c r="G140" s="15" t="s">
        <v>164</v>
      </c>
      <c r="H140" s="16" t="s">
        <v>48</v>
      </c>
      <c r="I140" s="17" t="s">
        <v>843</v>
      </c>
      <c r="J140" s="14" t="s">
        <v>27</v>
      </c>
      <c r="K140" s="18" t="s">
        <v>28</v>
      </c>
      <c r="L140" s="14"/>
      <c r="M140" s="22"/>
      <c r="N140" s="23"/>
      <c r="O140" s="23"/>
      <c r="P140" s="15"/>
    </row>
    <row r="141" spans="1:16" ht="37.5" customHeight="1" x14ac:dyDescent="0.2">
      <c r="A141" s="148">
        <v>45743</v>
      </c>
      <c r="B141" s="11">
        <v>0.31180555555555556</v>
      </c>
      <c r="C141" s="144">
        <v>45743</v>
      </c>
      <c r="D141" s="13">
        <v>0.32500000000000001</v>
      </c>
      <c r="E141" s="14" t="s">
        <v>161</v>
      </c>
      <c r="F141" s="14" t="s">
        <v>46</v>
      </c>
      <c r="G141" s="15" t="s">
        <v>98</v>
      </c>
      <c r="H141" s="16" t="s">
        <v>48</v>
      </c>
      <c r="I141" s="17" t="s">
        <v>844</v>
      </c>
      <c r="J141" s="14" t="s">
        <v>27</v>
      </c>
      <c r="K141" s="18" t="s">
        <v>74</v>
      </c>
      <c r="L141" s="14"/>
      <c r="M141" s="22"/>
      <c r="N141" s="23"/>
      <c r="O141" s="23"/>
      <c r="P141" s="15"/>
    </row>
    <row r="142" spans="1:16" ht="37.5" customHeight="1" x14ac:dyDescent="0.2">
      <c r="A142" s="148">
        <v>45743</v>
      </c>
      <c r="B142" s="11">
        <v>0.39513888888888887</v>
      </c>
      <c r="C142" s="144">
        <v>45743</v>
      </c>
      <c r="D142" s="13">
        <v>0.50486111111111109</v>
      </c>
      <c r="E142" s="14" t="s">
        <v>732</v>
      </c>
      <c r="F142" s="14" t="s">
        <v>46</v>
      </c>
      <c r="G142" s="15" t="s">
        <v>98</v>
      </c>
      <c r="H142" s="16" t="s">
        <v>48</v>
      </c>
      <c r="I142" s="17" t="s">
        <v>845</v>
      </c>
      <c r="J142" s="14" t="s">
        <v>27</v>
      </c>
      <c r="K142" s="18" t="s">
        <v>88</v>
      </c>
      <c r="L142" s="14"/>
      <c r="M142" s="22"/>
      <c r="N142" s="23"/>
      <c r="O142" s="23"/>
      <c r="P142" s="15"/>
    </row>
    <row r="143" spans="1:16" ht="37.5" customHeight="1" x14ac:dyDescent="0.2">
      <c r="A143" s="148">
        <v>45743</v>
      </c>
      <c r="B143" s="11">
        <v>0.45763888888888887</v>
      </c>
      <c r="C143" s="144">
        <v>45743</v>
      </c>
      <c r="D143" s="13">
        <v>0.46458333333333335</v>
      </c>
      <c r="E143" s="14" t="s">
        <v>82</v>
      </c>
      <c r="F143" s="14" t="s">
        <v>46</v>
      </c>
      <c r="G143" s="15" t="s">
        <v>98</v>
      </c>
      <c r="H143" s="16" t="s">
        <v>48</v>
      </c>
      <c r="I143" s="17" t="s">
        <v>846</v>
      </c>
      <c r="J143" s="14" t="s">
        <v>9</v>
      </c>
      <c r="K143" s="18" t="s">
        <v>221</v>
      </c>
      <c r="L143" s="14"/>
      <c r="M143" s="22"/>
      <c r="N143" s="23"/>
      <c r="O143" s="23"/>
      <c r="P143" s="15"/>
    </row>
    <row r="144" spans="1:16" ht="37.5" customHeight="1" x14ac:dyDescent="0.2">
      <c r="A144" s="148">
        <v>45743</v>
      </c>
      <c r="B144" s="11">
        <v>0.61041666666666672</v>
      </c>
      <c r="C144" s="144">
        <v>45743</v>
      </c>
      <c r="D144" s="13">
        <v>0.61111111111111116</v>
      </c>
      <c r="E144" s="14" t="s">
        <v>90</v>
      </c>
      <c r="F144" s="14" t="s">
        <v>46</v>
      </c>
      <c r="G144" s="15" t="s">
        <v>91</v>
      </c>
      <c r="H144" s="16" t="s">
        <v>48</v>
      </c>
      <c r="I144" s="17" t="s">
        <v>539</v>
      </c>
      <c r="J144" s="14" t="s">
        <v>27</v>
      </c>
      <c r="K144" s="18" t="s">
        <v>74</v>
      </c>
      <c r="L144" s="14"/>
      <c r="M144" s="22"/>
      <c r="N144" s="23"/>
      <c r="O144" s="23"/>
      <c r="P144" s="15"/>
    </row>
    <row r="145" spans="1:16" ht="37.5" customHeight="1" x14ac:dyDescent="0.2">
      <c r="A145" s="148">
        <v>45743</v>
      </c>
      <c r="B145" s="11">
        <v>0.61250000000000004</v>
      </c>
      <c r="C145" s="144">
        <v>45743</v>
      </c>
      <c r="D145" s="13">
        <v>0.64166666666666672</v>
      </c>
      <c r="E145" s="14" t="s">
        <v>166</v>
      </c>
      <c r="F145" s="14" t="s">
        <v>23</v>
      </c>
      <c r="G145" s="15" t="s">
        <v>24</v>
      </c>
      <c r="H145" s="16" t="s">
        <v>847</v>
      </c>
      <c r="I145" s="17" t="s">
        <v>848</v>
      </c>
      <c r="J145" s="14" t="s">
        <v>9</v>
      </c>
      <c r="K145" s="18" t="s">
        <v>156</v>
      </c>
      <c r="L145" s="14"/>
      <c r="M145" s="22"/>
      <c r="N145" s="23"/>
      <c r="O145" s="23"/>
      <c r="P145" s="15"/>
    </row>
    <row r="146" spans="1:16" ht="37.5" customHeight="1" x14ac:dyDescent="0.2">
      <c r="A146" s="148">
        <v>45743</v>
      </c>
      <c r="B146" s="11">
        <v>0.66249999999999998</v>
      </c>
      <c r="C146" s="144">
        <v>45743</v>
      </c>
      <c r="D146" s="13">
        <v>0.73124999999999996</v>
      </c>
      <c r="E146" s="14" t="s">
        <v>174</v>
      </c>
      <c r="F146" s="14" t="s">
        <v>51</v>
      </c>
      <c r="G146" s="15" t="s">
        <v>52</v>
      </c>
      <c r="H146" s="16"/>
      <c r="I146" s="17" t="s">
        <v>849</v>
      </c>
      <c r="J146" s="14" t="s">
        <v>9</v>
      </c>
      <c r="K146" s="18" t="s">
        <v>302</v>
      </c>
      <c r="L146" s="14"/>
      <c r="M146" s="22">
        <v>45743</v>
      </c>
      <c r="N146" s="23" t="s">
        <v>174</v>
      </c>
      <c r="O146" s="23" t="s">
        <v>51</v>
      </c>
      <c r="P146" s="15" t="s">
        <v>302</v>
      </c>
    </row>
    <row r="147" spans="1:16" ht="37.5" customHeight="1" x14ac:dyDescent="0.2">
      <c r="A147" s="148">
        <v>45743</v>
      </c>
      <c r="B147" s="11">
        <v>0.76111111111111107</v>
      </c>
      <c r="C147" s="144">
        <v>45743</v>
      </c>
      <c r="D147" s="13">
        <v>0.79513888888888884</v>
      </c>
      <c r="E147" s="14" t="s">
        <v>474</v>
      </c>
      <c r="F147" s="14" t="s">
        <v>39</v>
      </c>
      <c r="G147" s="15" t="s">
        <v>40</v>
      </c>
      <c r="H147" s="16" t="s">
        <v>41</v>
      </c>
      <c r="I147" s="17" t="s">
        <v>850</v>
      </c>
      <c r="J147" s="14" t="s">
        <v>9</v>
      </c>
      <c r="K147" s="18" t="s">
        <v>132</v>
      </c>
      <c r="L147" s="14"/>
      <c r="M147" s="22"/>
      <c r="N147" s="23"/>
      <c r="O147" s="23"/>
      <c r="P147" s="15"/>
    </row>
    <row r="148" spans="1:16" ht="37.5" customHeight="1" x14ac:dyDescent="0.2">
      <c r="A148" s="148">
        <v>45743</v>
      </c>
      <c r="B148" s="11">
        <v>0.80277777777777781</v>
      </c>
      <c r="C148" s="144">
        <v>45743</v>
      </c>
      <c r="D148" s="13">
        <v>0.85416666666666663</v>
      </c>
      <c r="E148" s="14" t="s">
        <v>275</v>
      </c>
      <c r="F148" s="14" t="s">
        <v>23</v>
      </c>
      <c r="G148" s="15" t="s">
        <v>24</v>
      </c>
      <c r="H148" s="16" t="s">
        <v>851</v>
      </c>
      <c r="I148" s="17" t="s">
        <v>852</v>
      </c>
      <c r="J148" s="14" t="s">
        <v>9</v>
      </c>
      <c r="K148" s="18" t="s">
        <v>198</v>
      </c>
      <c r="L148" s="14"/>
      <c r="M148" s="22"/>
      <c r="N148" s="23"/>
      <c r="O148" s="23"/>
      <c r="P148" s="15"/>
    </row>
    <row r="149" spans="1:16" ht="37.5" customHeight="1" x14ac:dyDescent="0.2">
      <c r="A149" s="149">
        <v>45743</v>
      </c>
      <c r="B149" s="27">
        <v>0.8833333333333333</v>
      </c>
      <c r="C149" s="145">
        <v>45743</v>
      </c>
      <c r="D149" s="29">
        <v>0.95972222222222225</v>
      </c>
      <c r="E149" s="30" t="s">
        <v>153</v>
      </c>
      <c r="F149" s="30" t="s">
        <v>23</v>
      </c>
      <c r="G149" s="31" t="s">
        <v>24</v>
      </c>
      <c r="H149" s="37" t="s">
        <v>853</v>
      </c>
      <c r="I149" s="33" t="s">
        <v>854</v>
      </c>
      <c r="J149" s="30" t="s">
        <v>9</v>
      </c>
      <c r="K149" s="34" t="s">
        <v>70</v>
      </c>
      <c r="L149" s="30"/>
      <c r="M149" s="35"/>
      <c r="N149" s="36"/>
      <c r="O149" s="36"/>
      <c r="P149" s="31"/>
    </row>
    <row r="150" spans="1:16" ht="37.5" customHeight="1" x14ac:dyDescent="0.2">
      <c r="A150" s="148">
        <v>45744</v>
      </c>
      <c r="B150" s="11">
        <v>0.47916666666666669</v>
      </c>
      <c r="C150" s="144">
        <v>45744</v>
      </c>
      <c r="D150" s="13">
        <v>0.48055555555555557</v>
      </c>
      <c r="E150" s="14" t="s">
        <v>50</v>
      </c>
      <c r="F150" s="14" t="s">
        <v>17</v>
      </c>
      <c r="G150" s="15" t="s">
        <v>18</v>
      </c>
      <c r="H150" s="16" t="s">
        <v>757</v>
      </c>
      <c r="I150" s="17" t="s">
        <v>855</v>
      </c>
      <c r="J150" s="14" t="s">
        <v>27</v>
      </c>
      <c r="K150" s="18" t="s">
        <v>88</v>
      </c>
      <c r="L150" s="14"/>
      <c r="M150" s="22"/>
      <c r="N150" s="23"/>
      <c r="O150" s="23"/>
      <c r="P150" s="15"/>
    </row>
    <row r="151" spans="1:16" ht="37.5" customHeight="1" x14ac:dyDescent="0.2">
      <c r="A151" s="148">
        <v>45744</v>
      </c>
      <c r="B151" s="11">
        <v>0.48958333333333331</v>
      </c>
      <c r="C151" s="144">
        <v>45744</v>
      </c>
      <c r="D151" s="13">
        <v>0.51180555555555551</v>
      </c>
      <c r="E151" s="14" t="s">
        <v>200</v>
      </c>
      <c r="F151" s="14" t="s">
        <v>39</v>
      </c>
      <c r="G151" s="15" t="s">
        <v>40</v>
      </c>
      <c r="H151" s="16" t="s">
        <v>41</v>
      </c>
      <c r="I151" s="17" t="s">
        <v>856</v>
      </c>
      <c r="J151" s="14" t="s">
        <v>9</v>
      </c>
      <c r="K151" s="18" t="s">
        <v>221</v>
      </c>
      <c r="L151" s="14"/>
      <c r="M151" s="22">
        <v>45751</v>
      </c>
      <c r="N151" s="23" t="s">
        <v>200</v>
      </c>
      <c r="O151" s="23" t="s">
        <v>857</v>
      </c>
      <c r="P151" s="15" t="s">
        <v>302</v>
      </c>
    </row>
    <row r="152" spans="1:16" ht="37.5" customHeight="1" x14ac:dyDescent="0.2">
      <c r="A152" s="148">
        <v>45744</v>
      </c>
      <c r="B152" s="11">
        <v>0.51736111111111116</v>
      </c>
      <c r="C152" s="144">
        <v>45744</v>
      </c>
      <c r="D152" s="13">
        <v>0.5395833333333333</v>
      </c>
      <c r="E152" s="14" t="s">
        <v>858</v>
      </c>
      <c r="F152" s="14" t="s">
        <v>51</v>
      </c>
      <c r="G152" s="15" t="s">
        <v>232</v>
      </c>
      <c r="H152" s="16"/>
      <c r="I152" s="17" t="s">
        <v>859</v>
      </c>
      <c r="J152" s="14" t="s">
        <v>27</v>
      </c>
      <c r="K152" s="18" t="s">
        <v>68</v>
      </c>
      <c r="L152" s="14"/>
      <c r="M152" s="22"/>
      <c r="N152" s="23"/>
      <c r="O152" s="23"/>
      <c r="P152" s="15"/>
    </row>
    <row r="153" spans="1:16" ht="37.5" customHeight="1" x14ac:dyDescent="0.2">
      <c r="A153" s="148">
        <v>45744</v>
      </c>
      <c r="B153" s="11">
        <v>0.54791666666666672</v>
      </c>
      <c r="C153" s="144">
        <v>45744</v>
      </c>
      <c r="D153" s="13">
        <v>0.55833333333333335</v>
      </c>
      <c r="E153" s="14" t="s">
        <v>115</v>
      </c>
      <c r="F153" s="14" t="s">
        <v>39</v>
      </c>
      <c r="G153" s="15" t="s">
        <v>40</v>
      </c>
      <c r="H153" s="16" t="s">
        <v>41</v>
      </c>
      <c r="I153" s="17" t="s">
        <v>860</v>
      </c>
      <c r="J153" s="14" t="s">
        <v>9</v>
      </c>
      <c r="K153" s="18" t="s">
        <v>198</v>
      </c>
      <c r="L153" s="14"/>
      <c r="M153" s="22">
        <v>45751</v>
      </c>
      <c r="N153" s="23" t="s">
        <v>115</v>
      </c>
      <c r="O153" s="23" t="s">
        <v>447</v>
      </c>
      <c r="P153" s="15" t="s">
        <v>302</v>
      </c>
    </row>
    <row r="154" spans="1:16" ht="37.5" customHeight="1" x14ac:dyDescent="0.2">
      <c r="A154" s="148">
        <v>45744</v>
      </c>
      <c r="B154" s="11">
        <v>0.6479166666666667</v>
      </c>
      <c r="C154" s="144">
        <v>45744</v>
      </c>
      <c r="D154" s="13">
        <v>0.69027777777777777</v>
      </c>
      <c r="E154" s="14" t="s">
        <v>468</v>
      </c>
      <c r="F154" s="14" t="s">
        <v>39</v>
      </c>
      <c r="G154" s="15" t="s">
        <v>40</v>
      </c>
      <c r="H154" s="16" t="s">
        <v>41</v>
      </c>
      <c r="I154" s="17" t="s">
        <v>861</v>
      </c>
      <c r="J154" s="14" t="s">
        <v>9</v>
      </c>
      <c r="K154" s="18" t="s">
        <v>60</v>
      </c>
      <c r="L154" s="14"/>
      <c r="M154" s="22"/>
      <c r="N154" s="23"/>
      <c r="O154" s="23"/>
      <c r="P154" s="15"/>
    </row>
    <row r="155" spans="1:16" ht="37.5" customHeight="1" x14ac:dyDescent="0.2">
      <c r="A155" s="148">
        <v>45744</v>
      </c>
      <c r="B155" s="11">
        <v>0.70625000000000004</v>
      </c>
      <c r="C155" s="144">
        <v>45744</v>
      </c>
      <c r="D155" s="13">
        <v>0.8</v>
      </c>
      <c r="E155" s="14" t="s">
        <v>756</v>
      </c>
      <c r="F155" s="14" t="s">
        <v>32</v>
      </c>
      <c r="G155" s="15" t="s">
        <v>33</v>
      </c>
      <c r="H155" s="16" t="s">
        <v>369</v>
      </c>
      <c r="I155" s="17" t="s">
        <v>862</v>
      </c>
      <c r="J155" s="14" t="s">
        <v>9</v>
      </c>
      <c r="K155" s="18" t="s">
        <v>68</v>
      </c>
      <c r="L155" s="14"/>
      <c r="M155" s="22"/>
      <c r="N155" s="23"/>
      <c r="O155" s="23"/>
      <c r="P155" s="15"/>
    </row>
    <row r="156" spans="1:16" ht="37.5" customHeight="1" x14ac:dyDescent="0.2">
      <c r="A156" s="148">
        <v>45744</v>
      </c>
      <c r="B156" s="11">
        <v>0.76111111111111107</v>
      </c>
      <c r="C156" s="144">
        <v>45744</v>
      </c>
      <c r="D156" s="13">
        <v>0.78402777777777777</v>
      </c>
      <c r="E156" s="14" t="s">
        <v>159</v>
      </c>
      <c r="F156" s="14" t="s">
        <v>51</v>
      </c>
      <c r="G156" s="15" t="s">
        <v>52</v>
      </c>
      <c r="H156" s="16" t="s">
        <v>19</v>
      </c>
      <c r="I156" s="17" t="s">
        <v>863</v>
      </c>
      <c r="J156" s="14" t="s">
        <v>9</v>
      </c>
      <c r="K156" s="18" t="s">
        <v>156</v>
      </c>
      <c r="L156" s="14"/>
      <c r="M156" s="22"/>
      <c r="N156" s="23"/>
      <c r="O156" s="23"/>
      <c r="P156" s="15"/>
    </row>
    <row r="157" spans="1:16" ht="37.5" customHeight="1" x14ac:dyDescent="0.2">
      <c r="A157" s="148">
        <v>45744</v>
      </c>
      <c r="B157" s="11">
        <v>0.84861111111111109</v>
      </c>
      <c r="C157" s="144">
        <v>45744</v>
      </c>
      <c r="D157" s="13">
        <v>0.9375</v>
      </c>
      <c r="E157" s="14" t="s">
        <v>542</v>
      </c>
      <c r="F157" s="14" t="s">
        <v>23</v>
      </c>
      <c r="G157" s="15" t="s">
        <v>24</v>
      </c>
      <c r="H157" s="16" t="s">
        <v>864</v>
      </c>
      <c r="I157" s="17" t="s">
        <v>865</v>
      </c>
      <c r="J157" s="14" t="s">
        <v>9</v>
      </c>
      <c r="K157" s="18" t="s">
        <v>109</v>
      </c>
      <c r="L157" s="14"/>
      <c r="M157" s="22"/>
      <c r="N157" s="23"/>
      <c r="O157" s="23"/>
      <c r="P157" s="15"/>
    </row>
    <row r="158" spans="1:16" ht="37.5" customHeight="1" x14ac:dyDescent="0.2">
      <c r="A158" s="149">
        <v>45744</v>
      </c>
      <c r="B158" s="27">
        <v>0.8569444444444444</v>
      </c>
      <c r="C158" s="145">
        <v>45744</v>
      </c>
      <c r="D158" s="29">
        <v>0.85763888888888884</v>
      </c>
      <c r="E158" s="30" t="s">
        <v>82</v>
      </c>
      <c r="F158" s="30" t="s">
        <v>46</v>
      </c>
      <c r="G158" s="31" t="s">
        <v>91</v>
      </c>
      <c r="H158" s="37"/>
      <c r="I158" s="33" t="s">
        <v>866</v>
      </c>
      <c r="J158" s="30" t="s">
        <v>27</v>
      </c>
      <c r="K158" s="34" t="s">
        <v>28</v>
      </c>
      <c r="L158" s="30"/>
      <c r="M158" s="35"/>
      <c r="N158" s="36"/>
      <c r="O158" s="36"/>
      <c r="P158" s="31"/>
    </row>
    <row r="159" spans="1:16" ht="37.5" customHeight="1" x14ac:dyDescent="0.2">
      <c r="A159" s="148">
        <v>45745</v>
      </c>
      <c r="B159" s="11">
        <v>0.43611111111111112</v>
      </c>
      <c r="C159" s="144">
        <v>45745</v>
      </c>
      <c r="D159" s="13">
        <v>0.49583333333333335</v>
      </c>
      <c r="E159" s="14" t="s">
        <v>184</v>
      </c>
      <c r="F159" s="14" t="s">
        <v>39</v>
      </c>
      <c r="G159" s="15" t="s">
        <v>40</v>
      </c>
      <c r="H159" s="16" t="s">
        <v>41</v>
      </c>
      <c r="I159" s="17" t="s">
        <v>867</v>
      </c>
      <c r="J159" s="14" t="s">
        <v>9</v>
      </c>
      <c r="K159" s="18" t="s">
        <v>88</v>
      </c>
      <c r="L159" s="14"/>
      <c r="M159" s="22"/>
      <c r="N159" s="23"/>
      <c r="O159" s="23"/>
      <c r="P159" s="15"/>
    </row>
    <row r="160" spans="1:16" ht="37.5" customHeight="1" x14ac:dyDescent="0.2">
      <c r="A160" s="148">
        <v>45745</v>
      </c>
      <c r="B160" s="11">
        <v>0.67083333333333328</v>
      </c>
      <c r="C160" s="144">
        <v>45746</v>
      </c>
      <c r="D160" s="13">
        <v>0.69305555555555554</v>
      </c>
      <c r="E160" s="14" t="s">
        <v>609</v>
      </c>
      <c r="F160" s="14" t="s">
        <v>32</v>
      </c>
      <c r="G160" s="15" t="s">
        <v>33</v>
      </c>
      <c r="H160" s="16" t="s">
        <v>112</v>
      </c>
      <c r="I160" s="17" t="s">
        <v>868</v>
      </c>
      <c r="J160" s="14" t="s">
        <v>9</v>
      </c>
      <c r="K160" s="18" t="s">
        <v>198</v>
      </c>
      <c r="L160" s="14"/>
      <c r="M160" s="22"/>
      <c r="N160" s="23"/>
      <c r="O160" s="23"/>
      <c r="P160" s="15"/>
    </row>
    <row r="161" spans="1:16" ht="37.5" customHeight="1" x14ac:dyDescent="0.2">
      <c r="A161" s="149">
        <v>45745</v>
      </c>
      <c r="B161" s="27">
        <v>0.99375000000000002</v>
      </c>
      <c r="C161" s="145">
        <v>45745</v>
      </c>
      <c r="D161" s="29">
        <v>0.53680555555555554</v>
      </c>
      <c r="E161" s="30" t="s">
        <v>79</v>
      </c>
      <c r="F161" s="30" t="s">
        <v>23</v>
      </c>
      <c r="G161" s="31" t="s">
        <v>24</v>
      </c>
      <c r="H161" s="37" t="s">
        <v>869</v>
      </c>
      <c r="I161" s="33" t="s">
        <v>870</v>
      </c>
      <c r="J161" s="30" t="s">
        <v>9</v>
      </c>
      <c r="K161" s="34" t="s">
        <v>36</v>
      </c>
      <c r="L161" s="30"/>
      <c r="M161" s="35"/>
      <c r="N161" s="36"/>
      <c r="O161" s="36"/>
      <c r="P161" s="31"/>
    </row>
    <row r="162" spans="1:16" ht="37.5" customHeight="1" x14ac:dyDescent="0.2">
      <c r="A162" s="148">
        <v>45746</v>
      </c>
      <c r="B162" s="11">
        <v>0.34722222222222221</v>
      </c>
      <c r="C162" s="144">
        <v>45746</v>
      </c>
      <c r="D162" s="13">
        <v>0.36736111111111114</v>
      </c>
      <c r="E162" s="14" t="s">
        <v>317</v>
      </c>
      <c r="F162" s="14" t="s">
        <v>39</v>
      </c>
      <c r="G162" s="15" t="s">
        <v>40</v>
      </c>
      <c r="H162" s="16" t="s">
        <v>41</v>
      </c>
      <c r="I162" s="17" t="s">
        <v>871</v>
      </c>
      <c r="J162" s="14" t="s">
        <v>9</v>
      </c>
      <c r="K162" s="18" t="s">
        <v>132</v>
      </c>
      <c r="L162" s="14"/>
      <c r="M162" s="22"/>
      <c r="N162" s="23"/>
      <c r="O162" s="23"/>
      <c r="P162" s="15"/>
    </row>
    <row r="163" spans="1:16" ht="37.5" customHeight="1" x14ac:dyDescent="0.2">
      <c r="A163" s="148">
        <v>45746</v>
      </c>
      <c r="B163" s="11">
        <v>0.69930555555555551</v>
      </c>
      <c r="C163" s="144">
        <v>45746</v>
      </c>
      <c r="D163" s="13">
        <v>0.7006944444444444</v>
      </c>
      <c r="E163" s="14" t="s">
        <v>836</v>
      </c>
      <c r="F163" s="14" t="s">
        <v>71</v>
      </c>
      <c r="G163" s="15" t="s">
        <v>321</v>
      </c>
      <c r="H163" s="16"/>
      <c r="I163" s="17" t="s">
        <v>872</v>
      </c>
      <c r="J163" s="14" t="s">
        <v>27</v>
      </c>
      <c r="K163" s="18" t="s">
        <v>74</v>
      </c>
      <c r="L163" s="14"/>
      <c r="M163" s="22"/>
      <c r="N163" s="23"/>
      <c r="O163" s="23"/>
      <c r="P163" s="15"/>
    </row>
    <row r="164" spans="1:16" ht="37.5" customHeight="1" x14ac:dyDescent="0.2">
      <c r="A164" s="148">
        <v>45746</v>
      </c>
      <c r="B164" s="11">
        <v>0.72916666666666663</v>
      </c>
      <c r="C164" s="144">
        <v>45746</v>
      </c>
      <c r="D164" s="13">
        <v>0.73055555555555551</v>
      </c>
      <c r="E164" s="14" t="s">
        <v>858</v>
      </c>
      <c r="F164" s="14" t="s">
        <v>51</v>
      </c>
      <c r="G164" s="15" t="s">
        <v>232</v>
      </c>
      <c r="H164" s="16"/>
      <c r="I164" s="17" t="s">
        <v>873</v>
      </c>
      <c r="J164" s="14" t="s">
        <v>27</v>
      </c>
      <c r="K164" s="18" t="s">
        <v>68</v>
      </c>
      <c r="L164" s="14"/>
      <c r="M164" s="22"/>
      <c r="N164" s="23"/>
      <c r="O164" s="23"/>
      <c r="P164" s="15"/>
    </row>
    <row r="165" spans="1:16" ht="37.5" customHeight="1" x14ac:dyDescent="0.2">
      <c r="A165" s="149">
        <v>45746</v>
      </c>
      <c r="B165" s="27">
        <v>0.74583333333333335</v>
      </c>
      <c r="C165" s="145">
        <v>45746</v>
      </c>
      <c r="D165" s="29">
        <v>0.78194444444444444</v>
      </c>
      <c r="E165" s="30" t="s">
        <v>444</v>
      </c>
      <c r="F165" s="30" t="s">
        <v>23</v>
      </c>
      <c r="G165" s="31" t="s">
        <v>209</v>
      </c>
      <c r="H165" s="37" t="s">
        <v>874</v>
      </c>
      <c r="I165" s="33" t="s">
        <v>875</v>
      </c>
      <c r="J165" s="30" t="s">
        <v>9</v>
      </c>
      <c r="K165" s="34" t="s">
        <v>103</v>
      </c>
      <c r="L165" s="30"/>
      <c r="M165" s="35"/>
      <c r="N165" s="36"/>
      <c r="O165" s="36"/>
      <c r="P165" s="31"/>
    </row>
    <row r="166" spans="1:16" ht="37.5" customHeight="1" x14ac:dyDescent="0.2">
      <c r="A166" s="148">
        <v>45747</v>
      </c>
      <c r="B166" s="11">
        <v>5.4166666666666669E-2</v>
      </c>
      <c r="C166" s="144">
        <v>45747</v>
      </c>
      <c r="D166" s="13">
        <v>5.8333333333333334E-2</v>
      </c>
      <c r="E166" s="14" t="s">
        <v>624</v>
      </c>
      <c r="F166" s="14" t="s">
        <v>46</v>
      </c>
      <c r="G166" s="15" t="s">
        <v>91</v>
      </c>
      <c r="H166" s="16" t="s">
        <v>48</v>
      </c>
      <c r="I166" s="17" t="s">
        <v>876</v>
      </c>
      <c r="J166" s="14" t="s">
        <v>9</v>
      </c>
      <c r="K166" s="18" t="s">
        <v>143</v>
      </c>
      <c r="L166" s="14"/>
      <c r="M166" s="22"/>
      <c r="N166" s="23"/>
      <c r="O166" s="23"/>
      <c r="P166" s="15"/>
    </row>
    <row r="167" spans="1:16" ht="37.5" customHeight="1" x14ac:dyDescent="0.2">
      <c r="A167" s="148">
        <v>45747</v>
      </c>
      <c r="B167" s="11">
        <v>0.28819444444444442</v>
      </c>
      <c r="C167" s="144">
        <v>45747</v>
      </c>
      <c r="D167" s="13">
        <v>0.31041666666666667</v>
      </c>
      <c r="E167" s="14" t="s">
        <v>615</v>
      </c>
      <c r="F167" s="14" t="s">
        <v>51</v>
      </c>
      <c r="G167" s="15" t="s">
        <v>52</v>
      </c>
      <c r="H167" s="16" t="s">
        <v>19</v>
      </c>
      <c r="I167" s="17" t="s">
        <v>877</v>
      </c>
      <c r="J167" s="14" t="s">
        <v>9</v>
      </c>
      <c r="K167" s="18" t="s">
        <v>109</v>
      </c>
      <c r="L167" s="14"/>
      <c r="M167" s="22"/>
      <c r="N167" s="23"/>
      <c r="O167" s="23"/>
      <c r="P167" s="15"/>
    </row>
    <row r="168" spans="1:16" ht="15.75" customHeight="1" x14ac:dyDescent="0.2"/>
    <row r="169" spans="1:16" ht="15.75" customHeight="1" x14ac:dyDescent="0.2"/>
    <row r="170" spans="1:16" ht="15.75" customHeight="1" x14ac:dyDescent="0.2"/>
    <row r="171" spans="1:16" ht="15.75" customHeight="1" x14ac:dyDescent="0.2"/>
    <row r="172" spans="1:16" ht="15.75" customHeight="1" x14ac:dyDescent="0.2"/>
    <row r="173" spans="1:16" ht="15.75" customHeight="1" x14ac:dyDescent="0.2"/>
    <row r="174" spans="1:16" ht="15.75" customHeight="1" x14ac:dyDescent="0.2"/>
    <row r="175" spans="1:16" ht="15.75" customHeight="1" x14ac:dyDescent="0.2"/>
    <row r="176" spans="1:1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67" xr:uid="{00000000-0009-0000-0000-000002000000}"/>
  <phoneticPr fontId="13" type="noConversion"/>
  <conditionalFormatting sqref="M1:P1">
    <cfRule type="notContainsBlanks" dxfId="8" priority="1">
      <formula>LEN(TRIM(M1))&gt;0</formula>
    </cfRule>
  </conditionalFormatting>
  <dataValidations count="4">
    <dataValidation type="list" allowBlank="1" showErrorMessage="1" sqref="J2:J167" xr:uid="{00000000-0002-0000-0200-000002000000}">
      <formula1>"출동,미출동"</formula1>
    </dataValidation>
    <dataValidation type="list" allowBlank="1" showErrorMessage="1" sqref="F2:F167" xr:uid="{00000000-0002-0000-0200-000005000000}">
      <formula1>"지폐인식기,지폐방출기,카드리더기,네트워크,기타모듈,기타,여권인식기,영수증프린터,카드미방출"</formula1>
    </dataValidation>
    <dataValidation type="list" allowBlank="1" showErrorMessage="1" sqref="O2:O167" xr:uid="{00000000-0002-0000-0200-000006000000}">
      <formula1>"도어보드,리젝 대응 F/W 업데이트(HCDM_250102_000056),여권스캐너,영수증 프린터,카드리더기,Acceptor,PC,Cashbox,Acceptor + Cashbox"</formula1>
    </dataValidation>
    <dataValidation type="list" allowBlank="1" showErrorMessage="1" sqref="E2:E167 N2:N167 G1:G167 K2:K167 P2:P167" xr:uid="{00000000-0002-0000-0200-000000000000}">
      <formula1>#REF!</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45748</v>
      </c>
      <c r="B2" s="11">
        <v>0.32083333333333336</v>
      </c>
      <c r="C2" s="12">
        <v>45748</v>
      </c>
      <c r="D2" s="13">
        <v>0.3611111111111111</v>
      </c>
      <c r="E2" s="14" t="s">
        <v>596</v>
      </c>
      <c r="F2" s="14" t="s">
        <v>46</v>
      </c>
      <c r="G2" s="15" t="s">
        <v>98</v>
      </c>
      <c r="H2" s="16" t="s">
        <v>48</v>
      </c>
      <c r="I2" s="17" t="s">
        <v>878</v>
      </c>
      <c r="J2" s="14" t="s">
        <v>9</v>
      </c>
      <c r="K2" s="18" t="s">
        <v>60</v>
      </c>
      <c r="L2" s="14"/>
      <c r="M2" s="22"/>
      <c r="N2" s="23"/>
      <c r="O2" s="23"/>
      <c r="P2" s="15"/>
    </row>
    <row r="3" spans="1:16" ht="37.5" customHeight="1" x14ac:dyDescent="0.2">
      <c r="A3" s="10">
        <v>45748</v>
      </c>
      <c r="B3" s="11">
        <v>0.43263888888888891</v>
      </c>
      <c r="C3" s="12">
        <v>45748</v>
      </c>
      <c r="D3" s="13">
        <v>0.47569444444444442</v>
      </c>
      <c r="E3" s="14" t="s">
        <v>464</v>
      </c>
      <c r="F3" s="14" t="s">
        <v>39</v>
      </c>
      <c r="G3" s="15" t="s">
        <v>40</v>
      </c>
      <c r="H3" s="16" t="s">
        <v>879</v>
      </c>
      <c r="I3" s="17" t="s">
        <v>880</v>
      </c>
      <c r="J3" s="14" t="s">
        <v>9</v>
      </c>
      <c r="K3" s="18" t="s">
        <v>156</v>
      </c>
      <c r="L3" s="14"/>
      <c r="M3" s="22">
        <v>45754</v>
      </c>
      <c r="N3" s="23" t="s">
        <v>464</v>
      </c>
      <c r="O3" s="23" t="s">
        <v>857</v>
      </c>
      <c r="P3" s="15" t="s">
        <v>302</v>
      </c>
    </row>
    <row r="4" spans="1:16" ht="37.5" customHeight="1" x14ac:dyDescent="0.2">
      <c r="A4" s="10">
        <v>45748</v>
      </c>
      <c r="B4" s="11">
        <v>0.49236111111111114</v>
      </c>
      <c r="C4" s="12">
        <v>45748</v>
      </c>
      <c r="D4" s="13">
        <v>0.55069444444444449</v>
      </c>
      <c r="E4" s="14" t="s">
        <v>202</v>
      </c>
      <c r="F4" s="14" t="s">
        <v>56</v>
      </c>
      <c r="G4" s="15" t="s">
        <v>57</v>
      </c>
      <c r="H4" s="16" t="s">
        <v>881</v>
      </c>
      <c r="I4" s="17" t="s">
        <v>882</v>
      </c>
      <c r="J4" s="14" t="s">
        <v>9</v>
      </c>
      <c r="K4" s="18" t="s">
        <v>77</v>
      </c>
      <c r="L4" s="14"/>
      <c r="M4" s="22"/>
      <c r="N4" s="23"/>
      <c r="O4" s="23"/>
      <c r="P4" s="15"/>
    </row>
    <row r="5" spans="1:16" ht="37.5" customHeight="1" x14ac:dyDescent="0.2">
      <c r="A5" s="10">
        <v>45748</v>
      </c>
      <c r="B5" s="11">
        <v>0.62222222222222223</v>
      </c>
      <c r="C5" s="12">
        <v>45748</v>
      </c>
      <c r="D5" s="13">
        <v>0.65972222222222221</v>
      </c>
      <c r="E5" s="14" t="s">
        <v>840</v>
      </c>
      <c r="F5" s="14" t="s">
        <v>23</v>
      </c>
      <c r="G5" s="15" t="s">
        <v>209</v>
      </c>
      <c r="H5" s="16" t="s">
        <v>883</v>
      </c>
      <c r="I5" s="17" t="s">
        <v>884</v>
      </c>
      <c r="J5" s="14" t="s">
        <v>27</v>
      </c>
      <c r="K5" s="18" t="s">
        <v>88</v>
      </c>
      <c r="L5" s="14"/>
      <c r="M5" s="22"/>
      <c r="N5" s="23"/>
      <c r="O5" s="23"/>
      <c r="P5" s="15"/>
    </row>
    <row r="6" spans="1:16" ht="37.5" customHeight="1" x14ac:dyDescent="0.2">
      <c r="A6" s="10">
        <v>45748</v>
      </c>
      <c r="B6" s="11">
        <v>0.64097222222222228</v>
      </c>
      <c r="C6" s="12">
        <v>45748</v>
      </c>
      <c r="D6" s="13">
        <v>0.66180555555555554</v>
      </c>
      <c r="E6" s="14" t="s">
        <v>760</v>
      </c>
      <c r="F6" s="14" t="s">
        <v>39</v>
      </c>
      <c r="G6" s="15" t="s">
        <v>40</v>
      </c>
      <c r="H6" s="16" t="s">
        <v>41</v>
      </c>
      <c r="I6" s="17" t="s">
        <v>885</v>
      </c>
      <c r="J6" s="14" t="s">
        <v>9</v>
      </c>
      <c r="K6" s="18" t="s">
        <v>77</v>
      </c>
      <c r="L6" s="14"/>
      <c r="M6" s="22"/>
      <c r="N6" s="23"/>
      <c r="O6" s="23"/>
      <c r="P6" s="15"/>
    </row>
    <row r="7" spans="1:16" ht="37.5" customHeight="1" x14ac:dyDescent="0.2">
      <c r="A7" s="26">
        <v>45748</v>
      </c>
      <c r="B7" s="27">
        <v>0.71875</v>
      </c>
      <c r="C7" s="28">
        <v>45748</v>
      </c>
      <c r="D7" s="29">
        <v>0.74861111111111112</v>
      </c>
      <c r="E7" s="30" t="s">
        <v>327</v>
      </c>
      <c r="F7" s="30" t="s">
        <v>23</v>
      </c>
      <c r="G7" s="31" t="s">
        <v>24</v>
      </c>
      <c r="H7" s="37" t="s">
        <v>886</v>
      </c>
      <c r="I7" s="33" t="s">
        <v>887</v>
      </c>
      <c r="J7" s="30" t="s">
        <v>9</v>
      </c>
      <c r="K7" s="34" t="s">
        <v>43</v>
      </c>
      <c r="L7" s="30"/>
      <c r="M7" s="35"/>
      <c r="N7" s="36"/>
      <c r="O7" s="36"/>
      <c r="P7" s="31"/>
    </row>
    <row r="8" spans="1:16" ht="37.5" customHeight="1" x14ac:dyDescent="0.2">
      <c r="A8" s="10">
        <v>45749</v>
      </c>
      <c r="B8" s="11">
        <v>0.24374999999999999</v>
      </c>
      <c r="C8" s="12">
        <v>45749</v>
      </c>
      <c r="D8" s="13">
        <v>0.24791666666666667</v>
      </c>
      <c r="E8" s="14" t="s">
        <v>438</v>
      </c>
      <c r="F8" s="14" t="s">
        <v>17</v>
      </c>
      <c r="G8" s="15" t="s">
        <v>18</v>
      </c>
      <c r="H8" s="16" t="s">
        <v>19</v>
      </c>
      <c r="I8" s="17" t="s">
        <v>888</v>
      </c>
      <c r="J8" s="14" t="s">
        <v>27</v>
      </c>
      <c r="K8" s="18" t="s">
        <v>28</v>
      </c>
      <c r="L8" s="14"/>
      <c r="M8" s="22"/>
      <c r="N8" s="23"/>
      <c r="O8" s="23"/>
      <c r="P8" s="15"/>
    </row>
    <row r="9" spans="1:16" ht="37.5" customHeight="1" x14ac:dyDescent="0.2">
      <c r="A9" s="10">
        <v>45749</v>
      </c>
      <c r="B9" s="11">
        <v>0.39861111111111114</v>
      </c>
      <c r="C9" s="12">
        <v>45749</v>
      </c>
      <c r="D9" s="13">
        <v>0.46111111111111114</v>
      </c>
      <c r="E9" s="14" t="s">
        <v>838</v>
      </c>
      <c r="F9" s="14" t="s">
        <v>17</v>
      </c>
      <c r="G9" s="15" t="s">
        <v>18</v>
      </c>
      <c r="H9" s="16" t="s">
        <v>757</v>
      </c>
      <c r="I9" s="17" t="s">
        <v>889</v>
      </c>
      <c r="J9" s="14" t="s">
        <v>9</v>
      </c>
      <c r="K9" s="18" t="s">
        <v>54</v>
      </c>
      <c r="L9" s="14"/>
      <c r="M9" s="22"/>
      <c r="N9" s="23"/>
      <c r="O9" s="23"/>
      <c r="P9" s="15"/>
    </row>
    <row r="10" spans="1:16" ht="37.5" customHeight="1" x14ac:dyDescent="0.2">
      <c r="A10" s="10">
        <v>45749</v>
      </c>
      <c r="B10" s="11">
        <v>0.40833333333333333</v>
      </c>
      <c r="C10" s="12">
        <v>45749</v>
      </c>
      <c r="D10" s="13">
        <v>0.44722222222222224</v>
      </c>
      <c r="E10" s="14" t="s">
        <v>251</v>
      </c>
      <c r="F10" s="14" t="s">
        <v>39</v>
      </c>
      <c r="G10" s="15" t="s">
        <v>40</v>
      </c>
      <c r="H10" s="16" t="s">
        <v>41</v>
      </c>
      <c r="I10" s="17" t="s">
        <v>890</v>
      </c>
      <c r="J10" s="14" t="s">
        <v>9</v>
      </c>
      <c r="K10" s="18" t="s">
        <v>143</v>
      </c>
      <c r="L10" s="14"/>
      <c r="M10" s="22">
        <v>45756</v>
      </c>
      <c r="N10" s="23" t="s">
        <v>251</v>
      </c>
      <c r="O10" s="23" t="s">
        <v>447</v>
      </c>
      <c r="P10" s="15" t="s">
        <v>302</v>
      </c>
    </row>
    <row r="11" spans="1:16" ht="37.5" customHeight="1" x14ac:dyDescent="0.2">
      <c r="A11" s="10">
        <v>45749</v>
      </c>
      <c r="B11" s="11">
        <v>0.45833333333333331</v>
      </c>
      <c r="C11" s="12">
        <v>45749</v>
      </c>
      <c r="D11" s="13">
        <v>0.47083333333333333</v>
      </c>
      <c r="E11" s="14" t="s">
        <v>670</v>
      </c>
      <c r="F11" s="14" t="s">
        <v>51</v>
      </c>
      <c r="G11" s="15" t="s">
        <v>52</v>
      </c>
      <c r="H11" s="16" t="s">
        <v>19</v>
      </c>
      <c r="I11" s="17" t="s">
        <v>891</v>
      </c>
      <c r="J11" s="14" t="s">
        <v>9</v>
      </c>
      <c r="K11" s="18" t="s">
        <v>221</v>
      </c>
      <c r="L11" s="14"/>
      <c r="M11" s="22"/>
      <c r="N11" s="23"/>
      <c r="O11" s="23"/>
      <c r="P11" s="15"/>
    </row>
    <row r="12" spans="1:16" ht="37.5" customHeight="1" x14ac:dyDescent="0.2">
      <c r="A12" s="10">
        <v>45749</v>
      </c>
      <c r="B12" s="11">
        <v>0.63680555555555551</v>
      </c>
      <c r="C12" s="12">
        <v>45749</v>
      </c>
      <c r="D12" s="13">
        <v>0.63749999999999996</v>
      </c>
      <c r="E12" s="14" t="s">
        <v>892</v>
      </c>
      <c r="F12" s="14" t="s">
        <v>46</v>
      </c>
      <c r="G12" s="15" t="s">
        <v>91</v>
      </c>
      <c r="H12" s="16" t="s">
        <v>48</v>
      </c>
      <c r="I12" s="17" t="s">
        <v>893</v>
      </c>
      <c r="J12" s="14" t="s">
        <v>27</v>
      </c>
      <c r="K12" s="18" t="s">
        <v>74</v>
      </c>
      <c r="L12" s="14"/>
      <c r="M12" s="22"/>
      <c r="N12" s="23"/>
      <c r="O12" s="23"/>
      <c r="P12" s="15"/>
    </row>
    <row r="13" spans="1:16" ht="37.5" customHeight="1" x14ac:dyDescent="0.2">
      <c r="A13" s="10">
        <v>45749</v>
      </c>
      <c r="B13" s="11">
        <v>0.82847222222222228</v>
      </c>
      <c r="C13" s="12">
        <v>45749</v>
      </c>
      <c r="D13" s="13">
        <v>0.84444444444444444</v>
      </c>
      <c r="E13" s="14" t="s">
        <v>85</v>
      </c>
      <c r="F13" s="14" t="s">
        <v>32</v>
      </c>
      <c r="G13" s="15" t="s">
        <v>33</v>
      </c>
      <c r="H13" s="16" t="s">
        <v>112</v>
      </c>
      <c r="I13" s="17" t="s">
        <v>894</v>
      </c>
      <c r="J13" s="14" t="s">
        <v>9</v>
      </c>
      <c r="K13" s="18" t="s">
        <v>60</v>
      </c>
      <c r="L13" s="14"/>
      <c r="M13" s="22"/>
      <c r="N13" s="23"/>
      <c r="O13" s="23"/>
      <c r="P13" s="15"/>
    </row>
    <row r="14" spans="1:16" ht="37.5" customHeight="1" x14ac:dyDescent="0.2">
      <c r="A14" s="10">
        <v>45749</v>
      </c>
      <c r="B14" s="11">
        <v>0.91597222222222219</v>
      </c>
      <c r="C14" s="12">
        <v>45749</v>
      </c>
      <c r="D14" s="13">
        <v>0.95</v>
      </c>
      <c r="E14" s="14" t="s">
        <v>317</v>
      </c>
      <c r="F14" s="14" t="s">
        <v>39</v>
      </c>
      <c r="G14" s="15" t="s">
        <v>40</v>
      </c>
      <c r="H14" s="16" t="s">
        <v>41</v>
      </c>
      <c r="I14" s="17" t="s">
        <v>895</v>
      </c>
      <c r="J14" s="14" t="s">
        <v>9</v>
      </c>
      <c r="K14" s="18" t="s">
        <v>60</v>
      </c>
      <c r="L14" s="14"/>
      <c r="M14" s="22">
        <v>45751</v>
      </c>
      <c r="N14" s="23" t="s">
        <v>317</v>
      </c>
      <c r="O14" s="23" t="s">
        <v>89</v>
      </c>
      <c r="P14" s="15" t="s">
        <v>302</v>
      </c>
    </row>
    <row r="15" spans="1:16" ht="37.5" customHeight="1" x14ac:dyDescent="0.2">
      <c r="A15" s="26">
        <v>45749</v>
      </c>
      <c r="B15" s="27">
        <v>0.9194444444444444</v>
      </c>
      <c r="C15" s="28">
        <v>45749</v>
      </c>
      <c r="D15" s="29">
        <v>0.97916666666666663</v>
      </c>
      <c r="E15" s="30" t="s">
        <v>124</v>
      </c>
      <c r="F15" s="30" t="s">
        <v>39</v>
      </c>
      <c r="G15" s="31" t="s">
        <v>40</v>
      </c>
      <c r="H15" s="37" t="s">
        <v>41</v>
      </c>
      <c r="I15" s="33" t="s">
        <v>896</v>
      </c>
      <c r="J15" s="30" t="s">
        <v>9</v>
      </c>
      <c r="K15" s="34" t="s">
        <v>60</v>
      </c>
      <c r="L15" s="30"/>
      <c r="M15" s="35"/>
      <c r="N15" s="36"/>
      <c r="O15" s="36"/>
      <c r="P15" s="31"/>
    </row>
    <row r="16" spans="1:16" ht="37.5" customHeight="1" x14ac:dyDescent="0.2">
      <c r="A16" s="10">
        <v>45750</v>
      </c>
      <c r="B16" s="11">
        <v>0.30625000000000002</v>
      </c>
      <c r="C16" s="12">
        <v>45750</v>
      </c>
      <c r="D16" s="13">
        <v>0.34513888888888888</v>
      </c>
      <c r="E16" s="14" t="s">
        <v>161</v>
      </c>
      <c r="F16" s="14" t="s">
        <v>46</v>
      </c>
      <c r="G16" s="15" t="s">
        <v>47</v>
      </c>
      <c r="H16" s="16" t="s">
        <v>48</v>
      </c>
      <c r="I16" s="17" t="s">
        <v>897</v>
      </c>
      <c r="J16" s="14" t="s">
        <v>9</v>
      </c>
      <c r="K16" s="18" t="s">
        <v>103</v>
      </c>
      <c r="L16" s="14"/>
      <c r="M16" s="22">
        <v>45750</v>
      </c>
      <c r="N16" s="23" t="s">
        <v>495</v>
      </c>
      <c r="O16" s="23" t="s">
        <v>447</v>
      </c>
      <c r="P16" s="15" t="s">
        <v>302</v>
      </c>
    </row>
    <row r="17" spans="1:16" ht="37.5" customHeight="1" x14ac:dyDescent="0.2">
      <c r="A17" s="10">
        <v>45750</v>
      </c>
      <c r="B17" s="11">
        <v>0.4</v>
      </c>
      <c r="C17" s="12">
        <v>45750</v>
      </c>
      <c r="D17" s="13">
        <v>0.57638888888888884</v>
      </c>
      <c r="E17" s="14" t="s">
        <v>121</v>
      </c>
      <c r="F17" s="14" t="s">
        <v>56</v>
      </c>
      <c r="G17" s="15" t="s">
        <v>57</v>
      </c>
      <c r="H17" s="16"/>
      <c r="I17" s="17" t="s">
        <v>898</v>
      </c>
      <c r="J17" s="14" t="s">
        <v>9</v>
      </c>
      <c r="K17" s="18" t="s">
        <v>132</v>
      </c>
      <c r="L17" s="14"/>
      <c r="M17" s="22">
        <v>45750</v>
      </c>
      <c r="N17" s="23" t="s">
        <v>300</v>
      </c>
      <c r="O17" s="23" t="s">
        <v>447</v>
      </c>
      <c r="P17" s="15" t="s">
        <v>302</v>
      </c>
    </row>
    <row r="18" spans="1:16" ht="37.5" customHeight="1" x14ac:dyDescent="0.2">
      <c r="A18" s="10">
        <v>45750</v>
      </c>
      <c r="B18" s="11">
        <v>0.68402777777777779</v>
      </c>
      <c r="C18" s="12">
        <v>45750</v>
      </c>
      <c r="D18" s="13">
        <v>0.72361111111111109</v>
      </c>
      <c r="E18" s="14" t="s">
        <v>730</v>
      </c>
      <c r="F18" s="14" t="s">
        <v>51</v>
      </c>
      <c r="G18" s="15" t="s">
        <v>52</v>
      </c>
      <c r="H18" s="16" t="s">
        <v>899</v>
      </c>
      <c r="I18" s="17" t="s">
        <v>900</v>
      </c>
      <c r="J18" s="14" t="s">
        <v>9</v>
      </c>
      <c r="K18" s="18" t="s">
        <v>152</v>
      </c>
      <c r="L18" s="14"/>
      <c r="M18" s="22"/>
      <c r="N18" s="23"/>
      <c r="O18" s="23"/>
      <c r="P18" s="15"/>
    </row>
    <row r="19" spans="1:16" ht="37.5" customHeight="1" x14ac:dyDescent="0.2">
      <c r="A19" s="26">
        <v>45750</v>
      </c>
      <c r="B19" s="27">
        <v>0.70486111111111116</v>
      </c>
      <c r="C19" s="28">
        <v>45750</v>
      </c>
      <c r="D19" s="29">
        <v>0.73263888888888884</v>
      </c>
      <c r="E19" s="30" t="s">
        <v>414</v>
      </c>
      <c r="F19" s="30" t="s">
        <v>51</v>
      </c>
      <c r="G19" s="31" t="s">
        <v>52</v>
      </c>
      <c r="H19" s="37" t="s">
        <v>899</v>
      </c>
      <c r="I19" s="33" t="s">
        <v>901</v>
      </c>
      <c r="J19" s="30" t="s">
        <v>9</v>
      </c>
      <c r="K19" s="34" t="s">
        <v>152</v>
      </c>
      <c r="L19" s="30"/>
      <c r="M19" s="35"/>
      <c r="N19" s="36"/>
      <c r="O19" s="36"/>
      <c r="P19" s="31"/>
    </row>
    <row r="20" spans="1:16" ht="37.5" customHeight="1" x14ac:dyDescent="0.2">
      <c r="A20" s="10">
        <v>45751</v>
      </c>
      <c r="B20" s="11">
        <v>0.83819444444444446</v>
      </c>
      <c r="C20" s="12">
        <v>45751</v>
      </c>
      <c r="D20" s="13">
        <v>0.95138888888888884</v>
      </c>
      <c r="E20" s="14" t="s">
        <v>700</v>
      </c>
      <c r="F20" s="14" t="s">
        <v>23</v>
      </c>
      <c r="G20" s="15" t="s">
        <v>209</v>
      </c>
      <c r="H20" s="16" t="s">
        <v>902</v>
      </c>
      <c r="I20" s="17" t="s">
        <v>903</v>
      </c>
      <c r="J20" s="14" t="s">
        <v>9</v>
      </c>
      <c r="K20" s="18" t="s">
        <v>132</v>
      </c>
      <c r="L20" s="14"/>
      <c r="M20" s="22">
        <v>45751</v>
      </c>
      <c r="N20" s="23" t="s">
        <v>700</v>
      </c>
      <c r="O20" s="23" t="s">
        <v>904</v>
      </c>
      <c r="P20" s="15" t="s">
        <v>70</v>
      </c>
    </row>
    <row r="21" spans="1:16" ht="37.5" customHeight="1" x14ac:dyDescent="0.2">
      <c r="A21" s="10">
        <v>45751</v>
      </c>
      <c r="B21" s="11">
        <v>0.87777777777777777</v>
      </c>
      <c r="C21" s="12">
        <v>45751</v>
      </c>
      <c r="D21" s="13">
        <v>0.92222222222222228</v>
      </c>
      <c r="E21" s="14" t="s">
        <v>905</v>
      </c>
      <c r="F21" s="14" t="s">
        <v>56</v>
      </c>
      <c r="G21" s="15" t="s">
        <v>57</v>
      </c>
      <c r="H21" s="16" t="s">
        <v>906</v>
      </c>
      <c r="I21" s="17" t="s">
        <v>907</v>
      </c>
      <c r="J21" s="14" t="s">
        <v>9</v>
      </c>
      <c r="K21" s="18" t="s">
        <v>68</v>
      </c>
      <c r="L21" s="14"/>
      <c r="M21" s="22"/>
      <c r="N21" s="23"/>
      <c r="O21" s="23"/>
      <c r="P21" s="15"/>
    </row>
    <row r="22" spans="1:16" ht="37.5" customHeight="1" x14ac:dyDescent="0.2">
      <c r="A22" s="10">
        <v>45751</v>
      </c>
      <c r="B22" s="11">
        <v>0.95416666666666672</v>
      </c>
      <c r="C22" s="12">
        <v>45751</v>
      </c>
      <c r="D22" s="13">
        <v>0.95972222222222225</v>
      </c>
      <c r="E22" s="14" t="s">
        <v>553</v>
      </c>
      <c r="F22" s="14" t="s">
        <v>46</v>
      </c>
      <c r="G22" s="15" t="s">
        <v>47</v>
      </c>
      <c r="H22" s="16" t="s">
        <v>92</v>
      </c>
      <c r="I22" s="17" t="s">
        <v>908</v>
      </c>
      <c r="J22" s="14" t="s">
        <v>27</v>
      </c>
      <c r="K22" s="18" t="s">
        <v>74</v>
      </c>
      <c r="L22" s="14"/>
      <c r="M22" s="22"/>
      <c r="N22" s="23"/>
      <c r="O22" s="23"/>
      <c r="P22" s="15"/>
    </row>
    <row r="23" spans="1:16" ht="37.5" customHeight="1" x14ac:dyDescent="0.2">
      <c r="A23" s="26">
        <v>45751</v>
      </c>
      <c r="B23" s="27">
        <v>0.9819444444444444</v>
      </c>
      <c r="C23" s="28">
        <v>45751</v>
      </c>
      <c r="D23" s="29">
        <v>0.9868055555555556</v>
      </c>
      <c r="E23" s="30" t="s">
        <v>402</v>
      </c>
      <c r="F23" s="30" t="s">
        <v>51</v>
      </c>
      <c r="G23" s="31" t="s">
        <v>232</v>
      </c>
      <c r="H23" s="37"/>
      <c r="I23" s="33" t="s">
        <v>909</v>
      </c>
      <c r="J23" s="30" t="s">
        <v>27</v>
      </c>
      <c r="K23" s="34" t="s">
        <v>74</v>
      </c>
      <c r="L23" s="30"/>
      <c r="M23" s="35"/>
      <c r="N23" s="36"/>
      <c r="O23" s="36"/>
      <c r="P23" s="31"/>
    </row>
    <row r="24" spans="1:16" ht="37.5" customHeight="1" x14ac:dyDescent="0.2">
      <c r="A24" s="26">
        <v>45752</v>
      </c>
      <c r="B24" s="27">
        <v>0.72916666666666663</v>
      </c>
      <c r="C24" s="28">
        <v>45752</v>
      </c>
      <c r="D24" s="29">
        <v>0.75347222222222221</v>
      </c>
      <c r="E24" s="30" t="s">
        <v>124</v>
      </c>
      <c r="F24" s="30" t="s">
        <v>23</v>
      </c>
      <c r="G24" s="31" t="s">
        <v>24</v>
      </c>
      <c r="H24" s="37" t="s">
        <v>910</v>
      </c>
      <c r="I24" s="33" t="s">
        <v>911</v>
      </c>
      <c r="J24" s="30" t="s">
        <v>9</v>
      </c>
      <c r="K24" s="34" t="s">
        <v>156</v>
      </c>
      <c r="L24" s="30"/>
      <c r="M24" s="35"/>
      <c r="N24" s="36"/>
      <c r="O24" s="36"/>
      <c r="P24" s="31"/>
    </row>
    <row r="25" spans="1:16" ht="37.5" customHeight="1" x14ac:dyDescent="0.2">
      <c r="A25" s="10">
        <v>45753</v>
      </c>
      <c r="B25" s="11">
        <v>0.41736111111111113</v>
      </c>
      <c r="C25" s="12">
        <v>45753</v>
      </c>
      <c r="D25" s="13">
        <v>0.53055555555555556</v>
      </c>
      <c r="E25" s="14" t="s">
        <v>410</v>
      </c>
      <c r="F25" s="14" t="s">
        <v>32</v>
      </c>
      <c r="G25" s="15" t="s">
        <v>33</v>
      </c>
      <c r="H25" s="16" t="s">
        <v>369</v>
      </c>
      <c r="I25" s="17" t="s">
        <v>912</v>
      </c>
      <c r="J25" s="14" t="s">
        <v>9</v>
      </c>
      <c r="K25" s="18" t="s">
        <v>152</v>
      </c>
      <c r="L25" s="14"/>
      <c r="M25" s="22"/>
      <c r="N25" s="23"/>
      <c r="O25" s="23"/>
      <c r="P25" s="15"/>
    </row>
    <row r="26" spans="1:16" ht="37.5" customHeight="1" x14ac:dyDescent="0.2">
      <c r="A26" s="10">
        <v>45753</v>
      </c>
      <c r="B26" s="11">
        <v>0.5805555555555556</v>
      </c>
      <c r="C26" s="12">
        <v>45753</v>
      </c>
      <c r="D26" s="13">
        <v>0.60486111111111107</v>
      </c>
      <c r="E26" s="14" t="s">
        <v>111</v>
      </c>
      <c r="F26" s="14" t="s">
        <v>32</v>
      </c>
      <c r="G26" s="15" t="s">
        <v>33</v>
      </c>
      <c r="H26" s="16" t="s">
        <v>913</v>
      </c>
      <c r="I26" s="17" t="s">
        <v>914</v>
      </c>
      <c r="J26" s="14" t="s">
        <v>9</v>
      </c>
      <c r="K26" s="18" t="s">
        <v>143</v>
      </c>
      <c r="L26" s="14"/>
      <c r="M26" s="22"/>
      <c r="N26" s="23"/>
      <c r="O26" s="23"/>
      <c r="P26" s="15"/>
    </row>
    <row r="27" spans="1:16" ht="37.5" customHeight="1" x14ac:dyDescent="0.2">
      <c r="A27" s="26">
        <v>45753</v>
      </c>
      <c r="B27" s="27">
        <v>0.75763888888888886</v>
      </c>
      <c r="C27" s="28">
        <v>45753</v>
      </c>
      <c r="D27" s="29">
        <v>0.79861111111111116</v>
      </c>
      <c r="E27" s="30" t="s">
        <v>106</v>
      </c>
      <c r="F27" s="30" t="s">
        <v>23</v>
      </c>
      <c r="G27" s="31" t="s">
        <v>24</v>
      </c>
      <c r="H27" s="37" t="s">
        <v>915</v>
      </c>
      <c r="I27" s="33" t="s">
        <v>916</v>
      </c>
      <c r="J27" s="30" t="s">
        <v>9</v>
      </c>
      <c r="K27" s="34" t="s">
        <v>109</v>
      </c>
      <c r="L27" s="30"/>
      <c r="M27" s="35"/>
      <c r="N27" s="36"/>
      <c r="O27" s="36"/>
      <c r="P27" s="31"/>
    </row>
    <row r="28" spans="1:16" ht="37.5" customHeight="1" x14ac:dyDescent="0.2">
      <c r="A28" s="10">
        <v>45754</v>
      </c>
      <c r="B28" s="11">
        <v>0.29166666666666669</v>
      </c>
      <c r="C28" s="12">
        <v>45754</v>
      </c>
      <c r="D28" s="13">
        <v>0.2951388888888889</v>
      </c>
      <c r="E28" s="14" t="s">
        <v>283</v>
      </c>
      <c r="F28" s="14" t="s">
        <v>46</v>
      </c>
      <c r="G28" s="15" t="s">
        <v>91</v>
      </c>
      <c r="H28" s="16" t="s">
        <v>48</v>
      </c>
      <c r="I28" s="17" t="s">
        <v>917</v>
      </c>
      <c r="J28" s="14" t="s">
        <v>27</v>
      </c>
      <c r="K28" s="18" t="s">
        <v>28</v>
      </c>
      <c r="L28" s="14"/>
      <c r="M28" s="22"/>
      <c r="N28" s="23"/>
      <c r="O28" s="23"/>
      <c r="P28" s="15"/>
    </row>
    <row r="29" spans="1:16" ht="37.5" customHeight="1" x14ac:dyDescent="0.2">
      <c r="A29" s="10">
        <v>45754</v>
      </c>
      <c r="B29" s="11">
        <v>0.29166666666666669</v>
      </c>
      <c r="C29" s="12">
        <v>45754</v>
      </c>
      <c r="D29" s="13">
        <v>0.2951388888888889</v>
      </c>
      <c r="E29" s="14" t="s">
        <v>126</v>
      </c>
      <c r="F29" s="14" t="s">
        <v>46</v>
      </c>
      <c r="G29" s="15" t="s">
        <v>91</v>
      </c>
      <c r="H29" s="16" t="s">
        <v>48</v>
      </c>
      <c r="I29" s="17" t="s">
        <v>917</v>
      </c>
      <c r="J29" s="14" t="s">
        <v>27</v>
      </c>
      <c r="K29" s="18" t="s">
        <v>28</v>
      </c>
      <c r="L29" s="14"/>
      <c r="M29" s="22"/>
      <c r="N29" s="23"/>
      <c r="O29" s="23"/>
      <c r="P29" s="15"/>
    </row>
    <row r="30" spans="1:16" ht="37.5" customHeight="1" x14ac:dyDescent="0.2">
      <c r="A30" s="10">
        <v>45754</v>
      </c>
      <c r="B30" s="11">
        <v>0.29166666666666669</v>
      </c>
      <c r="C30" s="12">
        <v>45754</v>
      </c>
      <c r="D30" s="13">
        <v>0.2951388888888889</v>
      </c>
      <c r="E30" s="14" t="s">
        <v>222</v>
      </c>
      <c r="F30" s="14" t="s">
        <v>46</v>
      </c>
      <c r="G30" s="15" t="s">
        <v>91</v>
      </c>
      <c r="H30" s="16" t="s">
        <v>48</v>
      </c>
      <c r="I30" s="17" t="s">
        <v>917</v>
      </c>
      <c r="J30" s="14" t="s">
        <v>27</v>
      </c>
      <c r="K30" s="18" t="s">
        <v>28</v>
      </c>
      <c r="L30" s="14"/>
      <c r="M30" s="22"/>
      <c r="N30" s="23"/>
      <c r="O30" s="23"/>
      <c r="P30" s="15"/>
    </row>
    <row r="31" spans="1:16" ht="37.5" customHeight="1" x14ac:dyDescent="0.2">
      <c r="A31" s="10">
        <v>45754</v>
      </c>
      <c r="B31" s="11">
        <v>0.29166666666666669</v>
      </c>
      <c r="C31" s="12">
        <v>45754</v>
      </c>
      <c r="D31" s="13">
        <v>0.2951388888888889</v>
      </c>
      <c r="E31" s="14" t="s">
        <v>150</v>
      </c>
      <c r="F31" s="14" t="s">
        <v>46</v>
      </c>
      <c r="G31" s="15" t="s">
        <v>91</v>
      </c>
      <c r="H31" s="16" t="s">
        <v>48</v>
      </c>
      <c r="I31" s="17" t="s">
        <v>917</v>
      </c>
      <c r="J31" s="14" t="s">
        <v>27</v>
      </c>
      <c r="K31" s="18" t="s">
        <v>28</v>
      </c>
      <c r="L31" s="14"/>
      <c r="M31" s="22"/>
      <c r="N31" s="23"/>
      <c r="O31" s="23"/>
      <c r="P31" s="15"/>
    </row>
    <row r="32" spans="1:16" ht="37.5" customHeight="1" x14ac:dyDescent="0.2">
      <c r="A32" s="10">
        <v>45754</v>
      </c>
      <c r="B32" s="11">
        <v>0.4284722222222222</v>
      </c>
      <c r="C32" s="12">
        <v>45754</v>
      </c>
      <c r="D32" s="13">
        <v>0.43402777777777779</v>
      </c>
      <c r="E32" s="14" t="s">
        <v>348</v>
      </c>
      <c r="F32" s="14" t="s">
        <v>51</v>
      </c>
      <c r="G32" s="15" t="s">
        <v>232</v>
      </c>
      <c r="H32" s="16"/>
      <c r="I32" s="17" t="s">
        <v>918</v>
      </c>
      <c r="J32" s="14" t="s">
        <v>27</v>
      </c>
      <c r="K32" s="18" t="s">
        <v>28</v>
      </c>
      <c r="L32" s="14"/>
      <c r="M32" s="22"/>
      <c r="N32" s="23"/>
      <c r="O32" s="23"/>
      <c r="P32" s="15"/>
    </row>
    <row r="33" spans="1:16" ht="37.5" customHeight="1" x14ac:dyDescent="0.2">
      <c r="A33" s="10">
        <v>45754</v>
      </c>
      <c r="B33" s="11">
        <v>0.44166666666666665</v>
      </c>
      <c r="C33" s="12">
        <v>45754</v>
      </c>
      <c r="D33" s="13">
        <v>0.44305555555555554</v>
      </c>
      <c r="E33" s="14" t="s">
        <v>140</v>
      </c>
      <c r="F33" s="14" t="s">
        <v>17</v>
      </c>
      <c r="G33" s="15" t="s">
        <v>18</v>
      </c>
      <c r="H33" s="16" t="s">
        <v>757</v>
      </c>
      <c r="I33" s="17" t="s">
        <v>919</v>
      </c>
      <c r="J33" s="14" t="s">
        <v>27</v>
      </c>
      <c r="K33" s="18" t="s">
        <v>28</v>
      </c>
      <c r="L33" s="14"/>
      <c r="M33" s="22"/>
      <c r="N33" s="23"/>
      <c r="O33" s="23"/>
      <c r="P33" s="15"/>
    </row>
    <row r="34" spans="1:16" ht="37.5" customHeight="1" x14ac:dyDescent="0.2">
      <c r="A34" s="10">
        <v>45754</v>
      </c>
      <c r="B34" s="11">
        <v>0.4548611111111111</v>
      </c>
      <c r="C34" s="12">
        <v>45754</v>
      </c>
      <c r="D34" s="13">
        <v>0.45624999999999999</v>
      </c>
      <c r="E34" s="14" t="s">
        <v>111</v>
      </c>
      <c r="F34" s="14" t="s">
        <v>46</v>
      </c>
      <c r="G34" s="15" t="s">
        <v>91</v>
      </c>
      <c r="H34" s="16" t="s">
        <v>48</v>
      </c>
      <c r="I34" s="17" t="s">
        <v>920</v>
      </c>
      <c r="J34" s="14" t="s">
        <v>27</v>
      </c>
      <c r="K34" s="18" t="s">
        <v>28</v>
      </c>
      <c r="L34" s="14"/>
      <c r="M34" s="22"/>
      <c r="N34" s="23"/>
      <c r="O34" s="23"/>
      <c r="P34" s="15"/>
    </row>
    <row r="35" spans="1:16" ht="37.5" customHeight="1" x14ac:dyDescent="0.2">
      <c r="A35" s="10">
        <v>45754</v>
      </c>
      <c r="B35" s="11">
        <v>0.55208333333333337</v>
      </c>
      <c r="C35" s="12">
        <v>45754</v>
      </c>
      <c r="D35" s="13">
        <v>0.57499999999999996</v>
      </c>
      <c r="E35" s="14" t="s">
        <v>387</v>
      </c>
      <c r="F35" s="14" t="s">
        <v>46</v>
      </c>
      <c r="G35" s="15" t="s">
        <v>98</v>
      </c>
      <c r="H35" s="16" t="s">
        <v>48</v>
      </c>
      <c r="I35" s="17" t="s">
        <v>921</v>
      </c>
      <c r="J35" s="14" t="s">
        <v>27</v>
      </c>
      <c r="K35" s="18" t="s">
        <v>28</v>
      </c>
      <c r="L35" s="14"/>
      <c r="M35" s="22"/>
      <c r="N35" s="23"/>
      <c r="O35" s="23"/>
      <c r="P35" s="15"/>
    </row>
    <row r="36" spans="1:16" ht="37.5" customHeight="1" x14ac:dyDescent="0.2">
      <c r="A36" s="10">
        <v>45754</v>
      </c>
      <c r="B36" s="11">
        <v>0.78541666666666665</v>
      </c>
      <c r="C36" s="12">
        <v>45754</v>
      </c>
      <c r="D36" s="13">
        <v>0.78611111111111109</v>
      </c>
      <c r="E36" s="14" t="s">
        <v>840</v>
      </c>
      <c r="F36" s="14" t="s">
        <v>46</v>
      </c>
      <c r="G36" s="15" t="s">
        <v>91</v>
      </c>
      <c r="H36" s="16"/>
      <c r="I36" s="17" t="s">
        <v>922</v>
      </c>
      <c r="J36" s="14" t="s">
        <v>27</v>
      </c>
      <c r="K36" s="18" t="s">
        <v>74</v>
      </c>
      <c r="L36" s="14"/>
      <c r="M36" s="22"/>
      <c r="N36" s="23"/>
      <c r="O36" s="23"/>
      <c r="P36" s="15"/>
    </row>
    <row r="37" spans="1:16" ht="37.5" customHeight="1" x14ac:dyDescent="0.2">
      <c r="A37" s="10">
        <v>45754</v>
      </c>
      <c r="B37" s="11">
        <v>0.79166666666666663</v>
      </c>
      <c r="C37" s="12">
        <v>45754</v>
      </c>
      <c r="D37" s="13">
        <v>0.79236111111111107</v>
      </c>
      <c r="E37" s="14" t="s">
        <v>407</v>
      </c>
      <c r="F37" s="14" t="s">
        <v>46</v>
      </c>
      <c r="G37" s="15" t="s">
        <v>91</v>
      </c>
      <c r="H37" s="16" t="s">
        <v>48</v>
      </c>
      <c r="I37" s="17" t="s">
        <v>923</v>
      </c>
      <c r="J37" s="14" t="s">
        <v>27</v>
      </c>
      <c r="K37" s="18" t="s">
        <v>74</v>
      </c>
      <c r="L37" s="14"/>
      <c r="M37" s="22"/>
      <c r="N37" s="23"/>
      <c r="O37" s="23"/>
      <c r="P37" s="15"/>
    </row>
    <row r="38" spans="1:16" ht="37.5" customHeight="1" x14ac:dyDescent="0.2">
      <c r="A38" s="26">
        <v>45754</v>
      </c>
      <c r="B38" s="27">
        <v>0.93055555555555558</v>
      </c>
      <c r="C38" s="28">
        <v>45754</v>
      </c>
      <c r="D38" s="29">
        <v>0.93125000000000002</v>
      </c>
      <c r="E38" s="30" t="s">
        <v>159</v>
      </c>
      <c r="F38" s="30" t="s">
        <v>46</v>
      </c>
      <c r="G38" s="31" t="s">
        <v>91</v>
      </c>
      <c r="H38" s="37" t="s">
        <v>48</v>
      </c>
      <c r="I38" s="33" t="s">
        <v>924</v>
      </c>
      <c r="J38" s="30" t="s">
        <v>27</v>
      </c>
      <c r="K38" s="34" t="s">
        <v>74</v>
      </c>
      <c r="L38" s="30"/>
      <c r="M38" s="35"/>
      <c r="N38" s="36"/>
      <c r="O38" s="36"/>
      <c r="P38" s="31"/>
    </row>
    <row r="39" spans="1:16" ht="37.5" customHeight="1" x14ac:dyDescent="0.2">
      <c r="A39" s="10">
        <v>45755</v>
      </c>
      <c r="B39" s="11">
        <v>0.3125</v>
      </c>
      <c r="C39" s="12">
        <v>45755</v>
      </c>
      <c r="D39" s="13">
        <v>0.32222222222222224</v>
      </c>
      <c r="E39" s="14" t="s">
        <v>752</v>
      </c>
      <c r="F39" s="14" t="s">
        <v>46</v>
      </c>
      <c r="G39" s="15" t="s">
        <v>98</v>
      </c>
      <c r="H39" s="16" t="s">
        <v>48</v>
      </c>
      <c r="I39" s="17" t="s">
        <v>925</v>
      </c>
      <c r="J39" s="14" t="s">
        <v>27</v>
      </c>
      <c r="K39" s="18" t="s">
        <v>28</v>
      </c>
      <c r="L39" s="14"/>
      <c r="M39" s="22"/>
      <c r="N39" s="23"/>
      <c r="O39" s="23"/>
      <c r="P39" s="15"/>
    </row>
    <row r="40" spans="1:16" ht="37.5" customHeight="1" x14ac:dyDescent="0.2">
      <c r="A40" s="10">
        <v>45755</v>
      </c>
      <c r="B40" s="11">
        <v>0.32291666666666669</v>
      </c>
      <c r="C40" s="12">
        <v>45755</v>
      </c>
      <c r="D40" s="13">
        <v>0.33333333333333331</v>
      </c>
      <c r="E40" s="14" t="s">
        <v>419</v>
      </c>
      <c r="F40" s="14" t="s">
        <v>46</v>
      </c>
      <c r="G40" s="15" t="s">
        <v>98</v>
      </c>
      <c r="H40" s="16" t="s">
        <v>48</v>
      </c>
      <c r="I40" s="17" t="s">
        <v>926</v>
      </c>
      <c r="J40" s="14" t="s">
        <v>27</v>
      </c>
      <c r="K40" s="18" t="s">
        <v>28</v>
      </c>
      <c r="L40" s="14"/>
      <c r="M40" s="22"/>
      <c r="N40" s="23"/>
      <c r="O40" s="23"/>
      <c r="P40" s="15"/>
    </row>
    <row r="41" spans="1:16" ht="37.5" customHeight="1" x14ac:dyDescent="0.2">
      <c r="A41" s="10">
        <v>45755</v>
      </c>
      <c r="B41" s="11">
        <v>0.37847222222222221</v>
      </c>
      <c r="C41" s="12">
        <v>45755</v>
      </c>
      <c r="D41" s="13">
        <v>0.37847222222222221</v>
      </c>
      <c r="E41" s="14" t="s">
        <v>840</v>
      </c>
      <c r="F41" s="14" t="s">
        <v>46</v>
      </c>
      <c r="G41" s="15" t="s">
        <v>91</v>
      </c>
      <c r="H41" s="16" t="s">
        <v>48</v>
      </c>
      <c r="I41" s="17" t="s">
        <v>837</v>
      </c>
      <c r="J41" s="14" t="s">
        <v>27</v>
      </c>
      <c r="K41" s="18" t="s">
        <v>28</v>
      </c>
      <c r="L41" s="14"/>
      <c r="M41" s="22"/>
      <c r="N41" s="23"/>
      <c r="O41" s="23"/>
      <c r="P41" s="15"/>
    </row>
    <row r="42" spans="1:16" ht="37.5" customHeight="1" x14ac:dyDescent="0.2">
      <c r="A42" s="10">
        <v>45755</v>
      </c>
      <c r="B42" s="11">
        <v>0.46944444444444444</v>
      </c>
      <c r="C42" s="12">
        <v>45755</v>
      </c>
      <c r="D42" s="13">
        <v>0.51944444444444449</v>
      </c>
      <c r="E42" s="14" t="s">
        <v>330</v>
      </c>
      <c r="F42" s="14" t="s">
        <v>23</v>
      </c>
      <c r="G42" s="15" t="s">
        <v>24</v>
      </c>
      <c r="H42" s="16" t="s">
        <v>927</v>
      </c>
      <c r="I42" s="17" t="s">
        <v>928</v>
      </c>
      <c r="J42" s="14" t="s">
        <v>9</v>
      </c>
      <c r="K42" s="18" t="s">
        <v>132</v>
      </c>
      <c r="L42" s="14"/>
      <c r="M42" s="22"/>
      <c r="N42" s="23"/>
      <c r="O42" s="23"/>
      <c r="P42" s="15"/>
    </row>
    <row r="43" spans="1:16" ht="37.5" customHeight="1" x14ac:dyDescent="0.2">
      <c r="A43" s="26">
        <v>45755</v>
      </c>
      <c r="B43" s="27">
        <v>0.81874999999999998</v>
      </c>
      <c r="C43" s="28">
        <v>45755</v>
      </c>
      <c r="D43" s="29">
        <v>0.86250000000000004</v>
      </c>
      <c r="E43" s="30" t="s">
        <v>722</v>
      </c>
      <c r="F43" s="30" t="s">
        <v>46</v>
      </c>
      <c r="G43" s="31" t="s">
        <v>98</v>
      </c>
      <c r="H43" s="37" t="s">
        <v>48</v>
      </c>
      <c r="I43" s="33" t="s">
        <v>929</v>
      </c>
      <c r="J43" s="30" t="s">
        <v>27</v>
      </c>
      <c r="K43" s="34" t="s">
        <v>70</v>
      </c>
      <c r="L43" s="30"/>
      <c r="M43" s="35"/>
      <c r="N43" s="36"/>
      <c r="O43" s="36"/>
      <c r="P43" s="31"/>
    </row>
    <row r="44" spans="1:16" ht="37.5" customHeight="1" x14ac:dyDescent="0.2">
      <c r="A44" s="10">
        <v>45756</v>
      </c>
      <c r="B44" s="11">
        <v>0.24374999999999999</v>
      </c>
      <c r="C44" s="12">
        <v>45756</v>
      </c>
      <c r="D44" s="13">
        <v>0.24583333333333332</v>
      </c>
      <c r="E44" s="14" t="s">
        <v>372</v>
      </c>
      <c r="F44" s="14" t="s">
        <v>17</v>
      </c>
      <c r="G44" s="15" t="s">
        <v>18</v>
      </c>
      <c r="H44" s="16" t="s">
        <v>19</v>
      </c>
      <c r="I44" s="17" t="s">
        <v>930</v>
      </c>
      <c r="J44" s="14" t="s">
        <v>27</v>
      </c>
      <c r="K44" s="18" t="s">
        <v>28</v>
      </c>
      <c r="L44" s="14"/>
      <c r="M44" s="22"/>
      <c r="N44" s="23"/>
      <c r="O44" s="23"/>
      <c r="P44" s="15"/>
    </row>
    <row r="45" spans="1:16" ht="37.5" customHeight="1" x14ac:dyDescent="0.2">
      <c r="A45" s="10">
        <v>45756</v>
      </c>
      <c r="B45" s="11">
        <v>0.44236111111111109</v>
      </c>
      <c r="C45" s="12">
        <v>45756</v>
      </c>
      <c r="D45" s="13">
        <v>0.48749999999999999</v>
      </c>
      <c r="E45" s="14" t="s">
        <v>931</v>
      </c>
      <c r="F45" s="14" t="s">
        <v>23</v>
      </c>
      <c r="G45" s="15" t="s">
        <v>24</v>
      </c>
      <c r="H45" s="16" t="s">
        <v>932</v>
      </c>
      <c r="I45" s="17" t="s">
        <v>933</v>
      </c>
      <c r="J45" s="14" t="s">
        <v>9</v>
      </c>
      <c r="K45" s="18" t="s">
        <v>36</v>
      </c>
      <c r="L45" s="14"/>
      <c r="M45" s="22"/>
      <c r="N45" s="23"/>
      <c r="O45" s="23"/>
      <c r="P45" s="15"/>
    </row>
    <row r="46" spans="1:16" ht="37.5" customHeight="1" x14ac:dyDescent="0.2">
      <c r="A46" s="10">
        <v>45756</v>
      </c>
      <c r="B46" s="11">
        <v>0.55138888888888893</v>
      </c>
      <c r="C46" s="12">
        <v>45756</v>
      </c>
      <c r="D46" s="13">
        <v>0.5708333333333333</v>
      </c>
      <c r="E46" s="14" t="s">
        <v>150</v>
      </c>
      <c r="F46" s="14" t="s">
        <v>23</v>
      </c>
      <c r="G46" s="15" t="s">
        <v>24</v>
      </c>
      <c r="H46" s="16" t="s">
        <v>934</v>
      </c>
      <c r="I46" s="17" t="s">
        <v>935</v>
      </c>
      <c r="J46" s="14" t="s">
        <v>9</v>
      </c>
      <c r="K46" s="18" t="s">
        <v>103</v>
      </c>
      <c r="L46" s="14"/>
      <c r="M46" s="22"/>
      <c r="N46" s="23"/>
      <c r="O46" s="23"/>
      <c r="P46" s="15"/>
    </row>
    <row r="47" spans="1:16" ht="37.5" customHeight="1" x14ac:dyDescent="0.2">
      <c r="A47" s="10">
        <v>45756</v>
      </c>
      <c r="B47" s="11">
        <v>0.64166666666666672</v>
      </c>
      <c r="C47" s="12">
        <v>45756</v>
      </c>
      <c r="D47" s="13">
        <v>0.70486111111111116</v>
      </c>
      <c r="E47" s="14" t="s">
        <v>936</v>
      </c>
      <c r="F47" s="14" t="s">
        <v>46</v>
      </c>
      <c r="G47" s="15" t="s">
        <v>98</v>
      </c>
      <c r="H47" s="16" t="s">
        <v>937</v>
      </c>
      <c r="I47" s="17" t="s">
        <v>938</v>
      </c>
      <c r="J47" s="14" t="s">
        <v>9</v>
      </c>
      <c r="K47" s="18" t="s">
        <v>68</v>
      </c>
      <c r="L47" s="14"/>
      <c r="M47" s="22">
        <v>45762</v>
      </c>
      <c r="N47" s="23" t="s">
        <v>936</v>
      </c>
      <c r="O47" s="23" t="s">
        <v>415</v>
      </c>
      <c r="P47" s="15" t="s">
        <v>114</v>
      </c>
    </row>
    <row r="48" spans="1:16" ht="37.5" customHeight="1" x14ac:dyDescent="0.2">
      <c r="A48" s="10">
        <v>45756</v>
      </c>
      <c r="B48" s="11">
        <v>0.75624999999999998</v>
      </c>
      <c r="C48" s="12">
        <v>45756</v>
      </c>
      <c r="D48" s="13">
        <v>0.75972222222222219</v>
      </c>
      <c r="E48" s="14" t="s">
        <v>722</v>
      </c>
      <c r="F48" s="14" t="s">
        <v>46</v>
      </c>
      <c r="G48" s="15" t="s">
        <v>98</v>
      </c>
      <c r="H48" s="16" t="s">
        <v>48</v>
      </c>
      <c r="I48" s="17" t="s">
        <v>939</v>
      </c>
      <c r="J48" s="14" t="s">
        <v>27</v>
      </c>
      <c r="K48" s="18" t="s">
        <v>88</v>
      </c>
      <c r="L48" s="14"/>
      <c r="M48" s="22"/>
      <c r="N48" s="23"/>
      <c r="O48" s="23"/>
      <c r="P48" s="15"/>
    </row>
    <row r="49" spans="1:16" ht="37.5" customHeight="1" x14ac:dyDescent="0.2">
      <c r="A49" s="26">
        <v>45756</v>
      </c>
      <c r="B49" s="27">
        <v>0.79722222222222228</v>
      </c>
      <c r="C49" s="28">
        <v>45756</v>
      </c>
      <c r="D49" s="29">
        <v>0.80347222222222225</v>
      </c>
      <c r="E49" s="30" t="s">
        <v>940</v>
      </c>
      <c r="F49" s="30" t="s">
        <v>17</v>
      </c>
      <c r="G49" s="31" t="s">
        <v>18</v>
      </c>
      <c r="H49" s="37" t="s">
        <v>19</v>
      </c>
      <c r="I49" s="33" t="s">
        <v>941</v>
      </c>
      <c r="J49" s="30" t="s">
        <v>27</v>
      </c>
      <c r="K49" s="34" t="s">
        <v>74</v>
      </c>
      <c r="L49" s="30"/>
      <c r="M49" s="35"/>
      <c r="N49" s="36"/>
      <c r="O49" s="36"/>
      <c r="P49" s="31"/>
    </row>
    <row r="50" spans="1:16" ht="37.5" customHeight="1" x14ac:dyDescent="0.2">
      <c r="A50" s="10">
        <v>45757</v>
      </c>
      <c r="B50" s="11">
        <v>0.22361111111111112</v>
      </c>
      <c r="C50" s="12">
        <v>45757</v>
      </c>
      <c r="D50" s="13">
        <v>0.24513888888888888</v>
      </c>
      <c r="E50" s="14" t="s">
        <v>942</v>
      </c>
      <c r="F50" s="14" t="s">
        <v>51</v>
      </c>
      <c r="G50" s="15" t="s">
        <v>52</v>
      </c>
      <c r="H50" s="16" t="s">
        <v>19</v>
      </c>
      <c r="I50" s="17" t="s">
        <v>943</v>
      </c>
      <c r="J50" s="14" t="s">
        <v>27</v>
      </c>
      <c r="K50" s="18" t="s">
        <v>28</v>
      </c>
      <c r="L50" s="14"/>
      <c r="M50" s="22"/>
      <c r="N50" s="23"/>
      <c r="O50" s="23"/>
      <c r="P50" s="15"/>
    </row>
    <row r="51" spans="1:16" ht="37.5" customHeight="1" x14ac:dyDescent="0.2">
      <c r="A51" s="26">
        <v>45757</v>
      </c>
      <c r="B51" s="27">
        <v>0.40069444444444446</v>
      </c>
      <c r="C51" s="28">
        <v>45757</v>
      </c>
      <c r="D51" s="29">
        <v>0.41111111111111109</v>
      </c>
      <c r="E51" s="30" t="s">
        <v>448</v>
      </c>
      <c r="F51" s="30" t="s">
        <v>51</v>
      </c>
      <c r="G51" s="31" t="s">
        <v>232</v>
      </c>
      <c r="H51" s="37"/>
      <c r="I51" s="33" t="s">
        <v>944</v>
      </c>
      <c r="J51" s="30" t="s">
        <v>27</v>
      </c>
      <c r="K51" s="34" t="s">
        <v>28</v>
      </c>
      <c r="L51" s="30"/>
      <c r="M51" s="35"/>
      <c r="N51" s="36"/>
      <c r="O51" s="36"/>
      <c r="P51" s="31"/>
    </row>
    <row r="52" spans="1:16" ht="37.5" customHeight="1" x14ac:dyDescent="0.2">
      <c r="A52" s="10">
        <v>45758</v>
      </c>
      <c r="B52" s="11">
        <v>0.37083333333333335</v>
      </c>
      <c r="C52" s="12">
        <v>45758</v>
      </c>
      <c r="D52" s="13">
        <v>0.39166666666666666</v>
      </c>
      <c r="E52" s="14" t="s">
        <v>945</v>
      </c>
      <c r="F52" s="14" t="s">
        <v>46</v>
      </c>
      <c r="G52" s="15" t="s">
        <v>164</v>
      </c>
      <c r="H52" s="16"/>
      <c r="I52" s="17" t="s">
        <v>946</v>
      </c>
      <c r="J52" s="14" t="s">
        <v>27</v>
      </c>
      <c r="K52" s="18" t="s">
        <v>88</v>
      </c>
      <c r="L52" s="14"/>
      <c r="M52" s="22"/>
      <c r="N52" s="23"/>
      <c r="O52" s="23"/>
      <c r="P52" s="15"/>
    </row>
    <row r="53" spans="1:16" ht="37.5" customHeight="1" x14ac:dyDescent="0.2">
      <c r="A53" s="10">
        <v>45758</v>
      </c>
      <c r="B53" s="11">
        <v>0.39930555555555558</v>
      </c>
      <c r="C53" s="12">
        <v>45758</v>
      </c>
      <c r="D53" s="13">
        <v>0.48749999999999999</v>
      </c>
      <c r="E53" s="14" t="s">
        <v>947</v>
      </c>
      <c r="F53" s="14" t="s">
        <v>51</v>
      </c>
      <c r="G53" s="15" t="s">
        <v>52</v>
      </c>
      <c r="H53" s="16" t="s">
        <v>19</v>
      </c>
      <c r="I53" s="17" t="s">
        <v>948</v>
      </c>
      <c r="J53" s="14" t="s">
        <v>9</v>
      </c>
      <c r="K53" s="18" t="s">
        <v>77</v>
      </c>
      <c r="L53" s="14"/>
      <c r="M53" s="22"/>
      <c r="N53" s="23"/>
      <c r="O53" s="23"/>
      <c r="P53" s="15"/>
    </row>
    <row r="54" spans="1:16" ht="37.5" customHeight="1" x14ac:dyDescent="0.2">
      <c r="A54" s="10">
        <v>45758</v>
      </c>
      <c r="B54" s="11">
        <v>0.42916666666666664</v>
      </c>
      <c r="C54" s="12">
        <v>45758</v>
      </c>
      <c r="D54" s="13">
        <v>0.4465277777777778</v>
      </c>
      <c r="E54" s="14" t="s">
        <v>815</v>
      </c>
      <c r="F54" s="14" t="s">
        <v>23</v>
      </c>
      <c r="G54" s="15" t="s">
        <v>24</v>
      </c>
      <c r="H54" s="16" t="s">
        <v>949</v>
      </c>
      <c r="I54" s="17" t="s">
        <v>950</v>
      </c>
      <c r="J54" s="14" t="s">
        <v>9</v>
      </c>
      <c r="K54" s="18" t="s">
        <v>31</v>
      </c>
      <c r="L54" s="14"/>
      <c r="M54" s="22"/>
      <c r="N54" s="23"/>
      <c r="O54" s="23"/>
      <c r="P54" s="15"/>
    </row>
    <row r="55" spans="1:16" ht="37.5" customHeight="1" x14ac:dyDescent="0.2">
      <c r="A55" s="10">
        <v>45758</v>
      </c>
      <c r="B55" s="11">
        <v>0.43958333333333333</v>
      </c>
      <c r="C55" s="12">
        <v>45758</v>
      </c>
      <c r="D55" s="13">
        <v>0.46111111111111114</v>
      </c>
      <c r="E55" s="14" t="s">
        <v>115</v>
      </c>
      <c r="F55" s="14" t="s">
        <v>46</v>
      </c>
      <c r="G55" s="15" t="s">
        <v>47</v>
      </c>
      <c r="H55" s="16" t="s">
        <v>48</v>
      </c>
      <c r="I55" s="17" t="s">
        <v>951</v>
      </c>
      <c r="J55" s="14" t="s">
        <v>9</v>
      </c>
      <c r="K55" s="18" t="s">
        <v>132</v>
      </c>
      <c r="L55" s="14"/>
      <c r="M55" s="22"/>
      <c r="N55" s="23"/>
      <c r="O55" s="23"/>
      <c r="P55" s="15"/>
    </row>
    <row r="56" spans="1:16" ht="37.5" customHeight="1" x14ac:dyDescent="0.2">
      <c r="A56" s="10">
        <v>45758</v>
      </c>
      <c r="B56" s="11">
        <v>0.45069444444444445</v>
      </c>
      <c r="C56" s="12">
        <v>45758</v>
      </c>
      <c r="D56" s="13">
        <v>0.46458333333333335</v>
      </c>
      <c r="E56" s="14" t="s">
        <v>952</v>
      </c>
      <c r="F56" s="14" t="s">
        <v>116</v>
      </c>
      <c r="G56" s="15" t="s">
        <v>167</v>
      </c>
      <c r="H56" s="16" t="s">
        <v>246</v>
      </c>
      <c r="I56" s="17" t="s">
        <v>953</v>
      </c>
      <c r="J56" s="14" t="s">
        <v>9</v>
      </c>
      <c r="K56" s="18" t="s">
        <v>808</v>
      </c>
      <c r="L56" s="14"/>
      <c r="M56" s="22"/>
      <c r="N56" s="23"/>
      <c r="O56" s="23"/>
      <c r="P56" s="15"/>
    </row>
    <row r="57" spans="1:16" ht="37.5" customHeight="1" x14ac:dyDescent="0.2">
      <c r="A57" s="26">
        <v>45758</v>
      </c>
      <c r="B57" s="27">
        <v>0.50069444444444444</v>
      </c>
      <c r="C57" s="28">
        <v>45758</v>
      </c>
      <c r="D57" s="29">
        <v>0.5131944444444444</v>
      </c>
      <c r="E57" s="30" t="s">
        <v>954</v>
      </c>
      <c r="F57" s="30" t="s">
        <v>23</v>
      </c>
      <c r="G57" s="31" t="s">
        <v>24</v>
      </c>
      <c r="H57" s="37" t="s">
        <v>955</v>
      </c>
      <c r="I57" s="33" t="s">
        <v>956</v>
      </c>
      <c r="J57" s="30" t="s">
        <v>9</v>
      </c>
      <c r="K57" s="34" t="s">
        <v>31</v>
      </c>
      <c r="L57" s="30"/>
      <c r="M57" s="35"/>
      <c r="N57" s="36"/>
      <c r="O57" s="36"/>
      <c r="P57" s="31"/>
    </row>
    <row r="58" spans="1:16" ht="37.5" customHeight="1" x14ac:dyDescent="0.2">
      <c r="A58" s="10">
        <v>45759</v>
      </c>
      <c r="B58" s="11">
        <v>0.55694444444444446</v>
      </c>
      <c r="C58" s="12">
        <v>45759</v>
      </c>
      <c r="D58" s="13">
        <v>0.57222222222222219</v>
      </c>
      <c r="E58" s="14" t="s">
        <v>840</v>
      </c>
      <c r="F58" s="14" t="s">
        <v>23</v>
      </c>
      <c r="G58" s="15" t="s">
        <v>24</v>
      </c>
      <c r="H58" s="16" t="s">
        <v>957</v>
      </c>
      <c r="I58" s="17" t="s">
        <v>958</v>
      </c>
      <c r="J58" s="14" t="s">
        <v>9</v>
      </c>
      <c r="K58" s="18" t="s">
        <v>77</v>
      </c>
      <c r="L58" s="14"/>
      <c r="M58" s="22"/>
      <c r="N58" s="23"/>
      <c r="O58" s="23"/>
      <c r="P58" s="15"/>
    </row>
    <row r="59" spans="1:16" ht="37.5" customHeight="1" x14ac:dyDescent="0.2">
      <c r="A59" s="10">
        <v>45759</v>
      </c>
      <c r="B59" s="11">
        <v>0.68402777777777779</v>
      </c>
      <c r="C59" s="12">
        <v>45759</v>
      </c>
      <c r="D59" s="13">
        <v>0.72083333333333333</v>
      </c>
      <c r="E59" s="14" t="s">
        <v>372</v>
      </c>
      <c r="F59" s="14" t="s">
        <v>39</v>
      </c>
      <c r="G59" s="15" t="s">
        <v>40</v>
      </c>
      <c r="H59" s="16" t="s">
        <v>41</v>
      </c>
      <c r="I59" s="17" t="s">
        <v>959</v>
      </c>
      <c r="J59" s="14" t="s">
        <v>9</v>
      </c>
      <c r="K59" s="18" t="s">
        <v>60</v>
      </c>
      <c r="L59" s="14"/>
      <c r="M59" s="22"/>
      <c r="N59" s="23"/>
      <c r="O59" s="23"/>
      <c r="P59" s="15"/>
    </row>
    <row r="60" spans="1:16" ht="37.5" customHeight="1" x14ac:dyDescent="0.2">
      <c r="A60" s="26">
        <v>45759</v>
      </c>
      <c r="B60" s="27">
        <v>0.73750000000000004</v>
      </c>
      <c r="C60" s="28">
        <v>45759</v>
      </c>
      <c r="D60" s="29">
        <v>0.78611111111111109</v>
      </c>
      <c r="E60" s="30" t="s">
        <v>960</v>
      </c>
      <c r="F60" s="30" t="s">
        <v>23</v>
      </c>
      <c r="G60" s="31" t="s">
        <v>24</v>
      </c>
      <c r="H60" s="37" t="s">
        <v>961</v>
      </c>
      <c r="I60" s="33" t="s">
        <v>962</v>
      </c>
      <c r="J60" s="30" t="s">
        <v>9</v>
      </c>
      <c r="K60" s="34" t="s">
        <v>60</v>
      </c>
      <c r="L60" s="30"/>
      <c r="M60" s="35"/>
      <c r="N60" s="36"/>
      <c r="O60" s="36"/>
      <c r="P60" s="31"/>
    </row>
    <row r="61" spans="1:16" ht="37.5" customHeight="1" x14ac:dyDescent="0.2">
      <c r="A61" s="10">
        <v>45760</v>
      </c>
      <c r="B61" s="11">
        <v>0.24374999999999999</v>
      </c>
      <c r="C61" s="12">
        <v>45760</v>
      </c>
      <c r="D61" s="13">
        <v>0.51736111111111116</v>
      </c>
      <c r="E61" s="14" t="s">
        <v>219</v>
      </c>
      <c r="F61" s="14" t="s">
        <v>116</v>
      </c>
      <c r="G61" s="15" t="s">
        <v>167</v>
      </c>
      <c r="H61" s="16" t="s">
        <v>246</v>
      </c>
      <c r="I61" s="17" t="s">
        <v>963</v>
      </c>
      <c r="J61" s="14" t="s">
        <v>9</v>
      </c>
      <c r="K61" s="18" t="s">
        <v>221</v>
      </c>
      <c r="L61" s="14"/>
      <c r="M61" s="22"/>
      <c r="N61" s="23"/>
      <c r="O61" s="23"/>
      <c r="P61" s="15"/>
    </row>
    <row r="62" spans="1:16" ht="37.5" customHeight="1" x14ac:dyDescent="0.2">
      <c r="A62" s="26">
        <v>45760</v>
      </c>
      <c r="B62" s="27">
        <v>0.63958333333333328</v>
      </c>
      <c r="C62" s="28">
        <v>45760</v>
      </c>
      <c r="D62" s="29">
        <v>0.64097222222222228</v>
      </c>
      <c r="E62" s="30" t="s">
        <v>442</v>
      </c>
      <c r="F62" s="30" t="s">
        <v>17</v>
      </c>
      <c r="G62" s="31" t="s">
        <v>18</v>
      </c>
      <c r="H62" s="37" t="s">
        <v>757</v>
      </c>
      <c r="I62" s="33" t="s">
        <v>964</v>
      </c>
      <c r="J62" s="30" t="s">
        <v>27</v>
      </c>
      <c r="K62" s="34" t="s">
        <v>28</v>
      </c>
      <c r="L62" s="30"/>
      <c r="M62" s="35"/>
      <c r="N62" s="36"/>
      <c r="O62" s="36"/>
      <c r="P62" s="31"/>
    </row>
    <row r="63" spans="1:16" ht="37.5" customHeight="1" x14ac:dyDescent="0.2">
      <c r="A63" s="10">
        <v>45761</v>
      </c>
      <c r="B63" s="11">
        <v>0.47638888888888886</v>
      </c>
      <c r="C63" s="12">
        <v>45761</v>
      </c>
      <c r="D63" s="13">
        <v>0.48680555555555555</v>
      </c>
      <c r="E63" s="14" t="s">
        <v>305</v>
      </c>
      <c r="F63" s="14" t="s">
        <v>23</v>
      </c>
      <c r="G63" s="15" t="s">
        <v>24</v>
      </c>
      <c r="H63" s="16" t="s">
        <v>965</v>
      </c>
      <c r="I63" s="17" t="s">
        <v>966</v>
      </c>
      <c r="J63" s="14" t="s">
        <v>9</v>
      </c>
      <c r="K63" s="18" t="s">
        <v>84</v>
      </c>
      <c r="L63" s="14"/>
      <c r="M63" s="22"/>
      <c r="N63" s="23"/>
      <c r="O63" s="23"/>
      <c r="P63" s="15"/>
    </row>
    <row r="64" spans="1:16" ht="37.5" customHeight="1" x14ac:dyDescent="0.2">
      <c r="A64" s="10">
        <v>45761</v>
      </c>
      <c r="B64" s="11">
        <v>0.56736111111111109</v>
      </c>
      <c r="C64" s="12">
        <v>45761</v>
      </c>
      <c r="D64" s="13">
        <v>0.58333333333333337</v>
      </c>
      <c r="E64" s="14" t="s">
        <v>237</v>
      </c>
      <c r="F64" s="14" t="s">
        <v>46</v>
      </c>
      <c r="G64" s="15" t="s">
        <v>98</v>
      </c>
      <c r="H64" s="16" t="s">
        <v>48</v>
      </c>
      <c r="I64" s="17" t="s">
        <v>967</v>
      </c>
      <c r="J64" s="14" t="s">
        <v>27</v>
      </c>
      <c r="K64" s="18" t="s">
        <v>74</v>
      </c>
      <c r="L64" s="14"/>
      <c r="M64" s="22"/>
      <c r="N64" s="23"/>
      <c r="O64" s="23"/>
      <c r="P64" s="15"/>
    </row>
    <row r="65" spans="1:16" ht="37.5" customHeight="1" x14ac:dyDescent="0.2">
      <c r="A65" s="26">
        <v>45761</v>
      </c>
      <c r="B65" s="27">
        <v>0.6333333333333333</v>
      </c>
      <c r="C65" s="28">
        <v>45761</v>
      </c>
      <c r="D65" s="29">
        <v>0.66666666666666663</v>
      </c>
      <c r="E65" s="30" t="s">
        <v>968</v>
      </c>
      <c r="F65" s="30" t="s">
        <v>46</v>
      </c>
      <c r="G65" s="31" t="s">
        <v>98</v>
      </c>
      <c r="H65" s="37" t="s">
        <v>48</v>
      </c>
      <c r="I65" s="33" t="s">
        <v>969</v>
      </c>
      <c r="J65" s="30" t="s">
        <v>27</v>
      </c>
      <c r="K65" s="34" t="s">
        <v>28</v>
      </c>
      <c r="L65" s="30"/>
      <c r="M65" s="35"/>
      <c r="N65" s="36"/>
      <c r="O65" s="36"/>
      <c r="P65" s="31"/>
    </row>
    <row r="66" spans="1:16" ht="37.5" customHeight="1" x14ac:dyDescent="0.2">
      <c r="A66" s="10">
        <v>45762</v>
      </c>
      <c r="B66" s="11">
        <v>7.3611111111111113E-2</v>
      </c>
      <c r="C66" s="12">
        <v>45762</v>
      </c>
      <c r="D66" s="13">
        <v>0.25486111111111109</v>
      </c>
      <c r="E66" s="14" t="s">
        <v>836</v>
      </c>
      <c r="F66" s="14" t="s">
        <v>51</v>
      </c>
      <c r="G66" s="15" t="s">
        <v>52</v>
      </c>
      <c r="H66" s="16" t="s">
        <v>19</v>
      </c>
      <c r="I66" s="17" t="s">
        <v>970</v>
      </c>
      <c r="J66" s="14" t="s">
        <v>27</v>
      </c>
      <c r="K66" s="18" t="s">
        <v>74</v>
      </c>
      <c r="L66" s="14"/>
      <c r="M66" s="22"/>
      <c r="N66" s="23"/>
      <c r="O66" s="23"/>
      <c r="P66" s="15"/>
    </row>
    <row r="67" spans="1:16" ht="37.5" customHeight="1" x14ac:dyDescent="0.2">
      <c r="A67" s="10">
        <v>45762</v>
      </c>
      <c r="B67" s="11">
        <v>0.48749999999999999</v>
      </c>
      <c r="C67" s="12">
        <v>45762</v>
      </c>
      <c r="D67" s="13">
        <v>0.50763888888888886</v>
      </c>
      <c r="E67" s="14" t="s">
        <v>97</v>
      </c>
      <c r="F67" s="14" t="s">
        <v>46</v>
      </c>
      <c r="G67" s="15" t="s">
        <v>98</v>
      </c>
      <c r="H67" s="16" t="s">
        <v>48</v>
      </c>
      <c r="I67" s="17" t="s">
        <v>971</v>
      </c>
      <c r="J67" s="14" t="s">
        <v>27</v>
      </c>
      <c r="K67" s="18" t="s">
        <v>74</v>
      </c>
      <c r="L67" s="14"/>
      <c r="M67" s="22"/>
      <c r="N67" s="23"/>
      <c r="O67" s="23"/>
      <c r="P67" s="15"/>
    </row>
    <row r="68" spans="1:16" ht="37.5" customHeight="1" x14ac:dyDescent="0.2">
      <c r="A68" s="26">
        <v>45762</v>
      </c>
      <c r="B68" s="27">
        <v>0.56388888888888888</v>
      </c>
      <c r="C68" s="28">
        <v>45762</v>
      </c>
      <c r="D68" s="29">
        <v>0.55555555555555558</v>
      </c>
      <c r="E68" s="30" t="s">
        <v>153</v>
      </c>
      <c r="F68" s="30" t="s">
        <v>46</v>
      </c>
      <c r="G68" s="31" t="s">
        <v>98</v>
      </c>
      <c r="H68" s="37" t="s">
        <v>48</v>
      </c>
      <c r="I68" s="33" t="s">
        <v>972</v>
      </c>
      <c r="J68" s="30" t="s">
        <v>27</v>
      </c>
      <c r="K68" s="34" t="s">
        <v>74</v>
      </c>
      <c r="L68" s="30"/>
      <c r="M68" s="35"/>
      <c r="N68" s="36"/>
      <c r="O68" s="36"/>
      <c r="P68" s="31"/>
    </row>
    <row r="69" spans="1:16" ht="37.5" customHeight="1" x14ac:dyDescent="0.2">
      <c r="A69" s="10">
        <v>45763</v>
      </c>
      <c r="B69" s="11">
        <v>0.43125000000000002</v>
      </c>
      <c r="C69" s="12">
        <v>45763</v>
      </c>
      <c r="D69" s="13">
        <v>0.46527777777777779</v>
      </c>
      <c r="E69" s="14" t="s">
        <v>300</v>
      </c>
      <c r="F69" s="14" t="s">
        <v>51</v>
      </c>
      <c r="G69" s="15" t="s">
        <v>232</v>
      </c>
      <c r="H69" s="16"/>
      <c r="I69" s="17" t="s">
        <v>973</v>
      </c>
      <c r="J69" s="14" t="s">
        <v>9</v>
      </c>
      <c r="K69" s="18" t="s">
        <v>103</v>
      </c>
      <c r="L69" s="14"/>
      <c r="M69" s="22"/>
      <c r="N69" s="23"/>
      <c r="O69" s="23"/>
      <c r="P69" s="15"/>
    </row>
    <row r="70" spans="1:16" ht="37.5" customHeight="1" x14ac:dyDescent="0.2">
      <c r="A70" s="10">
        <v>45763</v>
      </c>
      <c r="B70" s="11">
        <v>0.45347222222222222</v>
      </c>
      <c r="C70" s="12">
        <v>45763</v>
      </c>
      <c r="D70" s="13">
        <v>0.46736111111111112</v>
      </c>
      <c r="E70" s="14" t="s">
        <v>615</v>
      </c>
      <c r="F70" s="14" t="s">
        <v>32</v>
      </c>
      <c r="G70" s="15" t="s">
        <v>33</v>
      </c>
      <c r="H70" s="16" t="s">
        <v>112</v>
      </c>
      <c r="I70" s="17" t="s">
        <v>974</v>
      </c>
      <c r="J70" s="14" t="s">
        <v>9</v>
      </c>
      <c r="K70" s="18" t="s">
        <v>109</v>
      </c>
      <c r="L70" s="14"/>
      <c r="M70" s="22"/>
      <c r="N70" s="23"/>
      <c r="O70" s="23"/>
      <c r="P70" s="15"/>
    </row>
    <row r="71" spans="1:16" ht="37.5" customHeight="1" x14ac:dyDescent="0.2">
      <c r="A71" s="10">
        <v>45763</v>
      </c>
      <c r="B71" s="11">
        <v>0.62222222222222223</v>
      </c>
      <c r="C71" s="12">
        <v>45763</v>
      </c>
      <c r="D71" s="13">
        <v>0.62986111111111109</v>
      </c>
      <c r="E71" s="14" t="s">
        <v>285</v>
      </c>
      <c r="F71" s="14" t="s">
        <v>51</v>
      </c>
      <c r="G71" s="15" t="s">
        <v>52</v>
      </c>
      <c r="H71" s="16" t="s">
        <v>19</v>
      </c>
      <c r="I71" s="17" t="s">
        <v>975</v>
      </c>
      <c r="J71" s="14" t="s">
        <v>27</v>
      </c>
      <c r="K71" s="18" t="s">
        <v>28</v>
      </c>
      <c r="L71" s="14"/>
      <c r="M71" s="22"/>
      <c r="N71" s="23"/>
      <c r="O71" s="23"/>
      <c r="P71" s="15"/>
    </row>
    <row r="72" spans="1:16" ht="37.5" customHeight="1" x14ac:dyDescent="0.2">
      <c r="A72" s="26">
        <v>45763</v>
      </c>
      <c r="B72" s="27">
        <v>0.63611111111111107</v>
      </c>
      <c r="C72" s="28">
        <v>45763</v>
      </c>
      <c r="D72" s="29">
        <v>0.63749999999999996</v>
      </c>
      <c r="E72" s="30" t="s">
        <v>510</v>
      </c>
      <c r="F72" s="30" t="s">
        <v>51</v>
      </c>
      <c r="G72" s="31" t="s">
        <v>232</v>
      </c>
      <c r="H72" s="37"/>
      <c r="I72" s="33" t="s">
        <v>976</v>
      </c>
      <c r="J72" s="30" t="s">
        <v>27</v>
      </c>
      <c r="K72" s="34" t="s">
        <v>28</v>
      </c>
      <c r="L72" s="30"/>
      <c r="M72" s="35"/>
      <c r="N72" s="36"/>
      <c r="O72" s="36"/>
      <c r="P72" s="31"/>
    </row>
    <row r="73" spans="1:16" ht="37.5" customHeight="1" x14ac:dyDescent="0.2">
      <c r="A73" s="10">
        <v>45764</v>
      </c>
      <c r="B73" s="11">
        <v>0.4201388888888889</v>
      </c>
      <c r="C73" s="12">
        <v>45764</v>
      </c>
      <c r="D73" s="13">
        <v>0.45833333333333331</v>
      </c>
      <c r="E73" s="14" t="s">
        <v>977</v>
      </c>
      <c r="F73" s="14" t="s">
        <v>71</v>
      </c>
      <c r="G73" s="15" t="s">
        <v>71</v>
      </c>
      <c r="H73" s="16"/>
      <c r="I73" s="17" t="s">
        <v>978</v>
      </c>
      <c r="J73" s="14" t="s">
        <v>27</v>
      </c>
      <c r="K73" s="18" t="s">
        <v>88</v>
      </c>
      <c r="L73" s="14"/>
      <c r="M73" s="22"/>
      <c r="N73" s="23"/>
      <c r="O73" s="23"/>
      <c r="P73" s="15"/>
    </row>
    <row r="74" spans="1:16" ht="37.5" customHeight="1" x14ac:dyDescent="0.2">
      <c r="A74" s="10">
        <v>45764</v>
      </c>
      <c r="B74" s="11">
        <v>0.4909722222222222</v>
      </c>
      <c r="C74" s="12">
        <v>45764</v>
      </c>
      <c r="D74" s="13">
        <v>0.5083333333333333</v>
      </c>
      <c r="E74" s="14" t="s">
        <v>455</v>
      </c>
      <c r="F74" s="14" t="s">
        <v>39</v>
      </c>
      <c r="G74" s="15" t="s">
        <v>40</v>
      </c>
      <c r="H74" s="16" t="s">
        <v>41</v>
      </c>
      <c r="I74" s="17" t="s">
        <v>979</v>
      </c>
      <c r="J74" s="14" t="s">
        <v>9</v>
      </c>
      <c r="K74" s="18" t="s">
        <v>132</v>
      </c>
      <c r="L74" s="14"/>
      <c r="M74" s="22"/>
      <c r="N74" s="23"/>
      <c r="O74" s="23"/>
      <c r="P74" s="15"/>
    </row>
    <row r="75" spans="1:16" ht="37.5" customHeight="1" x14ac:dyDescent="0.2">
      <c r="A75" s="10">
        <v>45764</v>
      </c>
      <c r="B75" s="11">
        <v>0.50694444444444442</v>
      </c>
      <c r="C75" s="12">
        <v>45764</v>
      </c>
      <c r="D75" s="13">
        <v>0.55694444444444446</v>
      </c>
      <c r="E75" s="14" t="s">
        <v>106</v>
      </c>
      <c r="F75" s="14" t="s">
        <v>23</v>
      </c>
      <c r="G75" s="15" t="s">
        <v>24</v>
      </c>
      <c r="H75" s="16" t="s">
        <v>980</v>
      </c>
      <c r="I75" s="17" t="s">
        <v>981</v>
      </c>
      <c r="J75" s="14" t="s">
        <v>9</v>
      </c>
      <c r="K75" s="18" t="s">
        <v>109</v>
      </c>
      <c r="L75" s="14"/>
      <c r="M75" s="22"/>
      <c r="N75" s="23"/>
      <c r="O75" s="23"/>
      <c r="P75" s="15"/>
    </row>
    <row r="76" spans="1:16" ht="37.5" customHeight="1" x14ac:dyDescent="0.2">
      <c r="A76" s="10">
        <v>45764</v>
      </c>
      <c r="B76" s="11">
        <v>0.51527777777777772</v>
      </c>
      <c r="C76" s="12">
        <v>45764</v>
      </c>
      <c r="D76" s="13">
        <v>0.5493055555555556</v>
      </c>
      <c r="E76" s="14" t="s">
        <v>982</v>
      </c>
      <c r="F76" s="14" t="s">
        <v>51</v>
      </c>
      <c r="G76" s="15" t="s">
        <v>52</v>
      </c>
      <c r="H76" s="16"/>
      <c r="I76" s="17" t="s">
        <v>983</v>
      </c>
      <c r="J76" s="14" t="s">
        <v>9</v>
      </c>
      <c r="K76" s="18" t="s">
        <v>60</v>
      </c>
      <c r="L76" s="14"/>
      <c r="M76" s="22"/>
      <c r="N76" s="23"/>
      <c r="O76" s="23"/>
      <c r="P76" s="15"/>
    </row>
    <row r="77" spans="1:16" ht="37.5" customHeight="1" x14ac:dyDescent="0.2">
      <c r="A77" s="10">
        <v>45764</v>
      </c>
      <c r="B77" s="11">
        <v>0.59166666666666667</v>
      </c>
      <c r="C77" s="12">
        <v>45764</v>
      </c>
      <c r="D77" s="13">
        <v>0.62291666666666667</v>
      </c>
      <c r="E77" s="14" t="s">
        <v>500</v>
      </c>
      <c r="F77" s="14" t="s">
        <v>46</v>
      </c>
      <c r="G77" s="15" t="s">
        <v>47</v>
      </c>
      <c r="H77" s="16" t="s">
        <v>48</v>
      </c>
      <c r="I77" s="17" t="s">
        <v>984</v>
      </c>
      <c r="J77" s="14" t="s">
        <v>9</v>
      </c>
      <c r="K77" s="18" t="s">
        <v>60</v>
      </c>
      <c r="L77" s="14"/>
      <c r="M77" s="22"/>
      <c r="N77" s="23"/>
      <c r="O77" s="23"/>
      <c r="P77" s="15"/>
    </row>
    <row r="78" spans="1:16" ht="37.5" customHeight="1" x14ac:dyDescent="0.2">
      <c r="A78" s="10">
        <v>45764</v>
      </c>
      <c r="B78" s="11">
        <v>0.63472222222222219</v>
      </c>
      <c r="C78" s="12">
        <v>45764</v>
      </c>
      <c r="D78" s="13">
        <v>0.66527777777777775</v>
      </c>
      <c r="E78" s="14" t="s">
        <v>317</v>
      </c>
      <c r="F78" s="14" t="s">
        <v>32</v>
      </c>
      <c r="G78" s="15" t="s">
        <v>33</v>
      </c>
      <c r="H78" s="16" t="s">
        <v>112</v>
      </c>
      <c r="I78" s="17" t="s">
        <v>985</v>
      </c>
      <c r="J78" s="14" t="s">
        <v>9</v>
      </c>
      <c r="K78" s="18" t="s">
        <v>60</v>
      </c>
      <c r="L78" s="14"/>
      <c r="M78" s="22"/>
      <c r="N78" s="23"/>
      <c r="O78" s="23"/>
      <c r="P78" s="15"/>
    </row>
    <row r="79" spans="1:16" ht="37.5" customHeight="1" x14ac:dyDescent="0.2">
      <c r="A79" s="10">
        <v>45764</v>
      </c>
      <c r="B79" s="11">
        <v>0.64236111111111116</v>
      </c>
      <c r="C79" s="12">
        <v>45764</v>
      </c>
      <c r="D79" s="13">
        <v>0.6875</v>
      </c>
      <c r="E79" s="14" t="s">
        <v>106</v>
      </c>
      <c r="F79" s="14" t="s">
        <v>23</v>
      </c>
      <c r="G79" s="15" t="s">
        <v>24</v>
      </c>
      <c r="H79" s="16" t="s">
        <v>986</v>
      </c>
      <c r="I79" s="17" t="s">
        <v>987</v>
      </c>
      <c r="J79" s="14" t="s">
        <v>9</v>
      </c>
      <c r="K79" s="18" t="s">
        <v>109</v>
      </c>
      <c r="L79" s="14"/>
      <c r="M79" s="22"/>
      <c r="N79" s="23"/>
      <c r="O79" s="23"/>
      <c r="P79" s="15"/>
    </row>
    <row r="80" spans="1:16" ht="37.5" customHeight="1" x14ac:dyDescent="0.2">
      <c r="A80" s="10">
        <v>45764</v>
      </c>
      <c r="B80" s="11">
        <v>0.65625</v>
      </c>
      <c r="C80" s="12">
        <v>45764</v>
      </c>
      <c r="D80" s="13">
        <v>0.66041666666666665</v>
      </c>
      <c r="E80" s="14" t="s">
        <v>163</v>
      </c>
      <c r="F80" s="14" t="s">
        <v>46</v>
      </c>
      <c r="G80" s="15" t="s">
        <v>164</v>
      </c>
      <c r="H80" s="16"/>
      <c r="I80" s="17" t="s">
        <v>988</v>
      </c>
      <c r="J80" s="14" t="s">
        <v>27</v>
      </c>
      <c r="K80" s="18" t="s">
        <v>28</v>
      </c>
      <c r="L80" s="14"/>
      <c r="M80" s="22"/>
      <c r="N80" s="23"/>
      <c r="O80" s="23"/>
      <c r="P80" s="15"/>
    </row>
    <row r="81" spans="1:16" ht="37.5" customHeight="1" x14ac:dyDescent="0.2">
      <c r="A81" s="26">
        <v>45764</v>
      </c>
      <c r="B81" s="27">
        <v>0.84166666666666667</v>
      </c>
      <c r="C81" s="28">
        <v>45764</v>
      </c>
      <c r="D81" s="29">
        <v>0.88124999999999998</v>
      </c>
      <c r="E81" s="30" t="s">
        <v>273</v>
      </c>
      <c r="F81" s="30" t="s">
        <v>51</v>
      </c>
      <c r="G81" s="31" t="s">
        <v>52</v>
      </c>
      <c r="H81" s="37" t="s">
        <v>989</v>
      </c>
      <c r="I81" s="33" t="s">
        <v>990</v>
      </c>
      <c r="J81" s="30" t="s">
        <v>9</v>
      </c>
      <c r="K81" s="34" t="s">
        <v>77</v>
      </c>
      <c r="L81" s="30"/>
      <c r="M81" s="35"/>
      <c r="N81" s="36"/>
      <c r="O81" s="36"/>
      <c r="P81" s="31"/>
    </row>
    <row r="82" spans="1:16" ht="37.5" customHeight="1" x14ac:dyDescent="0.2">
      <c r="A82" s="10">
        <v>45765</v>
      </c>
      <c r="B82" s="11">
        <v>0.36527777777777776</v>
      </c>
      <c r="C82" s="12">
        <v>45765</v>
      </c>
      <c r="D82" s="13">
        <v>0.3840277777777778</v>
      </c>
      <c r="E82" s="14" t="s">
        <v>500</v>
      </c>
      <c r="F82" s="14" t="s">
        <v>46</v>
      </c>
      <c r="G82" s="15" t="s">
        <v>47</v>
      </c>
      <c r="H82" s="16" t="s">
        <v>48</v>
      </c>
      <c r="I82" s="17" t="s">
        <v>991</v>
      </c>
      <c r="J82" s="14" t="s">
        <v>27</v>
      </c>
      <c r="K82" s="18" t="s">
        <v>88</v>
      </c>
      <c r="L82" s="14"/>
      <c r="M82" s="22"/>
      <c r="N82" s="23"/>
      <c r="O82" s="23"/>
      <c r="P82" s="15"/>
    </row>
    <row r="83" spans="1:16" ht="37.5" customHeight="1" x14ac:dyDescent="0.2">
      <c r="A83" s="10">
        <v>45765</v>
      </c>
      <c r="B83" s="11">
        <v>0.37638888888888888</v>
      </c>
      <c r="C83" s="12">
        <v>45765</v>
      </c>
      <c r="D83" s="13">
        <v>0.45277777777777778</v>
      </c>
      <c r="E83" s="14" t="s">
        <v>992</v>
      </c>
      <c r="F83" s="14" t="s">
        <v>23</v>
      </c>
      <c r="G83" s="15" t="s">
        <v>24</v>
      </c>
      <c r="H83" s="16" t="s">
        <v>993</v>
      </c>
      <c r="I83" s="17" t="s">
        <v>994</v>
      </c>
      <c r="J83" s="14" t="s">
        <v>9</v>
      </c>
      <c r="K83" s="18" t="s">
        <v>77</v>
      </c>
      <c r="L83" s="14"/>
      <c r="M83" s="22"/>
      <c r="N83" s="23"/>
      <c r="O83" s="23"/>
      <c r="P83" s="15"/>
    </row>
    <row r="84" spans="1:16" ht="37.5" customHeight="1" x14ac:dyDescent="0.2">
      <c r="A84" s="10">
        <v>45765</v>
      </c>
      <c r="B84" s="11">
        <v>0.51111111111111107</v>
      </c>
      <c r="C84" s="12">
        <v>45765</v>
      </c>
      <c r="D84" s="13">
        <v>0.53749999999999998</v>
      </c>
      <c r="E84" s="14" t="s">
        <v>500</v>
      </c>
      <c r="F84" s="14" t="s">
        <v>46</v>
      </c>
      <c r="G84" s="15" t="s">
        <v>47</v>
      </c>
      <c r="H84" s="16" t="s">
        <v>48</v>
      </c>
      <c r="I84" s="17" t="s">
        <v>995</v>
      </c>
      <c r="J84" s="14" t="s">
        <v>9</v>
      </c>
      <c r="K84" s="18" t="s">
        <v>198</v>
      </c>
      <c r="L84" s="14"/>
      <c r="M84" s="22">
        <v>45765</v>
      </c>
      <c r="N84" s="23" t="s">
        <v>500</v>
      </c>
      <c r="O84" s="23" t="s">
        <v>83</v>
      </c>
      <c r="P84" s="15" t="s">
        <v>84</v>
      </c>
    </row>
    <row r="85" spans="1:16" ht="37.5" customHeight="1" x14ac:dyDescent="0.2">
      <c r="A85" s="10">
        <v>45765</v>
      </c>
      <c r="B85" s="11">
        <v>0.52500000000000002</v>
      </c>
      <c r="C85" s="12">
        <v>45765</v>
      </c>
      <c r="D85" s="13">
        <v>0.52916666666666667</v>
      </c>
      <c r="E85" s="14" t="s">
        <v>222</v>
      </c>
      <c r="F85" s="14" t="s">
        <v>23</v>
      </c>
      <c r="G85" s="15" t="s">
        <v>209</v>
      </c>
      <c r="H85" s="16" t="s">
        <v>996</v>
      </c>
      <c r="I85" s="17" t="s">
        <v>997</v>
      </c>
      <c r="J85" s="14" t="s">
        <v>27</v>
      </c>
      <c r="K85" s="18" t="s">
        <v>88</v>
      </c>
      <c r="L85" s="14"/>
      <c r="M85" s="22"/>
      <c r="N85" s="23"/>
      <c r="O85" s="23"/>
      <c r="P85" s="15"/>
    </row>
    <row r="86" spans="1:16" ht="37.5" customHeight="1" x14ac:dyDescent="0.2">
      <c r="A86" s="10">
        <v>45765</v>
      </c>
      <c r="B86" s="11">
        <v>0.61458333333333337</v>
      </c>
      <c r="C86" s="12">
        <v>45765</v>
      </c>
      <c r="D86" s="13">
        <v>0.6791666666666667</v>
      </c>
      <c r="E86" s="14" t="s">
        <v>998</v>
      </c>
      <c r="F86" s="14" t="s">
        <v>39</v>
      </c>
      <c r="G86" s="15" t="s">
        <v>40</v>
      </c>
      <c r="H86" s="16"/>
      <c r="I86" s="17" t="s">
        <v>999</v>
      </c>
      <c r="J86" s="14" t="s">
        <v>9</v>
      </c>
      <c r="K86" s="18" t="s">
        <v>302</v>
      </c>
      <c r="L86" s="14"/>
      <c r="M86" s="22">
        <v>45765</v>
      </c>
      <c r="N86" s="23" t="s">
        <v>998</v>
      </c>
      <c r="O86" s="23" t="s">
        <v>857</v>
      </c>
      <c r="P86" s="15" t="s">
        <v>302</v>
      </c>
    </row>
    <row r="87" spans="1:16" ht="37.5" customHeight="1" x14ac:dyDescent="0.2">
      <c r="A87" s="10">
        <v>45765</v>
      </c>
      <c r="B87" s="11">
        <v>0.69861111111111107</v>
      </c>
      <c r="C87" s="12">
        <v>45765</v>
      </c>
      <c r="D87" s="13">
        <v>0.76597222222222228</v>
      </c>
      <c r="E87" s="14" t="s">
        <v>1000</v>
      </c>
      <c r="F87" s="14" t="s">
        <v>46</v>
      </c>
      <c r="G87" s="15" t="s">
        <v>98</v>
      </c>
      <c r="H87" s="16" t="s">
        <v>48</v>
      </c>
      <c r="I87" s="17" t="s">
        <v>1001</v>
      </c>
      <c r="J87" s="14" t="s">
        <v>9</v>
      </c>
      <c r="K87" s="18" t="s">
        <v>109</v>
      </c>
      <c r="L87" s="14"/>
      <c r="M87" s="22"/>
      <c r="N87" s="23"/>
      <c r="O87" s="23"/>
      <c r="P87" s="15"/>
    </row>
    <row r="88" spans="1:16" ht="37.5" customHeight="1" x14ac:dyDescent="0.2">
      <c r="A88" s="10">
        <v>45765</v>
      </c>
      <c r="B88" s="11">
        <v>0.72222222222222221</v>
      </c>
      <c r="C88" s="12">
        <v>45765</v>
      </c>
      <c r="D88" s="13">
        <v>0.72986111111111107</v>
      </c>
      <c r="E88" s="14" t="s">
        <v>222</v>
      </c>
      <c r="F88" s="14" t="s">
        <v>23</v>
      </c>
      <c r="G88" s="15" t="s">
        <v>209</v>
      </c>
      <c r="H88" s="16" t="s">
        <v>1002</v>
      </c>
      <c r="I88" s="17" t="s">
        <v>1003</v>
      </c>
      <c r="J88" s="14" t="s">
        <v>27</v>
      </c>
      <c r="K88" s="18" t="s">
        <v>28</v>
      </c>
      <c r="L88" s="14"/>
      <c r="M88" s="22"/>
      <c r="N88" s="23"/>
      <c r="O88" s="23"/>
      <c r="P88" s="15"/>
    </row>
    <row r="89" spans="1:16" ht="37.5" customHeight="1" x14ac:dyDescent="0.2">
      <c r="A89" s="10">
        <v>45765</v>
      </c>
      <c r="B89" s="11">
        <v>0.7416666666666667</v>
      </c>
      <c r="C89" s="12">
        <v>45765</v>
      </c>
      <c r="D89" s="13">
        <v>0.76736111111111116</v>
      </c>
      <c r="E89" s="14" t="s">
        <v>187</v>
      </c>
      <c r="F89" s="14" t="s">
        <v>23</v>
      </c>
      <c r="G89" s="15" t="s">
        <v>24</v>
      </c>
      <c r="H89" s="16" t="s">
        <v>1004</v>
      </c>
      <c r="I89" s="17" t="s">
        <v>1005</v>
      </c>
      <c r="J89" s="14" t="s">
        <v>9</v>
      </c>
      <c r="K89" s="18" t="s">
        <v>43</v>
      </c>
      <c r="L89" s="14"/>
      <c r="M89" s="22"/>
      <c r="N89" s="23"/>
      <c r="O89" s="23"/>
      <c r="P89" s="15"/>
    </row>
    <row r="90" spans="1:16" ht="37.5" customHeight="1" x14ac:dyDescent="0.2">
      <c r="A90" s="10">
        <v>45765</v>
      </c>
      <c r="B90" s="11">
        <v>0.82847222222222228</v>
      </c>
      <c r="C90" s="12">
        <v>45765</v>
      </c>
      <c r="D90" s="13">
        <v>0.83263888888888893</v>
      </c>
      <c r="E90" s="14" t="s">
        <v>442</v>
      </c>
      <c r="F90" s="14" t="s">
        <v>17</v>
      </c>
      <c r="G90" s="15" t="s">
        <v>18</v>
      </c>
      <c r="H90" s="16" t="s">
        <v>430</v>
      </c>
      <c r="I90" s="17" t="s">
        <v>1006</v>
      </c>
      <c r="J90" s="14" t="s">
        <v>27</v>
      </c>
      <c r="K90" s="18" t="s">
        <v>28</v>
      </c>
      <c r="L90" s="14"/>
      <c r="M90" s="22"/>
      <c r="N90" s="23"/>
      <c r="O90" s="23"/>
      <c r="P90" s="15"/>
    </row>
    <row r="91" spans="1:16" ht="37.5" customHeight="1" x14ac:dyDescent="0.2">
      <c r="A91" s="26">
        <v>45765</v>
      </c>
      <c r="B91" s="27">
        <v>0.89097222222222228</v>
      </c>
      <c r="C91" s="28">
        <v>45765</v>
      </c>
      <c r="D91" s="29">
        <v>0.89444444444444449</v>
      </c>
      <c r="E91" s="30" t="s">
        <v>442</v>
      </c>
      <c r="F91" s="30" t="s">
        <v>17</v>
      </c>
      <c r="G91" s="31" t="s">
        <v>18</v>
      </c>
      <c r="H91" s="37" t="s">
        <v>757</v>
      </c>
      <c r="I91" s="33" t="s">
        <v>1007</v>
      </c>
      <c r="J91" s="30" t="s">
        <v>27</v>
      </c>
      <c r="K91" s="34" t="s">
        <v>28</v>
      </c>
      <c r="L91" s="30"/>
      <c r="M91" s="35"/>
      <c r="N91" s="36"/>
      <c r="O91" s="36"/>
      <c r="P91" s="31"/>
    </row>
    <row r="92" spans="1:16" ht="37.5" customHeight="1" x14ac:dyDescent="0.2">
      <c r="A92" s="10">
        <v>45766</v>
      </c>
      <c r="B92" s="11">
        <v>0.40694444444444444</v>
      </c>
      <c r="C92" s="12">
        <v>45766</v>
      </c>
      <c r="D92" s="13">
        <v>0.48819444444444443</v>
      </c>
      <c r="E92" s="14" t="s">
        <v>327</v>
      </c>
      <c r="F92" s="14" t="s">
        <v>23</v>
      </c>
      <c r="G92" s="15" t="s">
        <v>24</v>
      </c>
      <c r="H92" s="16" t="s">
        <v>1008</v>
      </c>
      <c r="I92" s="17" t="s">
        <v>1009</v>
      </c>
      <c r="J92" s="14" t="s">
        <v>9</v>
      </c>
      <c r="K92" s="18" t="s">
        <v>103</v>
      </c>
      <c r="L92" s="14"/>
      <c r="M92" s="22"/>
      <c r="N92" s="23"/>
      <c r="O92" s="23"/>
      <c r="P92" s="15"/>
    </row>
    <row r="93" spans="1:16" ht="37.5" customHeight="1" x14ac:dyDescent="0.2">
      <c r="A93" s="10">
        <v>45766</v>
      </c>
      <c r="B93" s="11">
        <v>0.74027777777777781</v>
      </c>
      <c r="C93" s="12">
        <v>45766</v>
      </c>
      <c r="D93" s="13">
        <v>0.74444444444444446</v>
      </c>
      <c r="E93" s="14" t="s">
        <v>161</v>
      </c>
      <c r="F93" s="14" t="s">
        <v>46</v>
      </c>
      <c r="G93" s="15" t="s">
        <v>47</v>
      </c>
      <c r="H93" s="16" t="s">
        <v>48</v>
      </c>
      <c r="I93" s="17" t="s">
        <v>1010</v>
      </c>
      <c r="J93" s="14" t="s">
        <v>27</v>
      </c>
      <c r="K93" s="18" t="s">
        <v>88</v>
      </c>
      <c r="L93" s="14"/>
      <c r="M93" s="22"/>
      <c r="N93" s="23"/>
      <c r="O93" s="23"/>
      <c r="P93" s="15"/>
    </row>
    <row r="94" spans="1:16" ht="37.5" customHeight="1" x14ac:dyDescent="0.2">
      <c r="A94" s="26">
        <v>45766</v>
      </c>
      <c r="B94" s="27">
        <v>0.82291666666666663</v>
      </c>
      <c r="C94" s="54" t="s">
        <v>1011</v>
      </c>
      <c r="D94" s="29">
        <v>0.86458333333333337</v>
      </c>
      <c r="E94" s="30" t="s">
        <v>510</v>
      </c>
      <c r="F94" s="30" t="s">
        <v>39</v>
      </c>
      <c r="G94" s="31" t="s">
        <v>40</v>
      </c>
      <c r="H94" s="37" t="s">
        <v>1012</v>
      </c>
      <c r="I94" s="33" t="s">
        <v>1013</v>
      </c>
      <c r="J94" s="30" t="s">
        <v>9</v>
      </c>
      <c r="K94" s="34" t="s">
        <v>221</v>
      </c>
      <c r="L94" s="30"/>
      <c r="M94" s="35"/>
      <c r="N94" s="36"/>
      <c r="O94" s="36"/>
      <c r="P94" s="31"/>
    </row>
    <row r="95" spans="1:16" ht="37.5" customHeight="1" x14ac:dyDescent="0.2">
      <c r="A95" s="10">
        <v>45768</v>
      </c>
      <c r="B95" s="11">
        <v>0.24374999999999999</v>
      </c>
      <c r="C95" s="12">
        <v>45768</v>
      </c>
      <c r="D95" s="13">
        <v>0.24930555555555556</v>
      </c>
      <c r="E95" s="14" t="s">
        <v>222</v>
      </c>
      <c r="F95" s="14" t="s">
        <v>23</v>
      </c>
      <c r="G95" s="15" t="s">
        <v>209</v>
      </c>
      <c r="H95" s="16" t="s">
        <v>118</v>
      </c>
      <c r="I95" s="17" t="s">
        <v>1014</v>
      </c>
      <c r="J95" s="14" t="s">
        <v>27</v>
      </c>
      <c r="K95" s="18" t="s">
        <v>70</v>
      </c>
      <c r="L95" s="14"/>
      <c r="M95" s="22"/>
      <c r="N95" s="23"/>
      <c r="O95" s="23"/>
      <c r="P95" s="15"/>
    </row>
    <row r="96" spans="1:16" ht="37.5" customHeight="1" x14ac:dyDescent="0.2">
      <c r="A96" s="10">
        <v>45768</v>
      </c>
      <c r="B96" s="11">
        <v>0.34444444444444444</v>
      </c>
      <c r="C96" s="12">
        <v>45768</v>
      </c>
      <c r="D96" s="13">
        <v>0.34583333333333333</v>
      </c>
      <c r="E96" s="14" t="s">
        <v>187</v>
      </c>
      <c r="F96" s="14" t="s">
        <v>17</v>
      </c>
      <c r="G96" s="15" t="s">
        <v>18</v>
      </c>
      <c r="H96" s="55" t="s">
        <v>1015</v>
      </c>
      <c r="I96" s="17" t="s">
        <v>1016</v>
      </c>
      <c r="J96" s="14" t="s">
        <v>27</v>
      </c>
      <c r="K96" s="18" t="s">
        <v>74</v>
      </c>
      <c r="L96" s="14"/>
      <c r="M96" s="22"/>
      <c r="N96" s="23"/>
      <c r="O96" s="23"/>
      <c r="P96" s="15"/>
    </row>
    <row r="97" spans="1:16" ht="37.5" customHeight="1" x14ac:dyDescent="0.2">
      <c r="A97" s="10">
        <v>45768</v>
      </c>
      <c r="B97" s="11">
        <v>0.36527777777777776</v>
      </c>
      <c r="C97" s="12">
        <v>45768</v>
      </c>
      <c r="D97" s="13">
        <v>0.48680555555555555</v>
      </c>
      <c r="E97" s="14" t="s">
        <v>275</v>
      </c>
      <c r="F97" s="14" t="s">
        <v>32</v>
      </c>
      <c r="G97" s="15" t="s">
        <v>33</v>
      </c>
      <c r="H97" s="55"/>
      <c r="I97" s="17" t="s">
        <v>1017</v>
      </c>
      <c r="J97" s="14" t="s">
        <v>9</v>
      </c>
      <c r="K97" s="18" t="s">
        <v>302</v>
      </c>
      <c r="L97" s="14"/>
      <c r="M97" s="22">
        <v>45768</v>
      </c>
      <c r="N97" s="23" t="s">
        <v>275</v>
      </c>
      <c r="O97" s="23" t="s">
        <v>584</v>
      </c>
      <c r="P97" s="15" t="s">
        <v>302</v>
      </c>
    </row>
    <row r="98" spans="1:16" ht="37.5" customHeight="1" x14ac:dyDescent="0.2">
      <c r="A98" s="10">
        <v>45768</v>
      </c>
      <c r="B98" s="11">
        <v>0.4236111111111111</v>
      </c>
      <c r="C98" s="12">
        <v>45768</v>
      </c>
      <c r="D98" s="13">
        <v>0.44444444444444442</v>
      </c>
      <c r="E98" s="14" t="s">
        <v>425</v>
      </c>
      <c r="F98" s="14" t="s">
        <v>46</v>
      </c>
      <c r="G98" s="15" t="s">
        <v>98</v>
      </c>
      <c r="H98" s="16" t="s">
        <v>48</v>
      </c>
      <c r="I98" s="17" t="s">
        <v>1018</v>
      </c>
      <c r="J98" s="14" t="s">
        <v>27</v>
      </c>
      <c r="K98" s="18" t="s">
        <v>74</v>
      </c>
      <c r="L98" s="14"/>
      <c r="M98" s="22"/>
      <c r="N98" s="23"/>
      <c r="O98" s="23"/>
      <c r="P98" s="15"/>
    </row>
    <row r="99" spans="1:16" ht="37.5" customHeight="1" x14ac:dyDescent="0.2">
      <c r="A99" s="10">
        <v>45768</v>
      </c>
      <c r="B99" s="11">
        <v>0.55277777777777781</v>
      </c>
      <c r="C99" s="12">
        <v>45768</v>
      </c>
      <c r="D99" s="13">
        <v>0.56527777777777777</v>
      </c>
      <c r="E99" s="14" t="s">
        <v>138</v>
      </c>
      <c r="F99" s="14" t="s">
        <v>39</v>
      </c>
      <c r="G99" s="15" t="s">
        <v>40</v>
      </c>
      <c r="H99" s="16" t="s">
        <v>41</v>
      </c>
      <c r="I99" s="17" t="s">
        <v>1019</v>
      </c>
      <c r="J99" s="14" t="s">
        <v>9</v>
      </c>
      <c r="K99" s="18" t="s">
        <v>198</v>
      </c>
      <c r="L99" s="14"/>
      <c r="M99" s="22"/>
      <c r="N99" s="23"/>
      <c r="O99" s="23"/>
      <c r="P99" s="15"/>
    </row>
    <row r="100" spans="1:16" ht="37.5" customHeight="1" x14ac:dyDescent="0.2">
      <c r="A100" s="10">
        <v>45768</v>
      </c>
      <c r="B100" s="11">
        <v>0.62777777777777777</v>
      </c>
      <c r="C100" s="12">
        <v>45768</v>
      </c>
      <c r="D100" s="13">
        <v>0.63194444444444442</v>
      </c>
      <c r="E100" s="14" t="s">
        <v>222</v>
      </c>
      <c r="F100" s="14" t="s">
        <v>23</v>
      </c>
      <c r="G100" s="15" t="s">
        <v>209</v>
      </c>
      <c r="H100" s="16" t="s">
        <v>1020</v>
      </c>
      <c r="I100" s="17" t="s">
        <v>1021</v>
      </c>
      <c r="J100" s="14" t="s">
        <v>27</v>
      </c>
      <c r="K100" s="18" t="s">
        <v>28</v>
      </c>
      <c r="L100" s="14"/>
      <c r="M100" s="22"/>
      <c r="N100" s="23"/>
      <c r="O100" s="23"/>
      <c r="P100" s="15"/>
    </row>
    <row r="101" spans="1:16" ht="37.5" customHeight="1" x14ac:dyDescent="0.2">
      <c r="A101" s="26">
        <v>45768</v>
      </c>
      <c r="B101" s="27">
        <v>0.84583333333333333</v>
      </c>
      <c r="C101" s="28">
        <v>45768</v>
      </c>
      <c r="D101" s="29">
        <v>0.88263888888888886</v>
      </c>
      <c r="E101" s="30" t="s">
        <v>794</v>
      </c>
      <c r="F101" s="30" t="s">
        <v>32</v>
      </c>
      <c r="G101" s="31" t="s">
        <v>33</v>
      </c>
      <c r="H101" s="37" t="s">
        <v>369</v>
      </c>
      <c r="I101" s="33" t="s">
        <v>1022</v>
      </c>
      <c r="J101" s="30" t="s">
        <v>9</v>
      </c>
      <c r="K101" s="34" t="s">
        <v>54</v>
      </c>
      <c r="L101" s="30"/>
      <c r="M101" s="35"/>
      <c r="N101" s="36"/>
      <c r="O101" s="36"/>
      <c r="P101" s="31"/>
    </row>
    <row r="102" spans="1:16" ht="37.5" customHeight="1" x14ac:dyDescent="0.2">
      <c r="A102" s="10">
        <v>45769</v>
      </c>
      <c r="B102" s="11">
        <v>0.43333333333333335</v>
      </c>
      <c r="C102" s="12">
        <v>45769</v>
      </c>
      <c r="D102" s="13">
        <v>0.48680555555555555</v>
      </c>
      <c r="E102" s="14" t="s">
        <v>1023</v>
      </c>
      <c r="F102" s="14" t="s">
        <v>23</v>
      </c>
      <c r="G102" s="15" t="s">
        <v>24</v>
      </c>
      <c r="H102" s="16" t="s">
        <v>1024</v>
      </c>
      <c r="I102" s="17" t="s">
        <v>1025</v>
      </c>
      <c r="J102" s="14" t="s">
        <v>9</v>
      </c>
      <c r="K102" s="18" t="s">
        <v>109</v>
      </c>
      <c r="L102" s="14"/>
      <c r="M102" s="22"/>
      <c r="N102" s="23"/>
      <c r="O102" s="23"/>
      <c r="P102" s="15"/>
    </row>
    <row r="103" spans="1:16" ht="37.5" customHeight="1" x14ac:dyDescent="0.2">
      <c r="A103" s="10">
        <v>45769</v>
      </c>
      <c r="B103" s="11">
        <v>0.54583333333333328</v>
      </c>
      <c r="C103" s="12">
        <v>45769</v>
      </c>
      <c r="D103" s="13">
        <v>0.65625</v>
      </c>
      <c r="E103" s="14" t="s">
        <v>442</v>
      </c>
      <c r="F103" s="14" t="s">
        <v>17</v>
      </c>
      <c r="G103" s="15" t="s">
        <v>18</v>
      </c>
      <c r="H103" s="16" t="s">
        <v>19</v>
      </c>
      <c r="I103" s="17" t="s">
        <v>1026</v>
      </c>
      <c r="J103" s="14" t="s">
        <v>9</v>
      </c>
      <c r="K103" s="18" t="s">
        <v>84</v>
      </c>
      <c r="L103" s="14"/>
      <c r="M103" s="22">
        <v>45769</v>
      </c>
      <c r="N103" s="23" t="s">
        <v>442</v>
      </c>
      <c r="O103" s="23" t="s">
        <v>415</v>
      </c>
      <c r="P103" s="15" t="s">
        <v>84</v>
      </c>
    </row>
    <row r="104" spans="1:16" ht="37.5" customHeight="1" x14ac:dyDescent="0.2">
      <c r="A104" s="10">
        <v>45769</v>
      </c>
      <c r="B104" s="11">
        <v>0.62013888888888891</v>
      </c>
      <c r="C104" s="12">
        <v>45769</v>
      </c>
      <c r="D104" s="13">
        <v>0.69027777777777777</v>
      </c>
      <c r="E104" s="14" t="s">
        <v>510</v>
      </c>
      <c r="F104" s="14" t="s">
        <v>39</v>
      </c>
      <c r="G104" s="15" t="s">
        <v>40</v>
      </c>
      <c r="H104" s="16" t="s">
        <v>41</v>
      </c>
      <c r="I104" s="17" t="s">
        <v>1027</v>
      </c>
      <c r="J104" s="14" t="s">
        <v>9</v>
      </c>
      <c r="K104" s="18" t="s">
        <v>84</v>
      </c>
      <c r="L104" s="14"/>
      <c r="M104" s="22">
        <v>45769</v>
      </c>
      <c r="N104" s="23" t="s">
        <v>510</v>
      </c>
      <c r="O104" s="23" t="s">
        <v>857</v>
      </c>
      <c r="P104" s="15" t="s">
        <v>84</v>
      </c>
    </row>
    <row r="105" spans="1:16" ht="37.5" customHeight="1" x14ac:dyDescent="0.2">
      <c r="A105" s="10">
        <v>45769</v>
      </c>
      <c r="B105" s="11">
        <v>0.74583333333333335</v>
      </c>
      <c r="C105" s="12">
        <v>45769</v>
      </c>
      <c r="D105" s="13">
        <v>0.77361111111111114</v>
      </c>
      <c r="E105" s="14" t="s">
        <v>115</v>
      </c>
      <c r="F105" s="14" t="s">
        <v>51</v>
      </c>
      <c r="G105" s="15" t="s">
        <v>232</v>
      </c>
      <c r="H105" s="16"/>
      <c r="I105" s="17" t="s">
        <v>1028</v>
      </c>
      <c r="J105" s="14" t="s">
        <v>9</v>
      </c>
      <c r="K105" s="18" t="s">
        <v>54</v>
      </c>
      <c r="L105" s="14"/>
      <c r="M105" s="22"/>
      <c r="N105" s="23"/>
      <c r="O105" s="23"/>
      <c r="P105" s="15"/>
    </row>
    <row r="106" spans="1:16" ht="37.5" customHeight="1" x14ac:dyDescent="0.2">
      <c r="A106" s="26">
        <v>45769</v>
      </c>
      <c r="B106" s="27">
        <v>0.93263888888888891</v>
      </c>
      <c r="C106" s="28">
        <v>45769</v>
      </c>
      <c r="D106" s="29">
        <v>0.93680555555555556</v>
      </c>
      <c r="E106" s="30" t="s">
        <v>222</v>
      </c>
      <c r="F106" s="30" t="s">
        <v>23</v>
      </c>
      <c r="G106" s="31" t="s">
        <v>209</v>
      </c>
      <c r="H106" s="37" t="s">
        <v>1029</v>
      </c>
      <c r="I106" s="33" t="s">
        <v>1030</v>
      </c>
      <c r="J106" s="30" t="s">
        <v>27</v>
      </c>
      <c r="K106" s="34" t="s">
        <v>28</v>
      </c>
      <c r="L106" s="30"/>
      <c r="M106" s="35"/>
      <c r="N106" s="36"/>
      <c r="O106" s="36"/>
      <c r="P106" s="31"/>
    </row>
    <row r="107" spans="1:16" ht="37.5" customHeight="1" x14ac:dyDescent="0.2">
      <c r="A107" s="10">
        <v>45770</v>
      </c>
      <c r="B107" s="11">
        <v>6.8750000000000006E-2</v>
      </c>
      <c r="C107" s="12">
        <v>45770</v>
      </c>
      <c r="D107" s="13">
        <v>0.34305555555555556</v>
      </c>
      <c r="E107" s="14" t="s">
        <v>1031</v>
      </c>
      <c r="F107" s="14" t="s">
        <v>23</v>
      </c>
      <c r="G107" s="15" t="s">
        <v>24</v>
      </c>
      <c r="H107" s="16" t="s">
        <v>1032</v>
      </c>
      <c r="I107" s="17" t="s">
        <v>1033</v>
      </c>
      <c r="J107" s="14" t="s">
        <v>9</v>
      </c>
      <c r="K107" s="18" t="s">
        <v>43</v>
      </c>
      <c r="L107" s="14"/>
      <c r="M107" s="22"/>
      <c r="N107" s="23"/>
      <c r="O107" s="23"/>
      <c r="P107" s="15"/>
    </row>
    <row r="108" spans="1:16" ht="37.5" customHeight="1" x14ac:dyDescent="0.2">
      <c r="A108" s="10">
        <v>45770</v>
      </c>
      <c r="B108" s="11">
        <v>0.29791666666666666</v>
      </c>
      <c r="C108" s="12">
        <v>45770</v>
      </c>
      <c r="D108" s="13">
        <v>0.32777777777777778</v>
      </c>
      <c r="E108" s="14" t="s">
        <v>1034</v>
      </c>
      <c r="F108" s="14" t="s">
        <v>32</v>
      </c>
      <c r="G108" s="15" t="s">
        <v>33</v>
      </c>
      <c r="H108" s="16" t="s">
        <v>369</v>
      </c>
      <c r="I108" s="17" t="s">
        <v>1035</v>
      </c>
      <c r="J108" s="14" t="s">
        <v>9</v>
      </c>
      <c r="K108" s="18" t="s">
        <v>103</v>
      </c>
      <c r="L108" s="14"/>
      <c r="M108" s="22"/>
      <c r="N108" s="23"/>
      <c r="O108" s="23"/>
      <c r="P108" s="15"/>
    </row>
    <row r="109" spans="1:16" ht="37.5" customHeight="1" x14ac:dyDescent="0.2">
      <c r="A109" s="10">
        <v>45770</v>
      </c>
      <c r="B109" s="11">
        <v>0.36388888888888887</v>
      </c>
      <c r="C109" s="12">
        <v>45770</v>
      </c>
      <c r="D109" s="13">
        <v>0.37777777777777777</v>
      </c>
      <c r="E109" s="14" t="s">
        <v>815</v>
      </c>
      <c r="F109" s="14" t="s">
        <v>23</v>
      </c>
      <c r="G109" s="15" t="s">
        <v>24</v>
      </c>
      <c r="H109" s="16" t="s">
        <v>1036</v>
      </c>
      <c r="I109" s="17" t="s">
        <v>1037</v>
      </c>
      <c r="J109" s="14" t="s">
        <v>9</v>
      </c>
      <c r="K109" s="18" t="s">
        <v>31</v>
      </c>
      <c r="L109" s="14"/>
      <c r="M109" s="22"/>
      <c r="N109" s="23"/>
      <c r="O109" s="23"/>
      <c r="P109" s="15"/>
    </row>
    <row r="110" spans="1:16" ht="37.5" customHeight="1" x14ac:dyDescent="0.2">
      <c r="A110" s="10">
        <v>45770</v>
      </c>
      <c r="B110" s="11">
        <v>0.42152777777777778</v>
      </c>
      <c r="C110" s="12">
        <v>45770</v>
      </c>
      <c r="D110" s="13">
        <v>0.44374999999999998</v>
      </c>
      <c r="E110" s="14" t="s">
        <v>479</v>
      </c>
      <c r="F110" s="14" t="s">
        <v>23</v>
      </c>
      <c r="G110" s="15" t="s">
        <v>24</v>
      </c>
      <c r="H110" s="16" t="s">
        <v>1038</v>
      </c>
      <c r="I110" s="17" t="s">
        <v>1039</v>
      </c>
      <c r="J110" s="14" t="s">
        <v>9</v>
      </c>
      <c r="K110" s="18" t="s">
        <v>132</v>
      </c>
      <c r="L110" s="14"/>
      <c r="M110" s="22"/>
      <c r="N110" s="23"/>
      <c r="O110" s="23"/>
      <c r="P110" s="15"/>
    </row>
    <row r="111" spans="1:16" ht="37.5" customHeight="1" x14ac:dyDescent="0.2">
      <c r="A111" s="10">
        <v>45770</v>
      </c>
      <c r="B111" s="11">
        <v>0.42708333333333331</v>
      </c>
      <c r="C111" s="12">
        <v>45770</v>
      </c>
      <c r="D111" s="13">
        <v>0.45555555555555555</v>
      </c>
      <c r="E111" s="14" t="s">
        <v>840</v>
      </c>
      <c r="F111" s="14" t="s">
        <v>46</v>
      </c>
      <c r="G111" s="15" t="s">
        <v>164</v>
      </c>
      <c r="H111" s="16" t="s">
        <v>1040</v>
      </c>
      <c r="I111" s="17" t="s">
        <v>1041</v>
      </c>
      <c r="J111" s="14" t="s">
        <v>27</v>
      </c>
      <c r="K111" s="18" t="s">
        <v>74</v>
      </c>
      <c r="L111" s="14"/>
      <c r="M111" s="22"/>
      <c r="N111" s="23"/>
      <c r="O111" s="23"/>
      <c r="P111" s="15"/>
    </row>
    <row r="112" spans="1:16" ht="37.5" customHeight="1" x14ac:dyDescent="0.2">
      <c r="A112" s="10">
        <v>45770</v>
      </c>
      <c r="B112" s="11">
        <v>0.59513888888888888</v>
      </c>
      <c r="C112" s="12">
        <v>45770</v>
      </c>
      <c r="D112" s="13">
        <v>0.62777777777777777</v>
      </c>
      <c r="E112" s="14" t="s">
        <v>700</v>
      </c>
      <c r="F112" s="14" t="s">
        <v>51</v>
      </c>
      <c r="G112" s="15" t="s">
        <v>52</v>
      </c>
      <c r="H112" s="16" t="s">
        <v>19</v>
      </c>
      <c r="I112" s="17" t="s">
        <v>1042</v>
      </c>
      <c r="J112" s="14" t="s">
        <v>9</v>
      </c>
      <c r="K112" s="18" t="s">
        <v>132</v>
      </c>
      <c r="L112" s="14"/>
      <c r="M112" s="22"/>
      <c r="N112" s="23"/>
      <c r="O112" s="23"/>
      <c r="P112" s="15"/>
    </row>
    <row r="113" spans="1:16" ht="37.5" customHeight="1" x14ac:dyDescent="0.2">
      <c r="A113" s="10">
        <v>45770</v>
      </c>
      <c r="B113" s="11">
        <v>0.6645833333333333</v>
      </c>
      <c r="C113" s="12">
        <v>45770</v>
      </c>
      <c r="D113" s="13">
        <v>0.74722222222222223</v>
      </c>
      <c r="E113" s="14" t="s">
        <v>641</v>
      </c>
      <c r="F113" s="14" t="s">
        <v>51</v>
      </c>
      <c r="G113" s="15" t="s">
        <v>52</v>
      </c>
      <c r="H113" s="16" t="s">
        <v>19</v>
      </c>
      <c r="I113" s="17" t="s">
        <v>1043</v>
      </c>
      <c r="J113" s="14" t="s">
        <v>9</v>
      </c>
      <c r="K113" s="18" t="s">
        <v>31</v>
      </c>
      <c r="L113" s="14"/>
      <c r="M113" s="22"/>
      <c r="N113" s="23"/>
      <c r="O113" s="23"/>
      <c r="P113" s="15"/>
    </row>
    <row r="114" spans="1:16" ht="37.5" customHeight="1" x14ac:dyDescent="0.2">
      <c r="A114" s="10">
        <v>45770</v>
      </c>
      <c r="B114" s="11">
        <v>0.78402777777777777</v>
      </c>
      <c r="C114" s="12">
        <v>45770</v>
      </c>
      <c r="D114" s="13">
        <v>0.78819444444444442</v>
      </c>
      <c r="E114" s="14" t="s">
        <v>300</v>
      </c>
      <c r="F114" s="14" t="s">
        <v>51</v>
      </c>
      <c r="G114" s="15" t="s">
        <v>232</v>
      </c>
      <c r="H114" s="16"/>
      <c r="I114" s="17" t="s">
        <v>1044</v>
      </c>
      <c r="J114" s="14" t="s">
        <v>9</v>
      </c>
      <c r="K114" s="18" t="s">
        <v>143</v>
      </c>
      <c r="L114" s="14"/>
      <c r="M114" s="22"/>
      <c r="N114" s="23"/>
      <c r="O114" s="23"/>
      <c r="P114" s="15"/>
    </row>
    <row r="115" spans="1:16" ht="37.5" customHeight="1" x14ac:dyDescent="0.2">
      <c r="A115" s="10">
        <v>45770</v>
      </c>
      <c r="B115" s="11">
        <v>0.79374999999999996</v>
      </c>
      <c r="C115" s="12">
        <v>45770</v>
      </c>
      <c r="D115" s="13">
        <v>0.90833333333333333</v>
      </c>
      <c r="E115" s="14" t="s">
        <v>609</v>
      </c>
      <c r="F115" s="14" t="s">
        <v>23</v>
      </c>
      <c r="G115" s="15" t="s">
        <v>24</v>
      </c>
      <c r="H115" s="16" t="s">
        <v>1045</v>
      </c>
      <c r="I115" s="17" t="s">
        <v>1046</v>
      </c>
      <c r="J115" s="14" t="s">
        <v>9</v>
      </c>
      <c r="K115" s="18" t="s">
        <v>143</v>
      </c>
      <c r="L115" s="14"/>
      <c r="M115" s="22"/>
      <c r="N115" s="23"/>
      <c r="O115" s="23"/>
      <c r="P115" s="15"/>
    </row>
    <row r="116" spans="1:16" ht="37.5" customHeight="1" x14ac:dyDescent="0.2">
      <c r="A116" s="10">
        <v>45770</v>
      </c>
      <c r="B116" s="11">
        <v>0.80625000000000002</v>
      </c>
      <c r="C116" s="12">
        <v>45770</v>
      </c>
      <c r="D116" s="13">
        <v>0.81180555555555556</v>
      </c>
      <c r="E116" s="14" t="s">
        <v>242</v>
      </c>
      <c r="F116" s="14" t="s">
        <v>51</v>
      </c>
      <c r="G116" s="15" t="s">
        <v>232</v>
      </c>
      <c r="H116" s="16"/>
      <c r="I116" s="17" t="s">
        <v>1047</v>
      </c>
      <c r="J116" s="14" t="s">
        <v>9</v>
      </c>
      <c r="K116" s="18" t="s">
        <v>143</v>
      </c>
      <c r="L116" s="14"/>
      <c r="M116" s="22"/>
      <c r="N116" s="23"/>
      <c r="O116" s="23"/>
      <c r="P116" s="15"/>
    </row>
    <row r="117" spans="1:16" ht="37.5" customHeight="1" x14ac:dyDescent="0.2">
      <c r="A117" s="10">
        <v>45770</v>
      </c>
      <c r="B117" s="11">
        <v>0.82152777777777775</v>
      </c>
      <c r="C117" s="12">
        <v>45770</v>
      </c>
      <c r="D117" s="13">
        <v>0.85486111111111107</v>
      </c>
      <c r="E117" s="14" t="s">
        <v>285</v>
      </c>
      <c r="F117" s="14" t="s">
        <v>23</v>
      </c>
      <c r="G117" s="15" t="s">
        <v>24</v>
      </c>
      <c r="H117" s="16" t="s">
        <v>1048</v>
      </c>
      <c r="I117" s="17" t="s">
        <v>1049</v>
      </c>
      <c r="J117" s="14" t="s">
        <v>9</v>
      </c>
      <c r="K117" s="18" t="s">
        <v>143</v>
      </c>
      <c r="L117" s="14"/>
      <c r="M117" s="22"/>
      <c r="N117" s="23"/>
      <c r="O117" s="23"/>
      <c r="P117" s="15"/>
    </row>
    <row r="118" spans="1:16" ht="37.5" customHeight="1" x14ac:dyDescent="0.2">
      <c r="A118" s="26">
        <v>45770</v>
      </c>
      <c r="B118" s="27">
        <v>0.8666666666666667</v>
      </c>
      <c r="C118" s="28">
        <v>45770</v>
      </c>
      <c r="D118" s="29">
        <v>0.94027777777777777</v>
      </c>
      <c r="E118" s="30" t="s">
        <v>285</v>
      </c>
      <c r="F118" s="30" t="s">
        <v>32</v>
      </c>
      <c r="G118" s="31" t="s">
        <v>33</v>
      </c>
      <c r="H118" s="37" t="s">
        <v>112</v>
      </c>
      <c r="I118" s="33" t="s">
        <v>1050</v>
      </c>
      <c r="J118" s="30" t="s">
        <v>9</v>
      </c>
      <c r="K118" s="34" t="s">
        <v>28</v>
      </c>
      <c r="L118" s="30"/>
      <c r="M118" s="35"/>
      <c r="N118" s="36"/>
      <c r="O118" s="36"/>
      <c r="P118" s="31"/>
    </row>
    <row r="119" spans="1:16" ht="37.5" customHeight="1" x14ac:dyDescent="0.2">
      <c r="A119" s="10">
        <v>45771</v>
      </c>
      <c r="B119" s="11">
        <v>0.24652777777777779</v>
      </c>
      <c r="C119" s="12">
        <v>45771</v>
      </c>
      <c r="D119" s="13">
        <v>0.32430555555555557</v>
      </c>
      <c r="E119" s="14" t="s">
        <v>1051</v>
      </c>
      <c r="F119" s="14" t="s">
        <v>46</v>
      </c>
      <c r="G119" s="15" t="s">
        <v>47</v>
      </c>
      <c r="H119" s="16" t="s">
        <v>48</v>
      </c>
      <c r="I119" s="17" t="s">
        <v>1052</v>
      </c>
      <c r="J119" s="14" t="s">
        <v>9</v>
      </c>
      <c r="K119" s="18" t="s">
        <v>198</v>
      </c>
      <c r="L119" s="14"/>
      <c r="M119" s="22"/>
      <c r="N119" s="23"/>
      <c r="O119" s="23"/>
      <c r="P119" s="15"/>
    </row>
    <row r="120" spans="1:16" ht="37.5" customHeight="1" x14ac:dyDescent="0.2">
      <c r="A120" s="10">
        <v>45771</v>
      </c>
      <c r="B120" s="11">
        <v>0.33055555555555555</v>
      </c>
      <c r="C120" s="12">
        <v>45771</v>
      </c>
      <c r="D120" s="13">
        <v>0.36041666666666666</v>
      </c>
      <c r="E120" s="14" t="s">
        <v>1053</v>
      </c>
      <c r="F120" s="14" t="s">
        <v>71</v>
      </c>
      <c r="G120" s="15" t="s">
        <v>72</v>
      </c>
      <c r="H120" s="16"/>
      <c r="I120" s="17" t="s">
        <v>1054</v>
      </c>
      <c r="J120" s="14" t="s">
        <v>9</v>
      </c>
      <c r="K120" s="18" t="s">
        <v>132</v>
      </c>
      <c r="L120" s="14"/>
      <c r="M120" s="22"/>
      <c r="N120" s="23"/>
      <c r="O120" s="23"/>
      <c r="P120" s="15"/>
    </row>
    <row r="121" spans="1:16" ht="37.5" customHeight="1" x14ac:dyDescent="0.2">
      <c r="A121" s="10">
        <v>45771</v>
      </c>
      <c r="B121" s="11">
        <v>0.5541666666666667</v>
      </c>
      <c r="C121" s="12">
        <v>45771</v>
      </c>
      <c r="D121" s="13">
        <v>0.56458333333333333</v>
      </c>
      <c r="E121" s="14" t="s">
        <v>135</v>
      </c>
      <c r="F121" s="14" t="s">
        <v>23</v>
      </c>
      <c r="G121" s="15" t="s">
        <v>24</v>
      </c>
      <c r="H121" s="16" t="s">
        <v>1055</v>
      </c>
      <c r="I121" s="17" t="s">
        <v>1056</v>
      </c>
      <c r="J121" s="14" t="s">
        <v>9</v>
      </c>
      <c r="K121" s="18" t="s">
        <v>43</v>
      </c>
      <c r="L121" s="14"/>
      <c r="M121" s="22"/>
      <c r="N121" s="23"/>
      <c r="O121" s="23"/>
      <c r="P121" s="15"/>
    </row>
    <row r="122" spans="1:16" ht="37.5" customHeight="1" x14ac:dyDescent="0.2">
      <c r="A122" s="10">
        <v>45771</v>
      </c>
      <c r="B122" s="11">
        <v>0.61527777777777781</v>
      </c>
      <c r="C122" s="12">
        <v>45771</v>
      </c>
      <c r="D122" s="13">
        <v>0.65138888888888891</v>
      </c>
      <c r="E122" s="14" t="s">
        <v>1057</v>
      </c>
      <c r="F122" s="14" t="s">
        <v>32</v>
      </c>
      <c r="G122" s="15" t="s">
        <v>33</v>
      </c>
      <c r="H122" s="16" t="s">
        <v>369</v>
      </c>
      <c r="I122" s="17" t="s">
        <v>1058</v>
      </c>
      <c r="J122" s="14" t="s">
        <v>9</v>
      </c>
      <c r="K122" s="18" t="s">
        <v>143</v>
      </c>
      <c r="L122" s="14"/>
      <c r="M122" s="22"/>
      <c r="N122" s="23"/>
      <c r="O122" s="23"/>
      <c r="P122" s="15"/>
    </row>
    <row r="123" spans="1:16" ht="37.5" customHeight="1" x14ac:dyDescent="0.2">
      <c r="A123" s="10">
        <v>45771</v>
      </c>
      <c r="B123" s="11">
        <v>0.71388888888888891</v>
      </c>
      <c r="C123" s="12">
        <v>45771</v>
      </c>
      <c r="D123" s="13">
        <v>0.77916666666666667</v>
      </c>
      <c r="E123" s="14" t="s">
        <v>308</v>
      </c>
      <c r="F123" s="14" t="s">
        <v>51</v>
      </c>
      <c r="G123" s="15" t="s">
        <v>52</v>
      </c>
      <c r="H123" s="16" t="s">
        <v>1059</v>
      </c>
      <c r="I123" s="17" t="s">
        <v>1060</v>
      </c>
      <c r="J123" s="14" t="s">
        <v>9</v>
      </c>
      <c r="K123" s="18" t="s">
        <v>152</v>
      </c>
      <c r="L123" s="14"/>
      <c r="M123" s="22"/>
      <c r="N123" s="23"/>
      <c r="O123" s="23"/>
      <c r="P123" s="15"/>
    </row>
    <row r="124" spans="1:16" ht="37.5" customHeight="1" x14ac:dyDescent="0.2">
      <c r="A124" s="26">
        <v>45771</v>
      </c>
      <c r="B124" s="27">
        <v>0.92569444444444449</v>
      </c>
      <c r="C124" s="28">
        <v>45771</v>
      </c>
      <c r="D124" s="29">
        <v>0.92847222222222225</v>
      </c>
      <c r="E124" s="30" t="s">
        <v>222</v>
      </c>
      <c r="F124" s="30" t="s">
        <v>23</v>
      </c>
      <c r="G124" s="31" t="s">
        <v>209</v>
      </c>
      <c r="H124" s="37" t="s">
        <v>1061</v>
      </c>
      <c r="I124" s="33" t="s">
        <v>1062</v>
      </c>
      <c r="J124" s="30" t="s">
        <v>27</v>
      </c>
      <c r="K124" s="34" t="s">
        <v>28</v>
      </c>
      <c r="L124" s="30"/>
      <c r="M124" s="35">
        <v>45772</v>
      </c>
      <c r="N124" s="36" t="s">
        <v>222</v>
      </c>
      <c r="O124" s="36" t="s">
        <v>83</v>
      </c>
      <c r="P124" s="31" t="s">
        <v>70</v>
      </c>
    </row>
    <row r="125" spans="1:16" ht="37.5" customHeight="1" x14ac:dyDescent="0.2">
      <c r="A125" s="10">
        <v>45772</v>
      </c>
      <c r="B125" s="11">
        <v>3.8194444444444448E-2</v>
      </c>
      <c r="C125" s="12">
        <v>45772</v>
      </c>
      <c r="D125" s="13">
        <v>0.25208333333333333</v>
      </c>
      <c r="E125" s="14" t="s">
        <v>22</v>
      </c>
      <c r="F125" s="14" t="s">
        <v>17</v>
      </c>
      <c r="G125" s="15" t="s">
        <v>18</v>
      </c>
      <c r="H125" s="16" t="s">
        <v>744</v>
      </c>
      <c r="I125" s="17" t="s">
        <v>1063</v>
      </c>
      <c r="J125" s="14" t="s">
        <v>27</v>
      </c>
      <c r="K125" s="18" t="s">
        <v>88</v>
      </c>
      <c r="L125" s="14"/>
      <c r="M125" s="22"/>
      <c r="N125" s="23"/>
      <c r="O125" s="23"/>
      <c r="P125" s="15"/>
    </row>
    <row r="126" spans="1:16" ht="37.5" customHeight="1" x14ac:dyDescent="0.2">
      <c r="A126" s="10">
        <v>45772</v>
      </c>
      <c r="B126" s="11">
        <v>0.55972222222222223</v>
      </c>
      <c r="C126" s="12">
        <v>45772</v>
      </c>
      <c r="D126" s="13">
        <v>0.59930555555555554</v>
      </c>
      <c r="E126" s="14" t="s">
        <v>187</v>
      </c>
      <c r="F126" s="14" t="s">
        <v>23</v>
      </c>
      <c r="G126" s="15" t="s">
        <v>24</v>
      </c>
      <c r="H126" s="16" t="s">
        <v>1064</v>
      </c>
      <c r="I126" s="17" t="s">
        <v>1065</v>
      </c>
      <c r="J126" s="14" t="s">
        <v>9</v>
      </c>
      <c r="K126" s="18" t="s">
        <v>43</v>
      </c>
      <c r="L126" s="14"/>
      <c r="M126" s="22"/>
      <c r="N126" s="23"/>
      <c r="O126" s="23"/>
      <c r="P126" s="15"/>
    </row>
    <row r="127" spans="1:16" ht="37.5" customHeight="1" x14ac:dyDescent="0.2">
      <c r="A127" s="10">
        <v>45772</v>
      </c>
      <c r="B127" s="11">
        <v>0.70277777777777772</v>
      </c>
      <c r="C127" s="12">
        <v>45772</v>
      </c>
      <c r="D127" s="13">
        <v>0.7319444444444444</v>
      </c>
      <c r="E127" s="14" t="s">
        <v>330</v>
      </c>
      <c r="F127" s="14" t="s">
        <v>23</v>
      </c>
      <c r="G127" s="15" t="s">
        <v>24</v>
      </c>
      <c r="H127" s="16" t="s">
        <v>1066</v>
      </c>
      <c r="I127" s="17" t="s">
        <v>1067</v>
      </c>
      <c r="J127" s="14" t="s">
        <v>9</v>
      </c>
      <c r="K127" s="18" t="s">
        <v>54</v>
      </c>
      <c r="L127" s="14"/>
      <c r="M127" s="22"/>
      <c r="N127" s="23"/>
      <c r="O127" s="23"/>
      <c r="P127" s="15"/>
    </row>
    <row r="128" spans="1:16" ht="37.5" customHeight="1" x14ac:dyDescent="0.2">
      <c r="A128" s="10">
        <v>45772</v>
      </c>
      <c r="B128" s="11">
        <v>0.76041666666666663</v>
      </c>
      <c r="C128" s="12">
        <v>45772</v>
      </c>
      <c r="D128" s="13">
        <v>0.78541666666666665</v>
      </c>
      <c r="E128" s="14" t="s">
        <v>836</v>
      </c>
      <c r="F128" s="14" t="s">
        <v>39</v>
      </c>
      <c r="G128" s="15" t="s">
        <v>40</v>
      </c>
      <c r="H128" s="16" t="s">
        <v>41</v>
      </c>
      <c r="I128" s="17" t="s">
        <v>1068</v>
      </c>
      <c r="J128" s="14" t="s">
        <v>9</v>
      </c>
      <c r="K128" s="18" t="s">
        <v>54</v>
      </c>
      <c r="L128" s="14"/>
      <c r="M128" s="22"/>
      <c r="N128" s="23"/>
      <c r="O128" s="23"/>
      <c r="P128" s="15"/>
    </row>
    <row r="129" spans="1:16" ht="37.5" customHeight="1" x14ac:dyDescent="0.2">
      <c r="A129" s="10">
        <v>45772</v>
      </c>
      <c r="B129" s="11">
        <v>0.77986111111111112</v>
      </c>
      <c r="C129" s="12">
        <v>45772</v>
      </c>
      <c r="D129" s="13">
        <v>0.80972222222222223</v>
      </c>
      <c r="E129" s="14" t="s">
        <v>327</v>
      </c>
      <c r="F129" s="14" t="s">
        <v>23</v>
      </c>
      <c r="G129" s="15" t="s">
        <v>24</v>
      </c>
      <c r="H129" s="16" t="s">
        <v>1069</v>
      </c>
      <c r="I129" s="17" t="s">
        <v>1070</v>
      </c>
      <c r="J129" s="14" t="s">
        <v>9</v>
      </c>
      <c r="K129" s="18" t="s">
        <v>143</v>
      </c>
      <c r="L129" s="14"/>
      <c r="M129" s="22"/>
      <c r="N129" s="23"/>
      <c r="O129" s="23"/>
      <c r="P129" s="15"/>
    </row>
    <row r="130" spans="1:16" ht="37.5" customHeight="1" x14ac:dyDescent="0.2">
      <c r="A130" s="26">
        <v>45772</v>
      </c>
      <c r="B130" s="27">
        <v>0.91874999999999996</v>
      </c>
      <c r="C130" s="28">
        <v>45773</v>
      </c>
      <c r="D130" s="29">
        <v>0.55625000000000002</v>
      </c>
      <c r="E130" s="30" t="s">
        <v>366</v>
      </c>
      <c r="F130" s="30" t="s">
        <v>32</v>
      </c>
      <c r="G130" s="31" t="s">
        <v>33</v>
      </c>
      <c r="H130" s="37" t="s">
        <v>369</v>
      </c>
      <c r="I130" s="33" t="s">
        <v>1071</v>
      </c>
      <c r="J130" s="30" t="s">
        <v>9</v>
      </c>
      <c r="K130" s="34" t="s">
        <v>31</v>
      </c>
      <c r="L130" s="30"/>
      <c r="M130" s="35"/>
      <c r="N130" s="36"/>
      <c r="O130" s="36"/>
      <c r="P130" s="31"/>
    </row>
    <row r="131" spans="1:16" ht="37.5" customHeight="1" x14ac:dyDescent="0.2">
      <c r="A131" s="26">
        <v>45773</v>
      </c>
      <c r="B131" s="27">
        <v>0.59305555555555556</v>
      </c>
      <c r="C131" s="28">
        <v>45773</v>
      </c>
      <c r="D131" s="29">
        <v>0.61527777777777781</v>
      </c>
      <c r="E131" s="30" t="s">
        <v>1072</v>
      </c>
      <c r="F131" s="30" t="s">
        <v>39</v>
      </c>
      <c r="G131" s="31" t="s">
        <v>40</v>
      </c>
      <c r="H131" s="37" t="s">
        <v>688</v>
      </c>
      <c r="I131" s="33" t="s">
        <v>1073</v>
      </c>
      <c r="J131" s="30" t="s">
        <v>9</v>
      </c>
      <c r="K131" s="34" t="s">
        <v>198</v>
      </c>
      <c r="L131" s="30"/>
      <c r="M131" s="35"/>
      <c r="N131" s="36"/>
      <c r="O131" s="36"/>
      <c r="P131" s="31"/>
    </row>
    <row r="132" spans="1:16" ht="37.5" customHeight="1" x14ac:dyDescent="0.2">
      <c r="A132" s="10">
        <v>45774</v>
      </c>
      <c r="B132" s="11">
        <v>0.24374999999999999</v>
      </c>
      <c r="C132" s="12">
        <v>45774</v>
      </c>
      <c r="D132" s="13">
        <v>0.24930555555555556</v>
      </c>
      <c r="E132" s="14" t="s">
        <v>140</v>
      </c>
      <c r="F132" s="14" t="s">
        <v>39</v>
      </c>
      <c r="G132" s="15" t="s">
        <v>40</v>
      </c>
      <c r="H132" s="16" t="s">
        <v>118</v>
      </c>
      <c r="I132" s="17" t="s">
        <v>1074</v>
      </c>
      <c r="J132" s="14" t="s">
        <v>27</v>
      </c>
      <c r="K132" s="18" t="s">
        <v>74</v>
      </c>
      <c r="L132" s="14"/>
      <c r="M132" s="22"/>
      <c r="N132" s="23"/>
      <c r="O132" s="23"/>
      <c r="P132" s="15"/>
    </row>
    <row r="133" spans="1:16" ht="37.5" customHeight="1" x14ac:dyDescent="0.2">
      <c r="A133" s="10">
        <v>45774</v>
      </c>
      <c r="B133" s="11">
        <v>0.5625</v>
      </c>
      <c r="C133" s="12">
        <v>45774</v>
      </c>
      <c r="D133" s="13">
        <v>0.59861111111111109</v>
      </c>
      <c r="E133" s="14" t="s">
        <v>285</v>
      </c>
      <c r="F133" s="14" t="s">
        <v>51</v>
      </c>
      <c r="G133" s="15" t="s">
        <v>52</v>
      </c>
      <c r="H133" s="16"/>
      <c r="I133" s="17" t="s">
        <v>1075</v>
      </c>
      <c r="J133" s="14" t="s">
        <v>9</v>
      </c>
      <c r="K133" s="18" t="s">
        <v>103</v>
      </c>
      <c r="L133" s="14"/>
      <c r="M133" s="22"/>
      <c r="N133" s="23"/>
      <c r="O133" s="23"/>
      <c r="P133" s="15"/>
    </row>
    <row r="134" spans="1:16" ht="37.5" customHeight="1" x14ac:dyDescent="0.2">
      <c r="A134" s="10">
        <v>45774</v>
      </c>
      <c r="B134" s="11">
        <v>0.56874999999999998</v>
      </c>
      <c r="C134" s="12">
        <v>45774</v>
      </c>
      <c r="D134" s="13">
        <v>0.62152777777777779</v>
      </c>
      <c r="E134" s="14" t="s">
        <v>1076</v>
      </c>
      <c r="F134" s="14" t="s">
        <v>32</v>
      </c>
      <c r="G134" s="15" t="s">
        <v>33</v>
      </c>
      <c r="H134" s="16" t="s">
        <v>369</v>
      </c>
      <c r="I134" s="17" t="s">
        <v>1077</v>
      </c>
      <c r="J134" s="14" t="s">
        <v>9</v>
      </c>
      <c r="K134" s="18" t="s">
        <v>36</v>
      </c>
      <c r="L134" s="14"/>
      <c r="M134" s="22">
        <v>45774</v>
      </c>
      <c r="N134" s="23" t="s">
        <v>1076</v>
      </c>
      <c r="O134" s="23" t="s">
        <v>584</v>
      </c>
      <c r="P134" s="15" t="s">
        <v>36</v>
      </c>
    </row>
    <row r="135" spans="1:16" ht="37.5" customHeight="1" x14ac:dyDescent="0.2">
      <c r="A135" s="10">
        <v>45774</v>
      </c>
      <c r="B135" s="11">
        <v>0.61111111111111116</v>
      </c>
      <c r="C135" s="12">
        <v>45774</v>
      </c>
      <c r="D135" s="13">
        <v>0.62361111111111112</v>
      </c>
      <c r="E135" s="14" t="s">
        <v>138</v>
      </c>
      <c r="F135" s="14" t="s">
        <v>46</v>
      </c>
      <c r="G135" s="15" t="s">
        <v>164</v>
      </c>
      <c r="H135" s="16" t="s">
        <v>48</v>
      </c>
      <c r="I135" s="17" t="s">
        <v>1078</v>
      </c>
      <c r="J135" s="14" t="s">
        <v>27</v>
      </c>
      <c r="K135" s="18" t="s">
        <v>74</v>
      </c>
      <c r="L135" s="14"/>
      <c r="M135" s="22"/>
      <c r="N135" s="23"/>
      <c r="O135" s="23"/>
      <c r="P135" s="15"/>
    </row>
    <row r="136" spans="1:16" ht="37.5" customHeight="1" x14ac:dyDescent="0.2">
      <c r="A136" s="10">
        <v>45774</v>
      </c>
      <c r="B136" s="11">
        <v>0.65069444444444446</v>
      </c>
      <c r="C136" s="12">
        <v>45774</v>
      </c>
      <c r="D136" s="13">
        <v>0.68402777777777779</v>
      </c>
      <c r="E136" s="14" t="s">
        <v>756</v>
      </c>
      <c r="F136" s="14" t="s">
        <v>32</v>
      </c>
      <c r="G136" s="15" t="s">
        <v>33</v>
      </c>
      <c r="H136" s="16" t="s">
        <v>369</v>
      </c>
      <c r="I136" s="17" t="s">
        <v>1079</v>
      </c>
      <c r="J136" s="14" t="s">
        <v>9</v>
      </c>
      <c r="K136" s="18" t="s">
        <v>60</v>
      </c>
      <c r="L136" s="14"/>
      <c r="M136" s="22"/>
      <c r="N136" s="23"/>
      <c r="O136" s="23"/>
      <c r="P136" s="15"/>
    </row>
    <row r="137" spans="1:16" ht="37.5" customHeight="1" x14ac:dyDescent="0.2">
      <c r="A137" s="10">
        <v>45774</v>
      </c>
      <c r="B137" s="11">
        <v>0.65972222222222221</v>
      </c>
      <c r="C137" s="12">
        <v>45774</v>
      </c>
      <c r="D137" s="13">
        <v>0.67222222222222228</v>
      </c>
      <c r="E137" s="14" t="s">
        <v>474</v>
      </c>
      <c r="F137" s="14" t="s">
        <v>39</v>
      </c>
      <c r="G137" s="15" t="s">
        <v>40</v>
      </c>
      <c r="H137" s="16" t="s">
        <v>41</v>
      </c>
      <c r="I137" s="17" t="s">
        <v>1080</v>
      </c>
      <c r="J137" s="14" t="s">
        <v>9</v>
      </c>
      <c r="K137" s="18" t="s">
        <v>77</v>
      </c>
      <c r="L137" s="14"/>
      <c r="M137" s="22"/>
      <c r="N137" s="23"/>
      <c r="O137" s="23"/>
      <c r="P137" s="15"/>
    </row>
    <row r="138" spans="1:16" ht="37.5" customHeight="1" x14ac:dyDescent="0.2">
      <c r="A138" s="10">
        <v>45774</v>
      </c>
      <c r="B138" s="11">
        <v>0.78402777777777777</v>
      </c>
      <c r="C138" s="12">
        <v>45774</v>
      </c>
      <c r="D138" s="13">
        <v>0.78749999999999998</v>
      </c>
      <c r="E138" s="14" t="s">
        <v>462</v>
      </c>
      <c r="F138" s="14" t="s">
        <v>51</v>
      </c>
      <c r="G138" s="15" t="s">
        <v>232</v>
      </c>
      <c r="H138" s="16"/>
      <c r="I138" s="17" t="s">
        <v>1081</v>
      </c>
      <c r="J138" s="14" t="s">
        <v>27</v>
      </c>
      <c r="K138" s="18" t="s">
        <v>74</v>
      </c>
      <c r="L138" s="14"/>
      <c r="M138" s="22"/>
      <c r="N138" s="23"/>
      <c r="O138" s="23"/>
      <c r="P138" s="15"/>
    </row>
    <row r="139" spans="1:16" ht="37.5" customHeight="1" x14ac:dyDescent="0.2">
      <c r="A139" s="26">
        <v>45774</v>
      </c>
      <c r="B139" s="27">
        <v>0.97569444444444442</v>
      </c>
      <c r="C139" s="28">
        <v>45775</v>
      </c>
      <c r="D139" s="29">
        <v>0.19791666666666666</v>
      </c>
      <c r="E139" s="30" t="s">
        <v>693</v>
      </c>
      <c r="F139" s="30" t="s">
        <v>46</v>
      </c>
      <c r="G139" s="31" t="s">
        <v>98</v>
      </c>
      <c r="H139" s="37" t="s">
        <v>48</v>
      </c>
      <c r="I139" s="33" t="s">
        <v>1082</v>
      </c>
      <c r="J139" s="30" t="s">
        <v>27</v>
      </c>
      <c r="K139" s="34" t="s">
        <v>74</v>
      </c>
      <c r="L139" s="30"/>
      <c r="M139" s="35"/>
      <c r="N139" s="36"/>
      <c r="O139" s="36"/>
      <c r="P139" s="31"/>
    </row>
    <row r="140" spans="1:16" ht="37.5" customHeight="1" x14ac:dyDescent="0.2">
      <c r="A140" s="10">
        <v>45775</v>
      </c>
      <c r="B140" s="11">
        <v>0.41597222222222224</v>
      </c>
      <c r="C140" s="12">
        <v>45775</v>
      </c>
      <c r="D140" s="13">
        <v>0.45763888888888887</v>
      </c>
      <c r="E140" s="14" t="s">
        <v>670</v>
      </c>
      <c r="F140" s="14" t="s">
        <v>51</v>
      </c>
      <c r="G140" s="15" t="s">
        <v>52</v>
      </c>
      <c r="H140" s="16" t="s">
        <v>19</v>
      </c>
      <c r="I140" s="17" t="s">
        <v>1083</v>
      </c>
      <c r="J140" s="14" t="s">
        <v>9</v>
      </c>
      <c r="K140" s="18" t="s">
        <v>143</v>
      </c>
      <c r="L140" s="14"/>
      <c r="M140" s="22"/>
      <c r="N140" s="23"/>
      <c r="O140" s="23"/>
      <c r="P140" s="15"/>
    </row>
    <row r="141" spans="1:16" ht="37.5" customHeight="1" x14ac:dyDescent="0.2">
      <c r="A141" s="10">
        <v>45775</v>
      </c>
      <c r="B141" s="11">
        <v>0.60069444444444442</v>
      </c>
      <c r="C141" s="12">
        <v>45775</v>
      </c>
      <c r="D141" s="13">
        <v>0.6166666666666667</v>
      </c>
      <c r="E141" s="14" t="s">
        <v>1084</v>
      </c>
      <c r="F141" s="14" t="s">
        <v>46</v>
      </c>
      <c r="G141" s="15" t="s">
        <v>98</v>
      </c>
      <c r="H141" s="16" t="s">
        <v>48</v>
      </c>
      <c r="I141" s="17" t="s">
        <v>1085</v>
      </c>
      <c r="J141" s="14" t="s">
        <v>27</v>
      </c>
      <c r="K141" s="18" t="s">
        <v>28</v>
      </c>
      <c r="L141" s="14"/>
      <c r="M141" s="22"/>
      <c r="N141" s="23"/>
      <c r="O141" s="23"/>
      <c r="P141" s="15"/>
    </row>
    <row r="142" spans="1:16" ht="37.5" customHeight="1" x14ac:dyDescent="0.2">
      <c r="A142" s="10">
        <v>45775</v>
      </c>
      <c r="B142" s="11">
        <v>0.61388888888888893</v>
      </c>
      <c r="C142" s="12">
        <v>45775</v>
      </c>
      <c r="D142" s="13">
        <v>0.63611111111111107</v>
      </c>
      <c r="E142" s="14" t="s">
        <v>1086</v>
      </c>
      <c r="F142" s="14" t="s">
        <v>23</v>
      </c>
      <c r="G142" s="15" t="s">
        <v>24</v>
      </c>
      <c r="H142" s="16" t="s">
        <v>1087</v>
      </c>
      <c r="I142" s="17" t="s">
        <v>1088</v>
      </c>
      <c r="J142" s="14" t="s">
        <v>9</v>
      </c>
      <c r="K142" s="18" t="s">
        <v>198</v>
      </c>
      <c r="L142" s="14"/>
      <c r="M142" s="22"/>
      <c r="N142" s="23"/>
      <c r="O142" s="23"/>
      <c r="P142" s="15"/>
    </row>
    <row r="143" spans="1:16" ht="37.5" customHeight="1" x14ac:dyDescent="0.2">
      <c r="A143" s="10">
        <v>45776</v>
      </c>
      <c r="B143" s="11">
        <v>0.34375</v>
      </c>
      <c r="C143" s="12">
        <v>45776</v>
      </c>
      <c r="D143" s="13">
        <v>0.51041666666666663</v>
      </c>
      <c r="E143" s="14" t="s">
        <v>722</v>
      </c>
      <c r="F143" s="14" t="s">
        <v>46</v>
      </c>
      <c r="G143" s="15" t="s">
        <v>47</v>
      </c>
      <c r="H143" s="16" t="s">
        <v>48</v>
      </c>
      <c r="I143" s="17" t="s">
        <v>1089</v>
      </c>
      <c r="J143" s="14" t="s">
        <v>9</v>
      </c>
      <c r="K143" s="18" t="s">
        <v>84</v>
      </c>
      <c r="L143" s="14"/>
      <c r="M143" s="22">
        <v>45776</v>
      </c>
      <c r="N143" s="23" t="s">
        <v>722</v>
      </c>
      <c r="O143" s="23" t="s">
        <v>1090</v>
      </c>
      <c r="P143" s="15" t="s">
        <v>84</v>
      </c>
    </row>
    <row r="144" spans="1:16" ht="37.5" customHeight="1" x14ac:dyDescent="0.2">
      <c r="A144" s="10">
        <v>45776</v>
      </c>
      <c r="B144" s="11">
        <v>0.46111111111111114</v>
      </c>
      <c r="C144" s="12">
        <v>45776</v>
      </c>
      <c r="D144" s="13">
        <v>0.4777777777777778</v>
      </c>
      <c r="E144" s="14" t="s">
        <v>174</v>
      </c>
      <c r="F144" s="14" t="s">
        <v>23</v>
      </c>
      <c r="G144" s="15" t="s">
        <v>24</v>
      </c>
      <c r="H144" s="16" t="s">
        <v>1091</v>
      </c>
      <c r="I144" s="17" t="s">
        <v>1092</v>
      </c>
      <c r="J144" s="14" t="s">
        <v>9</v>
      </c>
      <c r="K144" s="18" t="s">
        <v>54</v>
      </c>
      <c r="L144" s="14"/>
      <c r="M144" s="22"/>
      <c r="N144" s="23"/>
      <c r="O144" s="23"/>
      <c r="P144" s="15"/>
    </row>
    <row r="145" spans="1:16" ht="37.5" customHeight="1" x14ac:dyDescent="0.2">
      <c r="A145" s="26">
        <v>45776</v>
      </c>
      <c r="B145" s="27">
        <v>0.84027777777777779</v>
      </c>
      <c r="C145" s="28">
        <v>45777</v>
      </c>
      <c r="D145" s="29">
        <v>0.59027777777777779</v>
      </c>
      <c r="E145" s="30" t="s">
        <v>510</v>
      </c>
      <c r="F145" s="30" t="s">
        <v>56</v>
      </c>
      <c r="G145" s="31" t="s">
        <v>57</v>
      </c>
      <c r="H145" s="37" t="s">
        <v>58</v>
      </c>
      <c r="I145" s="33" t="s">
        <v>1093</v>
      </c>
      <c r="J145" s="30" t="s">
        <v>9</v>
      </c>
      <c r="K145" s="34" t="s">
        <v>103</v>
      </c>
      <c r="L145" s="30"/>
      <c r="M145" s="35"/>
      <c r="N145" s="36"/>
      <c r="O145" s="36"/>
      <c r="P145" s="31"/>
    </row>
    <row r="146" spans="1:16" ht="37.5" customHeight="1" x14ac:dyDescent="0.2">
      <c r="A146" s="10">
        <v>45777</v>
      </c>
      <c r="B146" s="11">
        <v>0.33888888888888891</v>
      </c>
      <c r="C146" s="12">
        <v>45777</v>
      </c>
      <c r="D146" s="13">
        <v>0.37430555555555556</v>
      </c>
      <c r="E146" s="14" t="s">
        <v>1031</v>
      </c>
      <c r="F146" s="14" t="s">
        <v>23</v>
      </c>
      <c r="G146" s="15" t="s">
        <v>24</v>
      </c>
      <c r="H146" s="16" t="s">
        <v>1094</v>
      </c>
      <c r="I146" s="17" t="s">
        <v>1095</v>
      </c>
      <c r="J146" s="14" t="s">
        <v>9</v>
      </c>
      <c r="K146" s="18" t="s">
        <v>54</v>
      </c>
      <c r="L146" s="14"/>
      <c r="M146" s="22"/>
      <c r="N146" s="23"/>
      <c r="O146" s="23"/>
      <c r="P146" s="15"/>
    </row>
    <row r="147" spans="1:16" ht="37.5" customHeight="1" x14ac:dyDescent="0.2">
      <c r="A147" s="10">
        <v>45777</v>
      </c>
      <c r="B147" s="11">
        <v>0.50138888888888888</v>
      </c>
      <c r="C147" s="12">
        <v>45777</v>
      </c>
      <c r="D147" s="13">
        <v>0.53611111111111109</v>
      </c>
      <c r="E147" s="14" t="s">
        <v>585</v>
      </c>
      <c r="F147" s="14" t="s">
        <v>51</v>
      </c>
      <c r="G147" s="15" t="s">
        <v>52</v>
      </c>
      <c r="H147" s="16" t="s">
        <v>19</v>
      </c>
      <c r="I147" s="17" t="s">
        <v>1096</v>
      </c>
      <c r="J147" s="14" t="s">
        <v>9</v>
      </c>
      <c r="K147" s="18" t="s">
        <v>143</v>
      </c>
      <c r="L147" s="14"/>
      <c r="M147" s="22"/>
      <c r="N147" s="23"/>
      <c r="O147" s="23"/>
      <c r="P147" s="15"/>
    </row>
    <row r="148" spans="1:16" ht="37.5" customHeight="1" x14ac:dyDescent="0.2">
      <c r="A148" s="10">
        <v>45777</v>
      </c>
      <c r="B148" s="11">
        <v>0.63402777777777775</v>
      </c>
      <c r="C148" s="12">
        <v>45777</v>
      </c>
      <c r="D148" s="13">
        <v>0.63611111111111107</v>
      </c>
      <c r="E148" s="14" t="s">
        <v>330</v>
      </c>
      <c r="F148" s="14" t="s">
        <v>116</v>
      </c>
      <c r="G148" s="15" t="s">
        <v>117</v>
      </c>
      <c r="H148" s="16" t="s">
        <v>118</v>
      </c>
      <c r="I148" s="17" t="s">
        <v>1097</v>
      </c>
      <c r="J148" s="14" t="s">
        <v>27</v>
      </c>
      <c r="K148" s="18" t="s">
        <v>74</v>
      </c>
      <c r="L148" s="14"/>
      <c r="M148" s="22"/>
      <c r="N148" s="23"/>
      <c r="O148" s="23"/>
      <c r="P148" s="15"/>
    </row>
    <row r="149" spans="1:16" ht="37.5" customHeight="1" x14ac:dyDescent="0.2">
      <c r="A149" s="10">
        <v>45777</v>
      </c>
      <c r="B149" s="11">
        <v>0.68333333333333335</v>
      </c>
      <c r="C149" s="12">
        <v>45777</v>
      </c>
      <c r="D149" s="13">
        <v>0.69513888888888886</v>
      </c>
      <c r="E149" s="14" t="s">
        <v>670</v>
      </c>
      <c r="F149" s="14" t="s">
        <v>46</v>
      </c>
      <c r="G149" s="15" t="s">
        <v>47</v>
      </c>
      <c r="H149" s="16" t="s">
        <v>48</v>
      </c>
      <c r="I149" s="17" t="s">
        <v>1098</v>
      </c>
      <c r="J149" s="14" t="s">
        <v>27</v>
      </c>
      <c r="K149" s="18" t="s">
        <v>74</v>
      </c>
      <c r="L149" s="14"/>
      <c r="M149" s="22"/>
      <c r="N149" s="23"/>
      <c r="O149" s="23"/>
      <c r="P149" s="15"/>
    </row>
    <row r="150" spans="1:16" ht="37.5" customHeight="1" x14ac:dyDescent="0.2">
      <c r="A150" s="10">
        <v>45777</v>
      </c>
      <c r="B150" s="11">
        <v>0.77152777777777781</v>
      </c>
      <c r="C150" s="12">
        <v>45777</v>
      </c>
      <c r="D150" s="13">
        <v>0.79166666666666663</v>
      </c>
      <c r="E150" s="14" t="s">
        <v>756</v>
      </c>
      <c r="F150" s="14" t="s">
        <v>51</v>
      </c>
      <c r="G150" s="15" t="s">
        <v>232</v>
      </c>
      <c r="H150" s="16"/>
      <c r="I150" s="17" t="s">
        <v>1099</v>
      </c>
      <c r="J150" s="14" t="s">
        <v>27</v>
      </c>
      <c r="K150" s="18" t="s">
        <v>74</v>
      </c>
      <c r="L150" s="14"/>
      <c r="M150" s="22"/>
      <c r="N150" s="23"/>
      <c r="O150" s="23"/>
      <c r="P150" s="15"/>
    </row>
    <row r="151" spans="1:16" ht="37.5" customHeight="1" x14ac:dyDescent="0.2">
      <c r="A151" s="10">
        <v>45777</v>
      </c>
      <c r="B151" s="11">
        <v>0.8041666666666667</v>
      </c>
      <c r="C151" s="12">
        <v>45777</v>
      </c>
      <c r="D151" s="13">
        <v>0.83333333333333337</v>
      </c>
      <c r="E151" s="14" t="s">
        <v>544</v>
      </c>
      <c r="F151" s="14" t="s">
        <v>71</v>
      </c>
      <c r="G151" s="15" t="s">
        <v>72</v>
      </c>
      <c r="H151" s="16"/>
      <c r="I151" s="17" t="s">
        <v>1100</v>
      </c>
      <c r="J151" s="14" t="s">
        <v>9</v>
      </c>
      <c r="K151" s="18" t="s">
        <v>132</v>
      </c>
      <c r="L151" s="14"/>
      <c r="M151" s="22">
        <v>45777</v>
      </c>
      <c r="N151" s="23" t="s">
        <v>544</v>
      </c>
      <c r="O151" s="23" t="s">
        <v>1101</v>
      </c>
      <c r="P151" s="15" t="s">
        <v>70</v>
      </c>
    </row>
    <row r="152" spans="1:16" ht="37.5" customHeight="1" x14ac:dyDescent="0.2">
      <c r="A152" s="10">
        <v>45777</v>
      </c>
      <c r="B152" s="11">
        <v>0.82013888888888886</v>
      </c>
      <c r="C152" s="12">
        <v>45778</v>
      </c>
      <c r="D152" s="13">
        <v>0.53055555555555556</v>
      </c>
      <c r="E152" s="14" t="s">
        <v>22</v>
      </c>
      <c r="F152" s="14" t="s">
        <v>32</v>
      </c>
      <c r="G152" s="15" t="s">
        <v>33</v>
      </c>
      <c r="H152" s="56" t="s">
        <v>112</v>
      </c>
      <c r="I152" s="17" t="s">
        <v>1102</v>
      </c>
      <c r="J152" s="14" t="s">
        <v>9</v>
      </c>
      <c r="K152" s="18" t="s">
        <v>77</v>
      </c>
      <c r="L152" s="14"/>
      <c r="M152" s="22"/>
      <c r="N152" s="23"/>
      <c r="O152" s="23"/>
      <c r="P152" s="15"/>
    </row>
    <row r="153" spans="1:16" ht="37.5" customHeight="1" x14ac:dyDescent="0.2">
      <c r="A153" s="10">
        <v>45777</v>
      </c>
      <c r="B153" s="11">
        <v>0.98541666666666672</v>
      </c>
      <c r="C153" s="12">
        <v>45778</v>
      </c>
      <c r="D153" s="13">
        <v>4.8611111111111112E-3</v>
      </c>
      <c r="E153" s="14" t="s">
        <v>438</v>
      </c>
      <c r="F153" s="14" t="s">
        <v>46</v>
      </c>
      <c r="G153" s="15" t="s">
        <v>98</v>
      </c>
      <c r="H153" s="16" t="s">
        <v>48</v>
      </c>
      <c r="I153" s="17" t="s">
        <v>1103</v>
      </c>
      <c r="J153" s="14" t="s">
        <v>27</v>
      </c>
      <c r="K153" s="18" t="s">
        <v>74</v>
      </c>
      <c r="L153" s="14"/>
      <c r="M153" s="22"/>
      <c r="N153" s="23"/>
      <c r="O153" s="23"/>
      <c r="P153" s="15"/>
    </row>
    <row r="154" spans="1:16" ht="15.75" customHeight="1" x14ac:dyDescent="0.2"/>
    <row r="155" spans="1:16" ht="15.75" customHeight="1" x14ac:dyDescent="0.2"/>
    <row r="156" spans="1:16" ht="15.75" customHeight="1" x14ac:dyDescent="0.2"/>
    <row r="157" spans="1:16" ht="15.75" customHeight="1" x14ac:dyDescent="0.2"/>
    <row r="158" spans="1:16" ht="15.75" customHeight="1" x14ac:dyDescent="0.2"/>
    <row r="159" spans="1:16" ht="15.75" customHeight="1" x14ac:dyDescent="0.2"/>
    <row r="160" spans="1:16"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53" xr:uid="{00000000-0009-0000-0000-000003000000}"/>
  <phoneticPr fontId="13" type="noConversion"/>
  <conditionalFormatting sqref="G14">
    <cfRule type="colorScale" priority="2">
      <colorScale>
        <cfvo type="min"/>
        <cfvo type="max"/>
        <color rgb="FFFFFFFF"/>
        <color rgb="FF57BB8A"/>
      </colorScale>
    </cfRule>
  </conditionalFormatting>
  <conditionalFormatting sqref="M1:P1">
    <cfRule type="notContainsBlanks" dxfId="7" priority="1">
      <formula>LEN(TRIM(M1))&gt;0</formula>
    </cfRule>
  </conditionalFormatting>
  <dataValidations count="5">
    <dataValidation type="list" allowBlank="1" showErrorMessage="1" sqref="J2:J153" xr:uid="{00000000-0002-0000-0300-000002000000}">
      <formula1>"출동,미출동"</formula1>
    </dataValidation>
    <dataValidation type="list" allowBlank="1" showErrorMessage="1" sqref="O20" xr:uid="{00000000-0002-0000-0300-000003000000}">
      <formula1>"도어보드,리젝 대응 F/W 업데이트(HCDM_250102_000056),여권스캐너,영수증 프린터,카드리더기,지폐방출기,PC,Acceptor,Cashbox,Acceptor + Cashbox,솔레노이드"</formula1>
    </dataValidation>
    <dataValidation type="list" allowBlank="1" showErrorMessage="1" sqref="F2:F153" xr:uid="{00000000-0002-0000-0300-000005000000}">
      <formula1>"지폐인식기,지폐방출기,카드리더기,네트워크,기타모듈,기타,여권인식기,영수증프린터,카드미방출"</formula1>
    </dataValidation>
    <dataValidation type="list" allowBlank="1" showErrorMessage="1" sqref="O2:O19 O21:O36 O38:O153" xr:uid="{00000000-0002-0000-0300-000007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153 N2:N153 G2:G153 K2:K153 P2:P153" xr:uid="{00000000-0002-0000-0300-000000000000}">
      <formula1>#REF!</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57" t="s">
        <v>6</v>
      </c>
      <c r="H1" s="5" t="s">
        <v>7</v>
      </c>
      <c r="I1" s="7" t="s">
        <v>8</v>
      </c>
      <c r="J1" s="5" t="s">
        <v>9</v>
      </c>
      <c r="K1" s="5" t="s">
        <v>10</v>
      </c>
      <c r="L1" s="58" t="s">
        <v>11</v>
      </c>
      <c r="M1" s="8" t="s">
        <v>12</v>
      </c>
      <c r="N1" s="9" t="s">
        <v>13</v>
      </c>
      <c r="O1" s="9" t="s">
        <v>14</v>
      </c>
      <c r="P1" s="9" t="s">
        <v>15</v>
      </c>
    </row>
    <row r="2" spans="1:16" ht="37.5" customHeight="1" x14ac:dyDescent="0.2">
      <c r="A2" s="59">
        <v>45778</v>
      </c>
      <c r="B2" s="60">
        <v>0.34722222222222221</v>
      </c>
      <c r="C2" s="61">
        <v>45778</v>
      </c>
      <c r="D2" s="62">
        <v>0.40208333333333335</v>
      </c>
      <c r="E2" s="63" t="s">
        <v>992</v>
      </c>
      <c r="F2" s="64" t="s">
        <v>23</v>
      </c>
      <c r="G2" s="65" t="s">
        <v>24</v>
      </c>
      <c r="H2" s="66" t="s">
        <v>1104</v>
      </c>
      <c r="I2" s="67" t="s">
        <v>1105</v>
      </c>
      <c r="J2" s="63" t="s">
        <v>9</v>
      </c>
      <c r="K2" s="68" t="s">
        <v>70</v>
      </c>
      <c r="L2" s="15"/>
      <c r="M2" s="69"/>
      <c r="N2" s="23"/>
      <c r="O2" s="23"/>
      <c r="P2" s="15"/>
    </row>
    <row r="3" spans="1:16" ht="37.5" customHeight="1" x14ac:dyDescent="0.2">
      <c r="A3" s="70">
        <v>45778</v>
      </c>
      <c r="B3" s="11">
        <v>0.51527777777777772</v>
      </c>
      <c r="C3" s="12">
        <v>45778</v>
      </c>
      <c r="D3" s="13">
        <v>0.52847222222222223</v>
      </c>
      <c r="E3" s="71" t="s">
        <v>1106</v>
      </c>
      <c r="F3" s="14" t="s">
        <v>17</v>
      </c>
      <c r="G3" s="15" t="s">
        <v>18</v>
      </c>
      <c r="H3" s="72" t="s">
        <v>19</v>
      </c>
      <c r="I3" s="17" t="s">
        <v>1107</v>
      </c>
      <c r="J3" s="71" t="s">
        <v>27</v>
      </c>
      <c r="K3" s="18" t="s">
        <v>28</v>
      </c>
      <c r="L3" s="15"/>
      <c r="M3" s="69"/>
      <c r="N3" s="23"/>
      <c r="O3" s="23"/>
      <c r="P3" s="15"/>
    </row>
    <row r="4" spans="1:16" ht="37.5" customHeight="1" x14ac:dyDescent="0.2">
      <c r="A4" s="73">
        <v>45778</v>
      </c>
      <c r="B4" s="27">
        <v>0.65902777777777777</v>
      </c>
      <c r="C4" s="28">
        <v>45778</v>
      </c>
      <c r="D4" s="29">
        <v>0.67083333333333328</v>
      </c>
      <c r="E4" s="74" t="s">
        <v>631</v>
      </c>
      <c r="F4" s="30" t="s">
        <v>39</v>
      </c>
      <c r="G4" s="31" t="s">
        <v>40</v>
      </c>
      <c r="H4" s="75" t="s">
        <v>41</v>
      </c>
      <c r="I4" s="33" t="s">
        <v>1108</v>
      </c>
      <c r="J4" s="74" t="s">
        <v>9</v>
      </c>
      <c r="K4" s="34" t="s">
        <v>54</v>
      </c>
      <c r="L4" s="31"/>
      <c r="M4" s="76"/>
      <c r="N4" s="36"/>
      <c r="O4" s="36"/>
      <c r="P4" s="31"/>
    </row>
    <row r="5" spans="1:16" ht="37.5" customHeight="1" x14ac:dyDescent="0.2">
      <c r="A5" s="70">
        <v>45779</v>
      </c>
      <c r="B5" s="11">
        <v>0.34583333333333333</v>
      </c>
      <c r="C5" s="12">
        <v>45779</v>
      </c>
      <c r="D5" s="13">
        <v>0.3576388888888889</v>
      </c>
      <c r="E5" s="71" t="s">
        <v>1109</v>
      </c>
      <c r="F5" s="14" t="s">
        <v>46</v>
      </c>
      <c r="G5" s="15" t="s">
        <v>47</v>
      </c>
      <c r="H5" s="72" t="s">
        <v>48</v>
      </c>
      <c r="I5" s="17" t="s">
        <v>1110</v>
      </c>
      <c r="J5" s="71" t="s">
        <v>27</v>
      </c>
      <c r="K5" s="18" t="s">
        <v>88</v>
      </c>
      <c r="L5" s="15"/>
      <c r="M5" s="69"/>
      <c r="N5" s="23"/>
      <c r="O5" s="23"/>
      <c r="P5" s="15"/>
    </row>
    <row r="6" spans="1:16" ht="37.5" customHeight="1" x14ac:dyDescent="0.2">
      <c r="A6" s="70">
        <v>45779</v>
      </c>
      <c r="B6" s="11">
        <v>0.3576388888888889</v>
      </c>
      <c r="C6" s="12">
        <v>45779</v>
      </c>
      <c r="D6" s="13">
        <v>0.37222222222222223</v>
      </c>
      <c r="E6" s="71" t="s">
        <v>815</v>
      </c>
      <c r="F6" s="14" t="s">
        <v>23</v>
      </c>
      <c r="G6" s="15" t="s">
        <v>24</v>
      </c>
      <c r="H6" s="72" t="s">
        <v>1111</v>
      </c>
      <c r="I6" s="17" t="s">
        <v>1112</v>
      </c>
      <c r="J6" s="71" t="s">
        <v>9</v>
      </c>
      <c r="K6" s="18" t="s">
        <v>31</v>
      </c>
      <c r="L6" s="15"/>
      <c r="M6" s="69"/>
      <c r="N6" s="23"/>
      <c r="O6" s="23"/>
      <c r="P6" s="15"/>
    </row>
    <row r="7" spans="1:16" ht="37.5" customHeight="1" x14ac:dyDescent="0.2">
      <c r="A7" s="70">
        <v>45779</v>
      </c>
      <c r="B7" s="11">
        <v>0.4152777777777778</v>
      </c>
      <c r="C7" s="12">
        <v>45779</v>
      </c>
      <c r="D7" s="13">
        <v>0.42638888888888887</v>
      </c>
      <c r="E7" s="71" t="s">
        <v>305</v>
      </c>
      <c r="F7" s="14" t="s">
        <v>23</v>
      </c>
      <c r="G7" s="15" t="s">
        <v>24</v>
      </c>
      <c r="H7" s="72" t="s">
        <v>1113</v>
      </c>
      <c r="I7" s="17" t="s">
        <v>1114</v>
      </c>
      <c r="J7" s="71" t="s">
        <v>9</v>
      </c>
      <c r="K7" s="18" t="s">
        <v>21</v>
      </c>
      <c r="L7" s="15"/>
      <c r="M7" s="69"/>
      <c r="N7" s="23"/>
      <c r="O7" s="23"/>
      <c r="P7" s="15"/>
    </row>
    <row r="8" spans="1:16" ht="37.5" customHeight="1" x14ac:dyDescent="0.2">
      <c r="A8" s="70">
        <v>45779</v>
      </c>
      <c r="B8" s="11">
        <v>0.47916666666666669</v>
      </c>
      <c r="C8" s="12">
        <v>45779</v>
      </c>
      <c r="D8" s="13">
        <v>0.48888888888888887</v>
      </c>
      <c r="E8" s="71" t="s">
        <v>412</v>
      </c>
      <c r="F8" s="14" t="s">
        <v>51</v>
      </c>
      <c r="G8" s="15" t="s">
        <v>232</v>
      </c>
      <c r="H8" s="72"/>
      <c r="I8" s="17" t="s">
        <v>1115</v>
      </c>
      <c r="J8" s="71" t="s">
        <v>27</v>
      </c>
      <c r="K8" s="18" t="s">
        <v>88</v>
      </c>
      <c r="L8" s="15"/>
      <c r="M8" s="69"/>
      <c r="N8" s="23"/>
      <c r="O8" s="23"/>
      <c r="P8" s="15"/>
    </row>
    <row r="9" spans="1:16" ht="37.5" customHeight="1" x14ac:dyDescent="0.2">
      <c r="A9" s="70">
        <v>45779</v>
      </c>
      <c r="B9" s="11">
        <v>0.69305555555555554</v>
      </c>
      <c r="C9" s="12">
        <v>45779</v>
      </c>
      <c r="D9" s="13">
        <v>0.70972222222222225</v>
      </c>
      <c r="E9" s="71" t="s">
        <v>479</v>
      </c>
      <c r="F9" s="14" t="s">
        <v>23</v>
      </c>
      <c r="G9" s="15" t="s">
        <v>24</v>
      </c>
      <c r="H9" s="72" t="s">
        <v>1116</v>
      </c>
      <c r="I9" s="17" t="s">
        <v>1117</v>
      </c>
      <c r="J9" s="71" t="s">
        <v>9</v>
      </c>
      <c r="K9" s="18" t="s">
        <v>43</v>
      </c>
      <c r="L9" s="15"/>
      <c r="M9" s="69"/>
      <c r="N9" s="23"/>
      <c r="O9" s="23"/>
      <c r="P9" s="15"/>
    </row>
    <row r="10" spans="1:16" ht="37.5" customHeight="1" x14ac:dyDescent="0.2">
      <c r="A10" s="70">
        <v>45779</v>
      </c>
      <c r="B10" s="11">
        <v>0.80625000000000002</v>
      </c>
      <c r="C10" s="12">
        <v>45779</v>
      </c>
      <c r="D10" s="13">
        <v>0.8125</v>
      </c>
      <c r="E10" s="71" t="s">
        <v>1118</v>
      </c>
      <c r="F10" s="14" t="s">
        <v>51</v>
      </c>
      <c r="G10" s="15" t="s">
        <v>52</v>
      </c>
      <c r="H10" s="72" t="s">
        <v>19</v>
      </c>
      <c r="I10" s="17" t="s">
        <v>1119</v>
      </c>
      <c r="J10" s="71" t="s">
        <v>27</v>
      </c>
      <c r="K10" s="18" t="s">
        <v>74</v>
      </c>
      <c r="L10" s="15"/>
      <c r="M10" s="69"/>
      <c r="N10" s="23"/>
      <c r="O10" s="23"/>
      <c r="P10" s="15"/>
    </row>
    <row r="11" spans="1:16" ht="37.5" customHeight="1" x14ac:dyDescent="0.2">
      <c r="A11" s="73">
        <v>45779</v>
      </c>
      <c r="B11" s="27">
        <v>0.88402777777777775</v>
      </c>
      <c r="C11" s="28">
        <v>45779</v>
      </c>
      <c r="D11" s="29">
        <v>0.88402777777777775</v>
      </c>
      <c r="E11" s="74" t="s">
        <v>362</v>
      </c>
      <c r="F11" s="30" t="s">
        <v>17</v>
      </c>
      <c r="G11" s="31" t="s">
        <v>18</v>
      </c>
      <c r="H11" s="75" t="s">
        <v>430</v>
      </c>
      <c r="I11" s="33" t="s">
        <v>93</v>
      </c>
      <c r="J11" s="74" t="s">
        <v>27</v>
      </c>
      <c r="K11" s="34" t="s">
        <v>88</v>
      </c>
      <c r="L11" s="31"/>
      <c r="M11" s="76"/>
      <c r="N11" s="36"/>
      <c r="O11" s="36"/>
      <c r="P11" s="31"/>
    </row>
    <row r="12" spans="1:16" ht="37.5" customHeight="1" x14ac:dyDescent="0.2">
      <c r="A12" s="70">
        <v>45780</v>
      </c>
      <c r="B12" s="11">
        <v>0.40277777777777779</v>
      </c>
      <c r="C12" s="12">
        <v>45780</v>
      </c>
      <c r="D12" s="13">
        <v>0.53819444444444442</v>
      </c>
      <c r="E12" s="71" t="s">
        <v>372</v>
      </c>
      <c r="F12" s="14" t="s">
        <v>56</v>
      </c>
      <c r="G12" s="15" t="s">
        <v>57</v>
      </c>
      <c r="H12" s="72" t="s">
        <v>1120</v>
      </c>
      <c r="I12" s="17" t="s">
        <v>1121</v>
      </c>
      <c r="J12" s="71" t="s">
        <v>9</v>
      </c>
      <c r="K12" s="18" t="s">
        <v>77</v>
      </c>
      <c r="L12" s="15"/>
      <c r="M12" s="69"/>
      <c r="N12" s="23"/>
      <c r="O12" s="23"/>
      <c r="P12" s="15"/>
    </row>
    <row r="13" spans="1:16" ht="37.5" customHeight="1" x14ac:dyDescent="0.2">
      <c r="A13" s="70">
        <v>45780</v>
      </c>
      <c r="B13" s="11">
        <v>0.48472222222222222</v>
      </c>
      <c r="C13" s="12">
        <v>45780</v>
      </c>
      <c r="D13" s="13">
        <v>0.5708333333333333</v>
      </c>
      <c r="E13" s="71" t="s">
        <v>1122</v>
      </c>
      <c r="F13" s="14" t="s">
        <v>32</v>
      </c>
      <c r="G13" s="15" t="s">
        <v>33</v>
      </c>
      <c r="H13" s="25" t="s">
        <v>369</v>
      </c>
      <c r="I13" s="17" t="s">
        <v>1123</v>
      </c>
      <c r="J13" s="71" t="s">
        <v>9</v>
      </c>
      <c r="K13" s="18" t="s">
        <v>103</v>
      </c>
      <c r="L13" s="15"/>
      <c r="M13" s="69"/>
      <c r="N13" s="23"/>
      <c r="O13" s="23"/>
      <c r="P13" s="15"/>
    </row>
    <row r="14" spans="1:16" ht="37.5" customHeight="1" x14ac:dyDescent="0.2">
      <c r="A14" s="70">
        <v>45780</v>
      </c>
      <c r="B14" s="11">
        <v>0.86875000000000002</v>
      </c>
      <c r="C14" s="12">
        <v>45781</v>
      </c>
      <c r="D14" s="13">
        <v>0.56111111111111112</v>
      </c>
      <c r="E14" s="71" t="s">
        <v>1122</v>
      </c>
      <c r="F14" s="14" t="s">
        <v>32</v>
      </c>
      <c r="G14" s="15" t="s">
        <v>33</v>
      </c>
      <c r="H14" s="72" t="s">
        <v>1124</v>
      </c>
      <c r="I14" s="17" t="s">
        <v>1125</v>
      </c>
      <c r="J14" s="71" t="s">
        <v>9</v>
      </c>
      <c r="K14" s="18" t="s">
        <v>103</v>
      </c>
      <c r="L14" s="15"/>
      <c r="M14" s="69"/>
      <c r="N14" s="23"/>
      <c r="O14" s="23"/>
      <c r="P14" s="15"/>
    </row>
    <row r="15" spans="1:16" ht="37.5" customHeight="1" x14ac:dyDescent="0.2">
      <c r="A15" s="73">
        <v>45780</v>
      </c>
      <c r="B15" s="27">
        <v>0.95694444444444449</v>
      </c>
      <c r="C15" s="28">
        <v>45780</v>
      </c>
      <c r="D15" s="29">
        <v>0.96944444444444444</v>
      </c>
      <c r="E15" s="74" t="s">
        <v>495</v>
      </c>
      <c r="F15" s="30" t="s">
        <v>46</v>
      </c>
      <c r="G15" s="31" t="s">
        <v>164</v>
      </c>
      <c r="H15" s="75"/>
      <c r="I15" s="33" t="s">
        <v>1126</v>
      </c>
      <c r="J15" s="74" t="s">
        <v>27</v>
      </c>
      <c r="K15" s="34" t="s">
        <v>88</v>
      </c>
      <c r="L15" s="31"/>
      <c r="M15" s="76"/>
      <c r="N15" s="36"/>
      <c r="O15" s="36"/>
      <c r="P15" s="31"/>
    </row>
    <row r="16" spans="1:16" ht="37.5" customHeight="1" x14ac:dyDescent="0.2">
      <c r="A16" s="70">
        <v>45781</v>
      </c>
      <c r="B16" s="11">
        <v>0.32500000000000001</v>
      </c>
      <c r="C16" s="12">
        <v>45781</v>
      </c>
      <c r="D16" s="13">
        <v>0.48472222222222222</v>
      </c>
      <c r="E16" s="71" t="s">
        <v>1034</v>
      </c>
      <c r="F16" s="14" t="s">
        <v>32</v>
      </c>
      <c r="G16" s="15" t="s">
        <v>33</v>
      </c>
      <c r="H16" s="72" t="s">
        <v>369</v>
      </c>
      <c r="I16" s="17" t="s">
        <v>1127</v>
      </c>
      <c r="J16" s="71" t="s">
        <v>9</v>
      </c>
      <c r="K16" s="18" t="s">
        <v>60</v>
      </c>
      <c r="L16" s="15"/>
      <c r="M16" s="69"/>
      <c r="N16" s="23"/>
      <c r="O16" s="23"/>
      <c r="P16" s="15"/>
    </row>
    <row r="17" spans="1:16" ht="37.5" customHeight="1" x14ac:dyDescent="0.2">
      <c r="A17" s="70">
        <v>45781</v>
      </c>
      <c r="B17" s="11">
        <v>0.5</v>
      </c>
      <c r="C17" s="12">
        <v>45781</v>
      </c>
      <c r="D17" s="13">
        <v>0.51597222222222228</v>
      </c>
      <c r="E17" s="71" t="s">
        <v>251</v>
      </c>
      <c r="F17" s="14" t="s">
        <v>23</v>
      </c>
      <c r="G17" s="15" t="s">
        <v>24</v>
      </c>
      <c r="H17" s="72" t="s">
        <v>1128</v>
      </c>
      <c r="I17" s="17" t="s">
        <v>1129</v>
      </c>
      <c r="J17" s="71" t="s">
        <v>9</v>
      </c>
      <c r="K17" s="18" t="s">
        <v>143</v>
      </c>
      <c r="L17" s="15"/>
      <c r="M17" s="69"/>
      <c r="N17" s="23"/>
      <c r="O17" s="23"/>
      <c r="P17" s="15"/>
    </row>
    <row r="18" spans="1:16" ht="37.5" customHeight="1" x14ac:dyDescent="0.2">
      <c r="A18" s="70">
        <v>45781</v>
      </c>
      <c r="B18" s="11">
        <v>0.71666666666666667</v>
      </c>
      <c r="C18" s="12">
        <v>45781</v>
      </c>
      <c r="D18" s="13">
        <v>0.78263888888888888</v>
      </c>
      <c r="E18" s="71" t="s">
        <v>354</v>
      </c>
      <c r="F18" s="14" t="s">
        <v>51</v>
      </c>
      <c r="G18" s="15" t="s">
        <v>52</v>
      </c>
      <c r="H18" s="72" t="s">
        <v>1130</v>
      </c>
      <c r="I18" s="17" t="s">
        <v>1131</v>
      </c>
      <c r="J18" s="71" t="s">
        <v>9</v>
      </c>
      <c r="K18" s="18" t="s">
        <v>77</v>
      </c>
      <c r="L18" s="15"/>
      <c r="M18" s="69"/>
      <c r="N18" s="23"/>
      <c r="O18" s="23"/>
      <c r="P18" s="15"/>
    </row>
    <row r="19" spans="1:16" ht="37.5" customHeight="1" x14ac:dyDescent="0.2">
      <c r="A19" s="73">
        <v>45781</v>
      </c>
      <c r="B19" s="27">
        <v>0.88055555555555554</v>
      </c>
      <c r="C19" s="28">
        <v>45781</v>
      </c>
      <c r="D19" s="29">
        <v>0.96944444444444444</v>
      </c>
      <c r="E19" s="74" t="s">
        <v>1132</v>
      </c>
      <c r="F19" s="30" t="s">
        <v>46</v>
      </c>
      <c r="G19" s="31" t="s">
        <v>98</v>
      </c>
      <c r="H19" s="75" t="s">
        <v>48</v>
      </c>
      <c r="I19" s="33" t="s">
        <v>1133</v>
      </c>
      <c r="J19" s="74" t="s">
        <v>9</v>
      </c>
      <c r="K19" s="34" t="s">
        <v>28</v>
      </c>
      <c r="L19" s="31"/>
      <c r="M19" s="76"/>
      <c r="N19" s="36"/>
      <c r="O19" s="36"/>
      <c r="P19" s="31"/>
    </row>
    <row r="20" spans="1:16" ht="37.5" customHeight="1" x14ac:dyDescent="0.2">
      <c r="A20" s="70">
        <v>45782</v>
      </c>
      <c r="B20" s="11">
        <v>0.50069444444444444</v>
      </c>
      <c r="C20" s="12">
        <v>45782</v>
      </c>
      <c r="D20" s="13">
        <v>0.55902777777777779</v>
      </c>
      <c r="E20" s="71" t="s">
        <v>775</v>
      </c>
      <c r="F20" s="14" t="s">
        <v>71</v>
      </c>
      <c r="G20" s="15" t="s">
        <v>321</v>
      </c>
      <c r="H20" s="72"/>
      <c r="I20" s="17" t="s">
        <v>1134</v>
      </c>
      <c r="J20" s="71" t="s">
        <v>9</v>
      </c>
      <c r="K20" s="18" t="s">
        <v>84</v>
      </c>
      <c r="L20" s="15"/>
      <c r="M20" s="69"/>
      <c r="N20" s="23"/>
      <c r="O20" s="23"/>
      <c r="P20" s="15"/>
    </row>
    <row r="21" spans="1:16" ht="37.5" customHeight="1" x14ac:dyDescent="0.2">
      <c r="A21" s="70">
        <v>45782</v>
      </c>
      <c r="B21" s="11">
        <v>0.63888888888888884</v>
      </c>
      <c r="C21" s="12">
        <v>45783</v>
      </c>
      <c r="D21" s="13">
        <v>0.45277777777777778</v>
      </c>
      <c r="E21" s="71" t="s">
        <v>1135</v>
      </c>
      <c r="F21" s="14" t="s">
        <v>32</v>
      </c>
      <c r="G21" s="15" t="s">
        <v>33</v>
      </c>
      <c r="H21" s="72" t="s">
        <v>369</v>
      </c>
      <c r="I21" s="17" t="s">
        <v>1136</v>
      </c>
      <c r="J21" s="71" t="s">
        <v>9</v>
      </c>
      <c r="K21" s="18" t="s">
        <v>60</v>
      </c>
      <c r="L21" s="15"/>
      <c r="M21" s="69"/>
      <c r="N21" s="23"/>
      <c r="O21" s="23"/>
      <c r="P21" s="15"/>
    </row>
    <row r="22" spans="1:16" ht="37.5" customHeight="1" x14ac:dyDescent="0.2">
      <c r="A22" s="73">
        <v>45782</v>
      </c>
      <c r="B22" s="27">
        <v>0.72291666666666665</v>
      </c>
      <c r="C22" s="28">
        <v>45782</v>
      </c>
      <c r="D22" s="29">
        <v>0.73611111111111116</v>
      </c>
      <c r="E22" s="74" t="s">
        <v>495</v>
      </c>
      <c r="F22" s="30" t="s">
        <v>23</v>
      </c>
      <c r="G22" s="31" t="s">
        <v>24</v>
      </c>
      <c r="H22" s="75" t="s">
        <v>1137</v>
      </c>
      <c r="I22" s="33" t="s">
        <v>1138</v>
      </c>
      <c r="J22" s="74" t="s">
        <v>9</v>
      </c>
      <c r="K22" s="34" t="s">
        <v>54</v>
      </c>
      <c r="L22" s="31"/>
      <c r="M22" s="76"/>
      <c r="N22" s="36"/>
      <c r="O22" s="36"/>
      <c r="P22" s="31"/>
    </row>
    <row r="23" spans="1:16" ht="37.5" customHeight="1" x14ac:dyDescent="0.2">
      <c r="A23" s="70">
        <v>45783</v>
      </c>
      <c r="B23" s="11">
        <v>0.24791666666666667</v>
      </c>
      <c r="C23" s="12">
        <v>45783</v>
      </c>
      <c r="D23" s="13">
        <v>0.41111111111111109</v>
      </c>
      <c r="E23" s="71" t="s">
        <v>706</v>
      </c>
      <c r="F23" s="14" t="s">
        <v>46</v>
      </c>
      <c r="G23" s="15" t="s">
        <v>47</v>
      </c>
      <c r="H23" s="72" t="s">
        <v>48</v>
      </c>
      <c r="I23" s="17" t="s">
        <v>1139</v>
      </c>
      <c r="J23" s="71" t="s">
        <v>9</v>
      </c>
      <c r="K23" s="18" t="s">
        <v>109</v>
      </c>
      <c r="L23" s="15"/>
      <c r="M23" s="69"/>
      <c r="N23" s="23"/>
      <c r="O23" s="23"/>
      <c r="P23" s="15"/>
    </row>
    <row r="24" spans="1:16" ht="37.5" customHeight="1" x14ac:dyDescent="0.2">
      <c r="A24" s="70">
        <v>45783</v>
      </c>
      <c r="B24" s="11">
        <v>0.44027777777777777</v>
      </c>
      <c r="C24" s="12">
        <v>45783</v>
      </c>
      <c r="D24" s="13">
        <v>0.46597222222222223</v>
      </c>
      <c r="E24" s="71" t="s">
        <v>251</v>
      </c>
      <c r="F24" s="14" t="s">
        <v>23</v>
      </c>
      <c r="G24" s="15" t="s">
        <v>24</v>
      </c>
      <c r="H24" s="72" t="s">
        <v>1140</v>
      </c>
      <c r="I24" s="17" t="s">
        <v>1141</v>
      </c>
      <c r="J24" s="71" t="s">
        <v>9</v>
      </c>
      <c r="K24" s="18" t="s">
        <v>114</v>
      </c>
      <c r="L24" s="15"/>
      <c r="M24" s="69"/>
      <c r="N24" s="23"/>
      <c r="O24" s="23"/>
      <c r="P24" s="15"/>
    </row>
    <row r="25" spans="1:16" ht="37.5" customHeight="1" x14ac:dyDescent="0.2">
      <c r="A25" s="70">
        <v>45783</v>
      </c>
      <c r="B25" s="11">
        <v>0.46666666666666667</v>
      </c>
      <c r="C25" s="12">
        <v>45783</v>
      </c>
      <c r="D25" s="13">
        <v>0.47291666666666665</v>
      </c>
      <c r="E25" s="71" t="s">
        <v>187</v>
      </c>
      <c r="F25" s="14" t="s">
        <v>32</v>
      </c>
      <c r="G25" s="15" t="s">
        <v>33</v>
      </c>
      <c r="H25" s="72" t="s">
        <v>112</v>
      </c>
      <c r="I25" s="17" t="s">
        <v>1142</v>
      </c>
      <c r="J25" s="71" t="s">
        <v>9</v>
      </c>
      <c r="K25" s="18" t="s">
        <v>156</v>
      </c>
      <c r="L25" s="15"/>
      <c r="M25" s="69"/>
      <c r="N25" s="23"/>
      <c r="O25" s="23"/>
      <c r="P25" s="15"/>
    </row>
    <row r="26" spans="1:16" ht="37.5" customHeight="1" x14ac:dyDescent="0.2">
      <c r="A26" s="70">
        <v>45783</v>
      </c>
      <c r="B26" s="11">
        <v>0.49930555555555556</v>
      </c>
      <c r="C26" s="12">
        <v>45783</v>
      </c>
      <c r="D26" s="13">
        <v>0.53819444444444442</v>
      </c>
      <c r="E26" s="71" t="s">
        <v>1053</v>
      </c>
      <c r="F26" s="14" t="s">
        <v>39</v>
      </c>
      <c r="G26" s="15" t="s">
        <v>40</v>
      </c>
      <c r="H26" s="72" t="s">
        <v>332</v>
      </c>
      <c r="I26" s="17" t="s">
        <v>1143</v>
      </c>
      <c r="J26" s="71" t="s">
        <v>9</v>
      </c>
      <c r="K26" s="18" t="s">
        <v>77</v>
      </c>
      <c r="L26" s="15"/>
      <c r="M26" s="69"/>
      <c r="N26" s="23"/>
      <c r="O26" s="23"/>
      <c r="P26" s="15"/>
    </row>
    <row r="27" spans="1:16" ht="37.5" customHeight="1" x14ac:dyDescent="0.2">
      <c r="A27" s="70">
        <v>45783</v>
      </c>
      <c r="B27" s="11">
        <v>0.56736111111111109</v>
      </c>
      <c r="C27" s="12">
        <v>45783</v>
      </c>
      <c r="D27" s="13">
        <v>0.58333333333333337</v>
      </c>
      <c r="E27" s="71" t="s">
        <v>283</v>
      </c>
      <c r="F27" s="14" t="s">
        <v>23</v>
      </c>
      <c r="G27" s="15" t="s">
        <v>24</v>
      </c>
      <c r="H27" s="72" t="s">
        <v>1144</v>
      </c>
      <c r="I27" s="17" t="s">
        <v>1145</v>
      </c>
      <c r="J27" s="71" t="s">
        <v>9</v>
      </c>
      <c r="K27" s="18" t="s">
        <v>143</v>
      </c>
      <c r="L27" s="15"/>
      <c r="M27" s="69"/>
      <c r="N27" s="23"/>
      <c r="O27" s="23"/>
      <c r="P27" s="15"/>
    </row>
    <row r="28" spans="1:16" ht="37.5" customHeight="1" x14ac:dyDescent="0.2">
      <c r="A28" s="70">
        <v>45783</v>
      </c>
      <c r="B28" s="11">
        <v>0.66527777777777775</v>
      </c>
      <c r="C28" s="12">
        <v>45783</v>
      </c>
      <c r="D28" s="13">
        <v>0.69236111111111109</v>
      </c>
      <c r="E28" s="71" t="s">
        <v>16</v>
      </c>
      <c r="F28" s="14" t="s">
        <v>51</v>
      </c>
      <c r="G28" s="15" t="s">
        <v>52</v>
      </c>
      <c r="H28" s="72" t="s">
        <v>19</v>
      </c>
      <c r="I28" s="17" t="s">
        <v>1146</v>
      </c>
      <c r="J28" s="71" t="s">
        <v>9</v>
      </c>
      <c r="K28" s="18" t="s">
        <v>221</v>
      </c>
      <c r="L28" s="15"/>
      <c r="M28" s="69"/>
      <c r="N28" s="23"/>
      <c r="O28" s="23"/>
      <c r="P28" s="15"/>
    </row>
    <row r="29" spans="1:16" ht="37.5" customHeight="1" x14ac:dyDescent="0.2">
      <c r="A29" s="73">
        <v>45783</v>
      </c>
      <c r="B29" s="27">
        <v>0.75972222222222219</v>
      </c>
      <c r="C29" s="28">
        <v>45783</v>
      </c>
      <c r="D29" s="29">
        <v>0.78611111111111109</v>
      </c>
      <c r="E29" s="74" t="s">
        <v>258</v>
      </c>
      <c r="F29" s="30" t="s">
        <v>23</v>
      </c>
      <c r="G29" s="31" t="s">
        <v>24</v>
      </c>
      <c r="H29" s="75" t="s">
        <v>1147</v>
      </c>
      <c r="I29" s="33" t="s">
        <v>1148</v>
      </c>
      <c r="J29" s="74" t="s">
        <v>9</v>
      </c>
      <c r="K29" s="34" t="s">
        <v>54</v>
      </c>
      <c r="L29" s="31"/>
      <c r="M29" s="76"/>
      <c r="N29" s="36"/>
      <c r="O29" s="36"/>
      <c r="P29" s="31"/>
    </row>
    <row r="30" spans="1:16" ht="37.5" customHeight="1" x14ac:dyDescent="0.2">
      <c r="A30" s="70">
        <v>45784</v>
      </c>
      <c r="B30" s="11">
        <v>0.24374999999999999</v>
      </c>
      <c r="C30" s="12">
        <v>45785</v>
      </c>
      <c r="D30" s="13">
        <v>0.49305555555555558</v>
      </c>
      <c r="E30" s="71" t="s">
        <v>1149</v>
      </c>
      <c r="F30" s="14" t="s">
        <v>51</v>
      </c>
      <c r="G30" s="15" t="s">
        <v>52</v>
      </c>
      <c r="H30" s="72" t="s">
        <v>19</v>
      </c>
      <c r="I30" s="17" t="s">
        <v>1150</v>
      </c>
      <c r="J30" s="71" t="s">
        <v>9</v>
      </c>
      <c r="K30" s="18" t="s">
        <v>36</v>
      </c>
      <c r="L30" s="15"/>
      <c r="M30" s="69"/>
      <c r="N30" s="23"/>
      <c r="O30" s="23"/>
      <c r="P30" s="15"/>
    </row>
    <row r="31" spans="1:16" ht="37.5" customHeight="1" x14ac:dyDescent="0.2">
      <c r="A31" s="70">
        <v>45784</v>
      </c>
      <c r="B31" s="11">
        <v>0.37708333333333333</v>
      </c>
      <c r="C31" s="12">
        <v>45784</v>
      </c>
      <c r="D31" s="13">
        <v>0.37777777777777777</v>
      </c>
      <c r="E31" s="71" t="s">
        <v>1151</v>
      </c>
      <c r="F31" s="14" t="s">
        <v>46</v>
      </c>
      <c r="G31" s="15" t="s">
        <v>164</v>
      </c>
      <c r="H31" s="72"/>
      <c r="I31" s="17" t="s">
        <v>1152</v>
      </c>
      <c r="J31" s="71" t="s">
        <v>27</v>
      </c>
      <c r="K31" s="18" t="s">
        <v>28</v>
      </c>
      <c r="L31" s="15"/>
      <c r="M31" s="69"/>
      <c r="N31" s="23"/>
      <c r="O31" s="23"/>
      <c r="P31" s="15"/>
    </row>
    <row r="32" spans="1:16" ht="37.5" customHeight="1" x14ac:dyDescent="0.2">
      <c r="A32" s="70">
        <v>45784</v>
      </c>
      <c r="B32" s="11">
        <v>0.39374999999999999</v>
      </c>
      <c r="C32" s="12">
        <v>45784</v>
      </c>
      <c r="D32" s="13">
        <v>0.50347222222222221</v>
      </c>
      <c r="E32" s="71" t="s">
        <v>712</v>
      </c>
      <c r="F32" s="14" t="s">
        <v>46</v>
      </c>
      <c r="G32" s="15" t="s">
        <v>164</v>
      </c>
      <c r="H32" s="16"/>
      <c r="I32" s="17" t="s">
        <v>1153</v>
      </c>
      <c r="J32" s="71" t="s">
        <v>9</v>
      </c>
      <c r="K32" s="18" t="s">
        <v>77</v>
      </c>
      <c r="L32" s="15"/>
      <c r="M32" s="69"/>
      <c r="N32" s="23"/>
      <c r="O32" s="23"/>
      <c r="P32" s="15"/>
    </row>
    <row r="33" spans="1:16" ht="37.5" customHeight="1" x14ac:dyDescent="0.2">
      <c r="A33" s="73">
        <v>45784</v>
      </c>
      <c r="B33" s="27">
        <v>0.41597222222222224</v>
      </c>
      <c r="C33" s="28">
        <v>45784</v>
      </c>
      <c r="D33" s="29">
        <v>0.44236111111111109</v>
      </c>
      <c r="E33" s="74" t="s">
        <v>124</v>
      </c>
      <c r="F33" s="30" t="s">
        <v>23</v>
      </c>
      <c r="G33" s="15" t="s">
        <v>24</v>
      </c>
      <c r="H33" s="37" t="s">
        <v>1154</v>
      </c>
      <c r="I33" s="33" t="s">
        <v>1155</v>
      </c>
      <c r="J33" s="74" t="s">
        <v>9</v>
      </c>
      <c r="K33" s="34" t="s">
        <v>302</v>
      </c>
      <c r="L33" s="31"/>
      <c r="M33" s="76"/>
      <c r="N33" s="36"/>
      <c r="O33" s="36"/>
      <c r="P33" s="31"/>
    </row>
    <row r="34" spans="1:16" ht="37.5" customHeight="1" x14ac:dyDescent="0.2">
      <c r="A34" s="70">
        <v>45785</v>
      </c>
      <c r="B34" s="11">
        <v>0.24374999999999999</v>
      </c>
      <c r="C34" s="12">
        <v>45785</v>
      </c>
      <c r="D34" s="13">
        <v>0.36180555555555555</v>
      </c>
      <c r="E34" s="71" t="s">
        <v>510</v>
      </c>
      <c r="F34" s="14" t="s">
        <v>46</v>
      </c>
      <c r="G34" s="45" t="s">
        <v>98</v>
      </c>
      <c r="H34" s="16" t="s">
        <v>48</v>
      </c>
      <c r="I34" s="17" t="s">
        <v>1156</v>
      </c>
      <c r="J34" s="71" t="s">
        <v>9</v>
      </c>
      <c r="K34" s="18" t="s">
        <v>43</v>
      </c>
      <c r="L34" s="15"/>
      <c r="M34" s="69"/>
      <c r="N34" s="23"/>
      <c r="O34" s="23"/>
      <c r="P34" s="15"/>
    </row>
    <row r="35" spans="1:16" ht="37.5" customHeight="1" x14ac:dyDescent="0.2">
      <c r="A35" s="70">
        <v>45785</v>
      </c>
      <c r="B35" s="11">
        <v>0.40277777777777779</v>
      </c>
      <c r="C35" s="12">
        <v>45785</v>
      </c>
      <c r="D35" s="13">
        <v>0.70138888888888884</v>
      </c>
      <c r="E35" s="71" t="s">
        <v>1157</v>
      </c>
      <c r="F35" s="14" t="s">
        <v>56</v>
      </c>
      <c r="G35" s="15" t="s">
        <v>57</v>
      </c>
      <c r="H35" s="16" t="s">
        <v>1158</v>
      </c>
      <c r="I35" s="17" t="s">
        <v>1159</v>
      </c>
      <c r="J35" s="71" t="s">
        <v>9</v>
      </c>
      <c r="K35" s="18" t="s">
        <v>68</v>
      </c>
      <c r="L35" s="15"/>
      <c r="M35" s="69"/>
      <c r="N35" s="23"/>
      <c r="O35" s="23"/>
      <c r="P35" s="15"/>
    </row>
    <row r="36" spans="1:16" ht="37.5" customHeight="1" x14ac:dyDescent="0.2">
      <c r="A36" s="70">
        <v>45785</v>
      </c>
      <c r="B36" s="11">
        <v>0.41249999999999998</v>
      </c>
      <c r="C36" s="12">
        <v>45785</v>
      </c>
      <c r="D36" s="13">
        <v>0.46666666666666667</v>
      </c>
      <c r="E36" s="71" t="s">
        <v>205</v>
      </c>
      <c r="F36" s="14" t="s">
        <v>17</v>
      </c>
      <c r="G36" s="15" t="s">
        <v>18</v>
      </c>
      <c r="H36" s="16" t="s">
        <v>19</v>
      </c>
      <c r="I36" s="17" t="s">
        <v>1160</v>
      </c>
      <c r="J36" s="71" t="s">
        <v>9</v>
      </c>
      <c r="K36" s="18" t="s">
        <v>198</v>
      </c>
      <c r="L36" s="15"/>
      <c r="M36" s="69"/>
      <c r="N36" s="23"/>
      <c r="O36" s="23"/>
      <c r="P36" s="15"/>
    </row>
    <row r="37" spans="1:16" ht="37.5" customHeight="1" x14ac:dyDescent="0.2">
      <c r="A37" s="70">
        <v>45785</v>
      </c>
      <c r="B37" s="11">
        <v>0.85833333333333328</v>
      </c>
      <c r="C37" s="12">
        <v>45785</v>
      </c>
      <c r="D37" s="13">
        <v>0.87222222222222223</v>
      </c>
      <c r="E37" s="71" t="s">
        <v>219</v>
      </c>
      <c r="F37" s="14" t="s">
        <v>46</v>
      </c>
      <c r="G37" s="15" t="s">
        <v>98</v>
      </c>
      <c r="H37" s="16" t="s">
        <v>48</v>
      </c>
      <c r="I37" s="17" t="s">
        <v>1161</v>
      </c>
      <c r="J37" s="71" t="s">
        <v>27</v>
      </c>
      <c r="K37" s="18" t="s">
        <v>74</v>
      </c>
      <c r="L37" s="15"/>
      <c r="M37" s="69"/>
      <c r="N37" s="23"/>
      <c r="O37" s="23"/>
      <c r="P37" s="15"/>
    </row>
    <row r="38" spans="1:16" ht="37.5" customHeight="1" x14ac:dyDescent="0.2">
      <c r="A38" s="73">
        <v>45785</v>
      </c>
      <c r="B38" s="27">
        <v>0.99722222222222223</v>
      </c>
      <c r="C38" s="28">
        <v>45786</v>
      </c>
      <c r="D38" s="29">
        <v>6.2500000000000003E-3</v>
      </c>
      <c r="E38" s="74" t="s">
        <v>219</v>
      </c>
      <c r="F38" s="30" t="s">
        <v>46</v>
      </c>
      <c r="G38" s="31" t="s">
        <v>98</v>
      </c>
      <c r="H38" s="37" t="s">
        <v>48</v>
      </c>
      <c r="I38" s="33" t="s">
        <v>1162</v>
      </c>
      <c r="J38" s="74" t="s">
        <v>27</v>
      </c>
      <c r="K38" s="34" t="s">
        <v>74</v>
      </c>
      <c r="L38" s="31"/>
      <c r="M38" s="76"/>
      <c r="N38" s="36"/>
      <c r="O38" s="36"/>
      <c r="P38" s="31"/>
    </row>
    <row r="39" spans="1:16" ht="37.5" customHeight="1" x14ac:dyDescent="0.2">
      <c r="A39" s="70">
        <v>45786</v>
      </c>
      <c r="B39" s="11">
        <v>0.24374999999999999</v>
      </c>
      <c r="C39" s="12">
        <v>45786</v>
      </c>
      <c r="D39" s="13">
        <v>0.24722222222222223</v>
      </c>
      <c r="E39" s="71" t="s">
        <v>219</v>
      </c>
      <c r="F39" s="14" t="s">
        <v>46</v>
      </c>
      <c r="G39" s="15" t="s">
        <v>98</v>
      </c>
      <c r="H39" s="16" t="s">
        <v>48</v>
      </c>
      <c r="I39" s="17" t="s">
        <v>1163</v>
      </c>
      <c r="J39" s="71" t="s">
        <v>27</v>
      </c>
      <c r="K39" s="18" t="s">
        <v>70</v>
      </c>
      <c r="L39" s="15"/>
      <c r="M39" s="69"/>
      <c r="N39" s="23"/>
      <c r="O39" s="23"/>
      <c r="P39" s="15"/>
    </row>
    <row r="40" spans="1:16" ht="37.5" customHeight="1" x14ac:dyDescent="0.2">
      <c r="A40" s="70">
        <v>45786</v>
      </c>
      <c r="B40" s="11">
        <v>0.32083333333333336</v>
      </c>
      <c r="C40" s="12">
        <v>45786</v>
      </c>
      <c r="D40" s="13">
        <v>0.37708333333333333</v>
      </c>
      <c r="E40" s="71" t="s">
        <v>219</v>
      </c>
      <c r="F40" s="14" t="s">
        <v>46</v>
      </c>
      <c r="G40" s="15" t="s">
        <v>98</v>
      </c>
      <c r="H40" s="16" t="s">
        <v>48</v>
      </c>
      <c r="I40" s="17" t="s">
        <v>1164</v>
      </c>
      <c r="J40" s="71" t="s">
        <v>27</v>
      </c>
      <c r="K40" s="18" t="s">
        <v>70</v>
      </c>
      <c r="L40" s="15"/>
      <c r="M40" s="69"/>
      <c r="N40" s="23"/>
      <c r="O40" s="23"/>
      <c r="P40" s="15"/>
    </row>
    <row r="41" spans="1:16" ht="37.5" customHeight="1" x14ac:dyDescent="0.2">
      <c r="A41" s="70">
        <v>45786</v>
      </c>
      <c r="B41" s="11">
        <v>0.79097222222222219</v>
      </c>
      <c r="C41" s="12">
        <v>45786</v>
      </c>
      <c r="D41" s="13">
        <v>0.94722222222222219</v>
      </c>
      <c r="E41" s="71" t="s">
        <v>115</v>
      </c>
      <c r="F41" s="14" t="s">
        <v>39</v>
      </c>
      <c r="G41" s="15" t="s">
        <v>40</v>
      </c>
      <c r="H41" s="16"/>
      <c r="I41" s="17" t="s">
        <v>1165</v>
      </c>
      <c r="J41" s="71" t="s">
        <v>9</v>
      </c>
      <c r="K41" s="18" t="s">
        <v>156</v>
      </c>
      <c r="L41" s="15"/>
      <c r="M41" s="69">
        <v>45786</v>
      </c>
      <c r="N41" s="23" t="s">
        <v>115</v>
      </c>
      <c r="O41" s="23" t="s">
        <v>89</v>
      </c>
      <c r="P41" s="15" t="s">
        <v>77</v>
      </c>
    </row>
    <row r="42" spans="1:16" ht="37.5" customHeight="1" x14ac:dyDescent="0.2">
      <c r="A42" s="70">
        <v>45786</v>
      </c>
      <c r="B42" s="11">
        <v>0.86736111111111114</v>
      </c>
      <c r="C42" s="12">
        <v>45786</v>
      </c>
      <c r="D42" s="13">
        <v>0.88124999999999998</v>
      </c>
      <c r="E42" s="71" t="s">
        <v>1122</v>
      </c>
      <c r="F42" s="14" t="s">
        <v>17</v>
      </c>
      <c r="G42" s="15" t="s">
        <v>18</v>
      </c>
      <c r="H42" s="16" t="s">
        <v>757</v>
      </c>
      <c r="I42" s="17" t="s">
        <v>1166</v>
      </c>
      <c r="J42" s="71" t="s">
        <v>27</v>
      </c>
      <c r="K42" s="18" t="s">
        <v>74</v>
      </c>
      <c r="L42" s="15"/>
      <c r="M42" s="69"/>
      <c r="N42" s="23"/>
      <c r="O42" s="23"/>
      <c r="P42" s="15"/>
    </row>
    <row r="43" spans="1:16" ht="37.5" customHeight="1" x14ac:dyDescent="0.2">
      <c r="A43" s="73">
        <v>45786</v>
      </c>
      <c r="B43" s="77">
        <v>0.91736111111111107</v>
      </c>
      <c r="C43" s="28">
        <v>45786</v>
      </c>
      <c r="D43" s="29">
        <v>0.92152777777777772</v>
      </c>
      <c r="E43" s="74" t="s">
        <v>219</v>
      </c>
      <c r="F43" s="30" t="s">
        <v>46</v>
      </c>
      <c r="G43" s="31" t="s">
        <v>98</v>
      </c>
      <c r="H43" s="37" t="s">
        <v>48</v>
      </c>
      <c r="I43" s="33" t="s">
        <v>1167</v>
      </c>
      <c r="J43" s="74" t="s">
        <v>27</v>
      </c>
      <c r="K43" s="34" t="s">
        <v>74</v>
      </c>
      <c r="L43" s="31"/>
      <c r="M43" s="76"/>
      <c r="N43" s="36"/>
      <c r="O43" s="36"/>
      <c r="P43" s="31"/>
    </row>
    <row r="44" spans="1:16" ht="37.5" customHeight="1" x14ac:dyDescent="0.2">
      <c r="A44" s="70">
        <v>45787</v>
      </c>
      <c r="B44" s="11">
        <v>0.24652777777777779</v>
      </c>
      <c r="C44" s="12">
        <v>45787</v>
      </c>
      <c r="D44" s="13">
        <v>0.28611111111111109</v>
      </c>
      <c r="E44" s="71" t="s">
        <v>1168</v>
      </c>
      <c r="F44" s="30" t="s">
        <v>46</v>
      </c>
      <c r="G44" s="15" t="s">
        <v>47</v>
      </c>
      <c r="H44" s="16" t="s">
        <v>48</v>
      </c>
      <c r="I44" s="17" t="s">
        <v>1169</v>
      </c>
      <c r="J44" s="71" t="s">
        <v>27</v>
      </c>
      <c r="K44" s="18" t="s">
        <v>88</v>
      </c>
      <c r="L44" s="15"/>
      <c r="M44" s="69"/>
      <c r="N44" s="23"/>
      <c r="O44" s="23"/>
      <c r="P44" s="15"/>
    </row>
    <row r="45" spans="1:16" ht="37.5" customHeight="1" x14ac:dyDescent="0.2">
      <c r="A45" s="70">
        <v>45787</v>
      </c>
      <c r="B45" s="11">
        <v>0.51111111111111107</v>
      </c>
      <c r="C45" s="12">
        <v>45787</v>
      </c>
      <c r="D45" s="13">
        <v>0.53125</v>
      </c>
      <c r="E45" s="71" t="s">
        <v>794</v>
      </c>
      <c r="F45" s="14" t="s">
        <v>56</v>
      </c>
      <c r="G45" s="15" t="s">
        <v>57</v>
      </c>
      <c r="H45" s="16" t="s">
        <v>1170</v>
      </c>
      <c r="I45" s="17" t="s">
        <v>1171</v>
      </c>
      <c r="J45" s="71" t="s">
        <v>9</v>
      </c>
      <c r="K45" s="18" t="s">
        <v>43</v>
      </c>
      <c r="L45" s="15"/>
      <c r="M45" s="69"/>
      <c r="N45" s="23"/>
      <c r="O45" s="23"/>
      <c r="P45" s="15"/>
    </row>
    <row r="46" spans="1:16" ht="37.5" customHeight="1" x14ac:dyDescent="0.2">
      <c r="A46" s="70">
        <v>45787</v>
      </c>
      <c r="B46" s="11">
        <v>0.53125</v>
      </c>
      <c r="C46" s="12">
        <v>45787</v>
      </c>
      <c r="D46" s="13">
        <v>0.64583333333333337</v>
      </c>
      <c r="E46" s="71" t="s">
        <v>219</v>
      </c>
      <c r="F46" s="14" t="s">
        <v>46</v>
      </c>
      <c r="G46" s="15" t="s">
        <v>98</v>
      </c>
      <c r="H46" s="16" t="s">
        <v>48</v>
      </c>
      <c r="I46" s="17" t="s">
        <v>1172</v>
      </c>
      <c r="J46" s="71" t="s">
        <v>9</v>
      </c>
      <c r="K46" s="18" t="s">
        <v>43</v>
      </c>
      <c r="L46" s="15"/>
      <c r="M46" s="69"/>
      <c r="N46" s="23"/>
      <c r="O46" s="23"/>
      <c r="P46" s="15"/>
    </row>
    <row r="47" spans="1:16" ht="37.5" customHeight="1" x14ac:dyDescent="0.2">
      <c r="A47" s="70">
        <v>45787</v>
      </c>
      <c r="B47" s="11">
        <v>0.75694444444444442</v>
      </c>
      <c r="C47" s="12">
        <v>45787</v>
      </c>
      <c r="D47" s="78">
        <v>0.76041666666666663</v>
      </c>
      <c r="E47" s="71" t="s">
        <v>1149</v>
      </c>
      <c r="F47" s="14" t="s">
        <v>46</v>
      </c>
      <c r="G47" s="15" t="s">
        <v>164</v>
      </c>
      <c r="H47" s="16"/>
      <c r="I47" s="17" t="s">
        <v>1173</v>
      </c>
      <c r="J47" s="71" t="s">
        <v>27</v>
      </c>
      <c r="K47" s="18" t="s">
        <v>88</v>
      </c>
      <c r="L47" s="15"/>
      <c r="M47" s="69"/>
      <c r="N47" s="23"/>
      <c r="O47" s="23"/>
      <c r="P47" s="15"/>
    </row>
    <row r="48" spans="1:16" ht="37.5" customHeight="1" x14ac:dyDescent="0.2">
      <c r="A48" s="70">
        <v>45787</v>
      </c>
      <c r="B48" s="11">
        <v>0.90555555555555556</v>
      </c>
      <c r="C48" s="12">
        <v>45787</v>
      </c>
      <c r="D48" s="13">
        <v>0.9458333333333333</v>
      </c>
      <c r="E48" s="71" t="s">
        <v>273</v>
      </c>
      <c r="F48" s="14" t="s">
        <v>23</v>
      </c>
      <c r="G48" s="15" t="s">
        <v>24</v>
      </c>
      <c r="H48" s="16" t="s">
        <v>1174</v>
      </c>
      <c r="I48" s="17" t="s">
        <v>1175</v>
      </c>
      <c r="J48" s="71" t="s">
        <v>9</v>
      </c>
      <c r="K48" s="18" t="s">
        <v>143</v>
      </c>
      <c r="L48" s="15"/>
      <c r="M48" s="69"/>
      <c r="N48" s="23"/>
      <c r="O48" s="23"/>
      <c r="P48" s="15"/>
    </row>
    <row r="49" spans="1:16" ht="37.5" customHeight="1" x14ac:dyDescent="0.2">
      <c r="A49" s="73">
        <v>45787</v>
      </c>
      <c r="B49" s="27">
        <v>0.90555555555555556</v>
      </c>
      <c r="C49" s="28">
        <v>45787</v>
      </c>
      <c r="D49" s="29">
        <v>0.95486111111111116</v>
      </c>
      <c r="E49" s="74" t="s">
        <v>372</v>
      </c>
      <c r="F49" s="30" t="s">
        <v>39</v>
      </c>
      <c r="G49" s="31" t="s">
        <v>40</v>
      </c>
      <c r="H49" s="37" t="s">
        <v>41</v>
      </c>
      <c r="I49" s="33" t="s">
        <v>1176</v>
      </c>
      <c r="J49" s="74" t="s">
        <v>9</v>
      </c>
      <c r="K49" s="34" t="s">
        <v>143</v>
      </c>
      <c r="L49" s="31"/>
      <c r="M49" s="76"/>
      <c r="N49" s="36"/>
      <c r="O49" s="36"/>
      <c r="P49" s="31"/>
    </row>
    <row r="50" spans="1:16" ht="37.5" customHeight="1" x14ac:dyDescent="0.2">
      <c r="A50" s="70">
        <v>45788</v>
      </c>
      <c r="B50" s="11">
        <v>4.7222222222222221E-2</v>
      </c>
      <c r="C50" s="12">
        <v>45788</v>
      </c>
      <c r="D50" s="13">
        <v>0.35625000000000001</v>
      </c>
      <c r="E50" s="71" t="s">
        <v>596</v>
      </c>
      <c r="F50" s="14" t="s">
        <v>17</v>
      </c>
      <c r="G50" s="15" t="s">
        <v>18</v>
      </c>
      <c r="H50" s="16" t="s">
        <v>19</v>
      </c>
      <c r="I50" s="17" t="s">
        <v>1177</v>
      </c>
      <c r="J50" s="71" t="s">
        <v>9</v>
      </c>
      <c r="K50" s="18" t="s">
        <v>28</v>
      </c>
      <c r="L50" s="15"/>
      <c r="M50" s="69"/>
      <c r="N50" s="23"/>
      <c r="O50" s="23"/>
      <c r="P50" s="15"/>
    </row>
    <row r="51" spans="1:16" ht="37.5" customHeight="1" x14ac:dyDescent="0.2">
      <c r="A51" s="70">
        <v>45788</v>
      </c>
      <c r="B51" s="11">
        <v>0.46041666666666664</v>
      </c>
      <c r="C51" s="12">
        <v>45788</v>
      </c>
      <c r="D51" s="13">
        <v>0.46180555555555558</v>
      </c>
      <c r="E51" s="71" t="s">
        <v>174</v>
      </c>
      <c r="F51" s="14" t="s">
        <v>17</v>
      </c>
      <c r="G51" s="15" t="s">
        <v>18</v>
      </c>
      <c r="H51" s="16" t="s">
        <v>757</v>
      </c>
      <c r="I51" s="17" t="s">
        <v>470</v>
      </c>
      <c r="J51" s="71" t="s">
        <v>27</v>
      </c>
      <c r="K51" s="18" t="s">
        <v>28</v>
      </c>
      <c r="L51" s="15"/>
      <c r="M51" s="69"/>
      <c r="N51" s="23"/>
      <c r="O51" s="23"/>
      <c r="P51" s="15"/>
    </row>
    <row r="52" spans="1:16" ht="37.5" customHeight="1" x14ac:dyDescent="0.2">
      <c r="A52" s="70">
        <v>45788</v>
      </c>
      <c r="B52" s="11">
        <v>0.48541666666666666</v>
      </c>
      <c r="C52" s="12">
        <v>45788</v>
      </c>
      <c r="D52" s="13">
        <v>0.49652777777777779</v>
      </c>
      <c r="E52" s="71" t="s">
        <v>399</v>
      </c>
      <c r="F52" s="14" t="s">
        <v>23</v>
      </c>
      <c r="G52" s="15" t="s">
        <v>24</v>
      </c>
      <c r="H52" s="16" t="s">
        <v>1178</v>
      </c>
      <c r="I52" s="17" t="s">
        <v>1179</v>
      </c>
      <c r="J52" s="71" t="s">
        <v>9</v>
      </c>
      <c r="K52" s="18" t="s">
        <v>143</v>
      </c>
      <c r="L52" s="15"/>
      <c r="M52" s="69"/>
      <c r="N52" s="23"/>
      <c r="O52" s="23"/>
      <c r="P52" s="15"/>
    </row>
    <row r="53" spans="1:16" ht="37.5" customHeight="1" x14ac:dyDescent="0.2">
      <c r="A53" s="70">
        <v>45788</v>
      </c>
      <c r="B53" s="11">
        <v>0.5083333333333333</v>
      </c>
      <c r="C53" s="12">
        <v>45788</v>
      </c>
      <c r="D53" s="13">
        <v>0.53194444444444444</v>
      </c>
      <c r="E53" s="71" t="s">
        <v>163</v>
      </c>
      <c r="F53" s="14" t="s">
        <v>23</v>
      </c>
      <c r="G53" s="15" t="s">
        <v>24</v>
      </c>
      <c r="H53" s="16" t="s">
        <v>1180</v>
      </c>
      <c r="I53" s="17" t="s">
        <v>1181</v>
      </c>
      <c r="J53" s="71" t="s">
        <v>9</v>
      </c>
      <c r="K53" s="18" t="s">
        <v>103</v>
      </c>
      <c r="L53" s="15"/>
      <c r="M53" s="69"/>
      <c r="N53" s="23"/>
      <c r="O53" s="23"/>
      <c r="P53" s="15"/>
    </row>
    <row r="54" spans="1:16" ht="37.5" customHeight="1" x14ac:dyDescent="0.2">
      <c r="A54" s="70">
        <v>45788</v>
      </c>
      <c r="B54" s="11">
        <v>0.77083333333333337</v>
      </c>
      <c r="C54" s="12">
        <v>45788</v>
      </c>
      <c r="D54" s="13">
        <v>0.84027777777777779</v>
      </c>
      <c r="E54" s="71" t="s">
        <v>493</v>
      </c>
      <c r="F54" s="14" t="s">
        <v>46</v>
      </c>
      <c r="G54" s="15" t="s">
        <v>98</v>
      </c>
      <c r="H54" s="16" t="s">
        <v>48</v>
      </c>
      <c r="I54" s="17" t="s">
        <v>1182</v>
      </c>
      <c r="J54" s="71" t="s">
        <v>9</v>
      </c>
      <c r="K54" s="18" t="s">
        <v>109</v>
      </c>
      <c r="L54" s="15"/>
      <c r="M54" s="69"/>
      <c r="N54" s="23"/>
      <c r="O54" s="23"/>
      <c r="P54" s="15"/>
    </row>
    <row r="55" spans="1:16" ht="37.5" customHeight="1" x14ac:dyDescent="0.2">
      <c r="A55" s="70">
        <v>45788</v>
      </c>
      <c r="B55" s="11">
        <v>0.79097222222222219</v>
      </c>
      <c r="C55" s="12">
        <v>45788</v>
      </c>
      <c r="D55" s="13">
        <v>0.79791666666666672</v>
      </c>
      <c r="E55" s="71" t="s">
        <v>760</v>
      </c>
      <c r="F55" s="14" t="s">
        <v>17</v>
      </c>
      <c r="G55" s="15" t="s">
        <v>18</v>
      </c>
      <c r="H55" s="16" t="s">
        <v>757</v>
      </c>
      <c r="I55" s="17" t="s">
        <v>1183</v>
      </c>
      <c r="J55" s="71" t="s">
        <v>27</v>
      </c>
      <c r="K55" s="18" t="s">
        <v>28</v>
      </c>
      <c r="L55" s="15"/>
      <c r="M55" s="69"/>
      <c r="N55" s="23"/>
      <c r="O55" s="23"/>
      <c r="P55" s="15"/>
    </row>
    <row r="56" spans="1:16" ht="37.5" customHeight="1" x14ac:dyDescent="0.2">
      <c r="A56" s="73">
        <v>45788</v>
      </c>
      <c r="B56" s="27">
        <v>0.87152777777777779</v>
      </c>
      <c r="C56" s="28">
        <v>45788</v>
      </c>
      <c r="D56" s="29">
        <v>0.9194444444444444</v>
      </c>
      <c r="E56" s="74" t="s">
        <v>706</v>
      </c>
      <c r="F56" s="30" t="s">
        <v>23</v>
      </c>
      <c r="G56" s="31" t="s">
        <v>24</v>
      </c>
      <c r="H56" s="37" t="s">
        <v>1184</v>
      </c>
      <c r="I56" s="33" t="s">
        <v>1185</v>
      </c>
      <c r="J56" s="74" t="s">
        <v>9</v>
      </c>
      <c r="K56" s="34" t="s">
        <v>109</v>
      </c>
      <c r="L56" s="31"/>
      <c r="M56" s="76"/>
      <c r="N56" s="36"/>
      <c r="O56" s="36"/>
      <c r="P56" s="31"/>
    </row>
    <row r="57" spans="1:16" ht="37.5" customHeight="1" x14ac:dyDescent="0.2">
      <c r="A57" s="70">
        <v>45789</v>
      </c>
      <c r="B57" s="11">
        <v>0.25</v>
      </c>
      <c r="C57" s="12">
        <v>45789</v>
      </c>
      <c r="D57" s="13">
        <v>0.2722222222222222</v>
      </c>
      <c r="E57" s="71" t="s">
        <v>79</v>
      </c>
      <c r="F57" s="14" t="s">
        <v>46</v>
      </c>
      <c r="G57" s="15" t="s">
        <v>47</v>
      </c>
      <c r="H57" s="16" t="s">
        <v>48</v>
      </c>
      <c r="I57" s="17" t="s">
        <v>1186</v>
      </c>
      <c r="J57" s="71" t="s">
        <v>27</v>
      </c>
      <c r="K57" s="18" t="s">
        <v>74</v>
      </c>
      <c r="L57" s="15"/>
      <c r="M57" s="69"/>
      <c r="N57" s="23"/>
      <c r="O57" s="23"/>
      <c r="P57" s="15"/>
    </row>
    <row r="58" spans="1:16" ht="37.5" customHeight="1" x14ac:dyDescent="0.2">
      <c r="A58" s="70">
        <v>45789</v>
      </c>
      <c r="B58" s="11">
        <v>0.61041666666666672</v>
      </c>
      <c r="C58" s="12">
        <v>45789</v>
      </c>
      <c r="D58" s="13">
        <v>0.74027777777777781</v>
      </c>
      <c r="E58" s="71" t="s">
        <v>217</v>
      </c>
      <c r="F58" s="14" t="s">
        <v>17</v>
      </c>
      <c r="G58" s="15" t="s">
        <v>18</v>
      </c>
      <c r="H58" s="16" t="s">
        <v>19</v>
      </c>
      <c r="I58" s="17" t="s">
        <v>1187</v>
      </c>
      <c r="J58" s="71" t="s">
        <v>9</v>
      </c>
      <c r="K58" s="18" t="s">
        <v>36</v>
      </c>
      <c r="L58" s="15"/>
      <c r="M58" s="69"/>
      <c r="N58" s="23"/>
      <c r="O58" s="23"/>
      <c r="P58" s="15"/>
    </row>
    <row r="59" spans="1:16" ht="37.5" customHeight="1" x14ac:dyDescent="0.2">
      <c r="A59" s="73">
        <v>45789</v>
      </c>
      <c r="B59" s="27">
        <v>0.65625</v>
      </c>
      <c r="C59" s="28">
        <v>45789</v>
      </c>
      <c r="D59" s="29">
        <v>0.74513888888888891</v>
      </c>
      <c r="E59" s="74" t="s">
        <v>977</v>
      </c>
      <c r="F59" s="30" t="s">
        <v>17</v>
      </c>
      <c r="G59" s="31" t="s">
        <v>18</v>
      </c>
      <c r="H59" s="37" t="s">
        <v>19</v>
      </c>
      <c r="I59" s="33" t="s">
        <v>1188</v>
      </c>
      <c r="J59" s="74" t="s">
        <v>9</v>
      </c>
      <c r="K59" s="34" t="s">
        <v>43</v>
      </c>
      <c r="L59" s="31"/>
      <c r="M59" s="76"/>
      <c r="N59" s="36"/>
      <c r="O59" s="36"/>
      <c r="P59" s="31"/>
    </row>
    <row r="60" spans="1:16" ht="37.5" customHeight="1" x14ac:dyDescent="0.2">
      <c r="A60" s="70">
        <v>45790</v>
      </c>
      <c r="B60" s="11">
        <v>0.50277777777777777</v>
      </c>
      <c r="C60" s="12">
        <v>45790</v>
      </c>
      <c r="D60" s="13">
        <v>0.51736111111111116</v>
      </c>
      <c r="E60" s="71" t="s">
        <v>97</v>
      </c>
      <c r="F60" s="14" t="s">
        <v>46</v>
      </c>
      <c r="G60" s="15" t="s">
        <v>98</v>
      </c>
      <c r="H60" s="16" t="s">
        <v>48</v>
      </c>
      <c r="I60" s="17" t="s">
        <v>1189</v>
      </c>
      <c r="J60" s="71" t="s">
        <v>27</v>
      </c>
      <c r="K60" s="18" t="s">
        <v>88</v>
      </c>
      <c r="L60" s="15"/>
      <c r="M60" s="69"/>
      <c r="N60" s="23"/>
      <c r="O60" s="23"/>
      <c r="P60" s="15"/>
    </row>
    <row r="61" spans="1:16" ht="37.5" customHeight="1" x14ac:dyDescent="0.2">
      <c r="A61" s="70">
        <v>45790</v>
      </c>
      <c r="B61" s="11">
        <v>0.51944444444444449</v>
      </c>
      <c r="C61" s="12">
        <v>45790</v>
      </c>
      <c r="D61" s="13">
        <v>0.53749999999999998</v>
      </c>
      <c r="E61" s="71" t="s">
        <v>75</v>
      </c>
      <c r="F61" s="14" t="s">
        <v>23</v>
      </c>
      <c r="G61" s="15" t="s">
        <v>24</v>
      </c>
      <c r="H61" s="16" t="s">
        <v>1190</v>
      </c>
      <c r="I61" s="17" t="s">
        <v>1191</v>
      </c>
      <c r="J61" s="71" t="s">
        <v>9</v>
      </c>
      <c r="K61" s="18" t="s">
        <v>77</v>
      </c>
      <c r="L61" s="15"/>
      <c r="M61" s="69"/>
      <c r="N61" s="23"/>
      <c r="O61" s="23"/>
      <c r="P61" s="15"/>
    </row>
    <row r="62" spans="1:16" ht="37.5" customHeight="1" x14ac:dyDescent="0.2">
      <c r="A62" s="70">
        <v>45790</v>
      </c>
      <c r="B62" s="11">
        <v>0.66388888888888886</v>
      </c>
      <c r="C62" s="12">
        <v>45790</v>
      </c>
      <c r="D62" s="13">
        <v>0.73958333333333337</v>
      </c>
      <c r="E62" s="71" t="s">
        <v>936</v>
      </c>
      <c r="F62" s="14" t="s">
        <v>51</v>
      </c>
      <c r="G62" s="15" t="s">
        <v>52</v>
      </c>
      <c r="H62" s="16" t="s">
        <v>19</v>
      </c>
      <c r="I62" s="17" t="s">
        <v>1192</v>
      </c>
      <c r="J62" s="71" t="s">
        <v>9</v>
      </c>
      <c r="K62" s="18" t="s">
        <v>68</v>
      </c>
      <c r="L62" s="15"/>
      <c r="M62" s="69"/>
      <c r="N62" s="23"/>
      <c r="O62" s="23"/>
      <c r="P62" s="15"/>
    </row>
    <row r="63" spans="1:16" ht="37.5" customHeight="1" x14ac:dyDescent="0.2">
      <c r="A63" s="70">
        <v>45790</v>
      </c>
      <c r="B63" s="11">
        <v>0.66388888888888886</v>
      </c>
      <c r="C63" s="12">
        <v>45790</v>
      </c>
      <c r="D63" s="13">
        <v>0.73958333333333337</v>
      </c>
      <c r="E63" s="71" t="s">
        <v>936</v>
      </c>
      <c r="F63" s="14" t="s">
        <v>17</v>
      </c>
      <c r="G63" s="15" t="s">
        <v>18</v>
      </c>
      <c r="H63" s="16" t="s">
        <v>19</v>
      </c>
      <c r="I63" s="17" t="s">
        <v>1193</v>
      </c>
      <c r="J63" s="71" t="s">
        <v>9</v>
      </c>
      <c r="K63" s="18" t="s">
        <v>68</v>
      </c>
      <c r="L63" s="15"/>
      <c r="M63" s="69"/>
      <c r="N63" s="23"/>
      <c r="O63" s="23"/>
      <c r="P63" s="15"/>
    </row>
    <row r="64" spans="1:16" ht="37.5" customHeight="1" x14ac:dyDescent="0.2">
      <c r="A64" s="70">
        <v>45790</v>
      </c>
      <c r="B64" s="11">
        <v>0.72291666666666665</v>
      </c>
      <c r="C64" s="12">
        <v>45790</v>
      </c>
      <c r="D64" s="13">
        <v>0.76180555555555551</v>
      </c>
      <c r="E64" s="71" t="s">
        <v>1194</v>
      </c>
      <c r="F64" s="14" t="s">
        <v>51</v>
      </c>
      <c r="G64" s="15" t="s">
        <v>52</v>
      </c>
      <c r="H64" s="16" t="s">
        <v>19</v>
      </c>
      <c r="I64" s="17" t="s">
        <v>1195</v>
      </c>
      <c r="J64" s="71" t="s">
        <v>9</v>
      </c>
      <c r="K64" s="18" t="s">
        <v>60</v>
      </c>
      <c r="L64" s="15"/>
      <c r="M64" s="69"/>
      <c r="N64" s="23"/>
      <c r="O64" s="23"/>
      <c r="P64" s="15"/>
    </row>
    <row r="65" spans="1:16" ht="37.5" customHeight="1" x14ac:dyDescent="0.2">
      <c r="A65" s="70">
        <v>45790</v>
      </c>
      <c r="B65" s="11">
        <v>0.81111111111111112</v>
      </c>
      <c r="C65" s="12">
        <v>45790</v>
      </c>
      <c r="D65" s="13">
        <v>0.81458333333333333</v>
      </c>
      <c r="E65" s="71" t="s">
        <v>512</v>
      </c>
      <c r="F65" s="14" t="s">
        <v>46</v>
      </c>
      <c r="G65" s="15" t="s">
        <v>164</v>
      </c>
      <c r="H65" s="16"/>
      <c r="I65" s="17" t="s">
        <v>1196</v>
      </c>
      <c r="J65" s="71" t="s">
        <v>27</v>
      </c>
      <c r="K65" s="18" t="s">
        <v>28</v>
      </c>
      <c r="L65" s="15"/>
      <c r="M65" s="69"/>
      <c r="N65" s="23"/>
      <c r="O65" s="23"/>
      <c r="P65" s="15"/>
    </row>
    <row r="66" spans="1:16" ht="37.5" customHeight="1" x14ac:dyDescent="0.2">
      <c r="A66" s="73">
        <v>45790</v>
      </c>
      <c r="B66" s="27">
        <v>0.89861111111111114</v>
      </c>
      <c r="C66" s="28">
        <v>45791</v>
      </c>
      <c r="D66" s="29">
        <v>0.48541666666666666</v>
      </c>
      <c r="E66" s="74" t="s">
        <v>1197</v>
      </c>
      <c r="F66" s="30" t="s">
        <v>23</v>
      </c>
      <c r="G66" s="31" t="s">
        <v>24</v>
      </c>
      <c r="H66" s="37" t="s">
        <v>1198</v>
      </c>
      <c r="I66" s="33" t="s">
        <v>1199</v>
      </c>
      <c r="J66" s="74" t="s">
        <v>9</v>
      </c>
      <c r="K66" s="34" t="s">
        <v>114</v>
      </c>
      <c r="L66" s="31"/>
      <c r="M66" s="76"/>
      <c r="N66" s="36"/>
      <c r="O66" s="36"/>
      <c r="P66" s="31"/>
    </row>
    <row r="67" spans="1:16" ht="37.5" customHeight="1" x14ac:dyDescent="0.2">
      <c r="A67" s="10">
        <v>45791</v>
      </c>
      <c r="B67" s="11">
        <v>0.46527777777777779</v>
      </c>
      <c r="C67" s="12">
        <v>45791</v>
      </c>
      <c r="D67" s="79">
        <v>0.51458333333333328</v>
      </c>
      <c r="E67" s="71" t="s">
        <v>106</v>
      </c>
      <c r="F67" s="14" t="s">
        <v>23</v>
      </c>
      <c r="G67" s="15" t="s">
        <v>24</v>
      </c>
      <c r="H67" s="16" t="s">
        <v>1200</v>
      </c>
      <c r="I67" s="55" t="s">
        <v>1201</v>
      </c>
      <c r="J67" s="71" t="s">
        <v>9</v>
      </c>
      <c r="K67" s="80" t="s">
        <v>109</v>
      </c>
      <c r="L67" s="81"/>
      <c r="M67" s="69"/>
      <c r="N67" s="23"/>
      <c r="O67" s="14"/>
      <c r="P67" s="14"/>
    </row>
    <row r="68" spans="1:16" ht="37.5" customHeight="1" x14ac:dyDescent="0.2">
      <c r="A68" s="10">
        <v>45791</v>
      </c>
      <c r="B68" s="11">
        <v>0.57916666666666672</v>
      </c>
      <c r="C68" s="12">
        <v>45791</v>
      </c>
      <c r="D68" s="79">
        <v>0.61250000000000004</v>
      </c>
      <c r="E68" s="71" t="s">
        <v>1202</v>
      </c>
      <c r="F68" s="14" t="s">
        <v>46</v>
      </c>
      <c r="G68" s="15" t="s">
        <v>47</v>
      </c>
      <c r="H68" s="16" t="s">
        <v>48</v>
      </c>
      <c r="I68" s="55" t="s">
        <v>1203</v>
      </c>
      <c r="J68" s="71" t="s">
        <v>27</v>
      </c>
      <c r="K68" s="80" t="s">
        <v>88</v>
      </c>
      <c r="L68" s="81"/>
      <c r="M68" s="69"/>
      <c r="N68" s="23"/>
      <c r="O68" s="14"/>
      <c r="P68" s="14"/>
    </row>
    <row r="69" spans="1:16" ht="37.5" customHeight="1" x14ac:dyDescent="0.2">
      <c r="A69" s="10">
        <v>45791</v>
      </c>
      <c r="B69" s="11">
        <v>0.73611111111111116</v>
      </c>
      <c r="C69" s="12">
        <v>45791</v>
      </c>
      <c r="D69" s="79">
        <v>0.87361111111111112</v>
      </c>
      <c r="E69" s="71" t="s">
        <v>442</v>
      </c>
      <c r="F69" s="14" t="s">
        <v>56</v>
      </c>
      <c r="G69" s="15" t="s">
        <v>57</v>
      </c>
      <c r="H69" s="16" t="s">
        <v>1204</v>
      </c>
      <c r="I69" s="55" t="s">
        <v>1205</v>
      </c>
      <c r="J69" s="71" t="s">
        <v>9</v>
      </c>
      <c r="K69" s="80" t="s">
        <v>60</v>
      </c>
      <c r="L69" s="81"/>
      <c r="M69" s="69"/>
      <c r="N69" s="23"/>
      <c r="O69" s="14"/>
      <c r="P69" s="14"/>
    </row>
    <row r="70" spans="1:16" ht="37.5" customHeight="1" x14ac:dyDescent="0.2">
      <c r="A70" s="10">
        <v>45791</v>
      </c>
      <c r="B70" s="11">
        <v>0.78402777777777777</v>
      </c>
      <c r="C70" s="12">
        <v>45791</v>
      </c>
      <c r="D70" s="79">
        <v>0.80902777777777779</v>
      </c>
      <c r="E70" s="71" t="s">
        <v>228</v>
      </c>
      <c r="F70" s="14" t="s">
        <v>23</v>
      </c>
      <c r="G70" s="15" t="s">
        <v>24</v>
      </c>
      <c r="H70" s="16" t="s">
        <v>1206</v>
      </c>
      <c r="I70" s="55" t="s">
        <v>1207</v>
      </c>
      <c r="J70" s="71" t="s">
        <v>9</v>
      </c>
      <c r="K70" s="80" t="s">
        <v>60</v>
      </c>
      <c r="L70" s="81"/>
      <c r="M70" s="69"/>
      <c r="N70" s="23"/>
      <c r="O70" s="14"/>
      <c r="P70" s="14"/>
    </row>
    <row r="71" spans="1:16" ht="37.5" customHeight="1" x14ac:dyDescent="0.2">
      <c r="A71" s="26">
        <v>45791</v>
      </c>
      <c r="B71" s="27">
        <v>0.78888888888888886</v>
      </c>
      <c r="C71" s="28">
        <v>45791</v>
      </c>
      <c r="D71" s="82">
        <v>0.86597222222222225</v>
      </c>
      <c r="E71" s="74" t="s">
        <v>1197</v>
      </c>
      <c r="F71" s="30" t="s">
        <v>23</v>
      </c>
      <c r="G71" s="31" t="s">
        <v>24</v>
      </c>
      <c r="H71" s="37" t="s">
        <v>1208</v>
      </c>
      <c r="I71" s="83" t="s">
        <v>1209</v>
      </c>
      <c r="J71" s="74" t="s">
        <v>9</v>
      </c>
      <c r="K71" s="84" t="s">
        <v>70</v>
      </c>
      <c r="L71" s="85"/>
      <c r="M71" s="76"/>
      <c r="N71" s="36"/>
      <c r="O71" s="30"/>
      <c r="P71" s="30"/>
    </row>
    <row r="72" spans="1:16" ht="37.5" customHeight="1" x14ac:dyDescent="0.2">
      <c r="A72" s="10">
        <v>45792</v>
      </c>
      <c r="B72" s="11">
        <v>0.53402777777777777</v>
      </c>
      <c r="C72" s="12">
        <v>45792</v>
      </c>
      <c r="D72" s="79">
        <v>0.5493055555555556</v>
      </c>
      <c r="E72" s="71" t="s">
        <v>153</v>
      </c>
      <c r="F72" s="14" t="s">
        <v>46</v>
      </c>
      <c r="G72" s="15" t="s">
        <v>98</v>
      </c>
      <c r="H72" s="16" t="s">
        <v>48</v>
      </c>
      <c r="I72" s="55" t="s">
        <v>1210</v>
      </c>
      <c r="J72" s="71" t="s">
        <v>9</v>
      </c>
      <c r="K72" s="80" t="s">
        <v>114</v>
      </c>
      <c r="L72" s="81"/>
      <c r="M72" s="69"/>
      <c r="N72" s="23"/>
      <c r="O72" s="14"/>
      <c r="P72" s="14"/>
    </row>
    <row r="73" spans="1:16" ht="37.5" customHeight="1" x14ac:dyDescent="0.2">
      <c r="A73" s="10">
        <v>45792</v>
      </c>
      <c r="B73" s="11">
        <v>0.5805555555555556</v>
      </c>
      <c r="C73" s="12">
        <v>45792</v>
      </c>
      <c r="D73" s="79">
        <v>0.62083333333333335</v>
      </c>
      <c r="E73" s="71" t="s">
        <v>317</v>
      </c>
      <c r="F73" s="14" t="s">
        <v>23</v>
      </c>
      <c r="G73" s="15" t="s">
        <v>24</v>
      </c>
      <c r="H73" s="16" t="s">
        <v>1211</v>
      </c>
      <c r="I73" s="55" t="s">
        <v>1212</v>
      </c>
      <c r="J73" s="71" t="s">
        <v>9</v>
      </c>
      <c r="K73" s="80" t="s">
        <v>60</v>
      </c>
      <c r="L73" s="81"/>
      <c r="M73" s="69"/>
      <c r="N73" s="23"/>
      <c r="O73" s="14"/>
      <c r="P73" s="14"/>
    </row>
    <row r="74" spans="1:16" ht="37.5" customHeight="1" x14ac:dyDescent="0.2">
      <c r="A74" s="10">
        <v>45792</v>
      </c>
      <c r="B74" s="86">
        <v>0.60833333333333328</v>
      </c>
      <c r="C74" s="12">
        <v>45792</v>
      </c>
      <c r="D74" s="79">
        <v>0.73819444444444449</v>
      </c>
      <c r="E74" s="71" t="s">
        <v>50</v>
      </c>
      <c r="F74" s="14" t="s">
        <v>56</v>
      </c>
      <c r="G74" s="15" t="s">
        <v>57</v>
      </c>
      <c r="H74" s="16" t="s">
        <v>1213</v>
      </c>
      <c r="I74" s="55" t="s">
        <v>1214</v>
      </c>
      <c r="J74" s="71" t="s">
        <v>9</v>
      </c>
      <c r="K74" s="80" t="s">
        <v>198</v>
      </c>
      <c r="L74" s="81"/>
      <c r="M74" s="69"/>
      <c r="N74" s="23"/>
      <c r="O74" s="14"/>
      <c r="P74" s="14"/>
    </row>
    <row r="75" spans="1:16" ht="37.5" customHeight="1" x14ac:dyDescent="0.2">
      <c r="A75" s="10">
        <v>45792</v>
      </c>
      <c r="B75" s="11">
        <v>0.67638888888888893</v>
      </c>
      <c r="C75" s="12">
        <v>45792</v>
      </c>
      <c r="D75" s="79">
        <v>0.68611111111111112</v>
      </c>
      <c r="E75" s="71" t="s">
        <v>330</v>
      </c>
      <c r="F75" s="14" t="s">
        <v>51</v>
      </c>
      <c r="G75" s="15" t="s">
        <v>232</v>
      </c>
      <c r="H75" s="16"/>
      <c r="I75" s="55" t="s">
        <v>1215</v>
      </c>
      <c r="J75" s="71" t="s">
        <v>9</v>
      </c>
      <c r="K75" s="80" t="s">
        <v>132</v>
      </c>
      <c r="L75" s="81"/>
      <c r="M75" s="69"/>
      <c r="N75" s="23"/>
      <c r="O75" s="14"/>
      <c r="P75" s="14"/>
    </row>
    <row r="76" spans="1:16" ht="37.5" customHeight="1" x14ac:dyDescent="0.2">
      <c r="A76" s="10">
        <v>45792</v>
      </c>
      <c r="B76" s="11">
        <v>0.71944444444444444</v>
      </c>
      <c r="C76" s="12">
        <v>45793</v>
      </c>
      <c r="D76" s="79">
        <v>0.47222222222222221</v>
      </c>
      <c r="E76" s="71" t="s">
        <v>821</v>
      </c>
      <c r="F76" s="14" t="s">
        <v>56</v>
      </c>
      <c r="G76" s="15" t="s">
        <v>57</v>
      </c>
      <c r="H76" s="16" t="s">
        <v>1216</v>
      </c>
      <c r="I76" s="55" t="s">
        <v>1217</v>
      </c>
      <c r="J76" s="71" t="s">
        <v>9</v>
      </c>
      <c r="K76" s="80" t="s">
        <v>68</v>
      </c>
      <c r="L76" s="81"/>
      <c r="M76" s="69"/>
      <c r="N76" s="23"/>
      <c r="O76" s="14"/>
      <c r="P76" s="14"/>
    </row>
    <row r="77" spans="1:16" ht="37.5" customHeight="1" x14ac:dyDescent="0.2">
      <c r="A77" s="10">
        <v>45792</v>
      </c>
      <c r="B77" s="11">
        <v>0.75763888888888886</v>
      </c>
      <c r="C77" s="12">
        <v>45793</v>
      </c>
      <c r="D77" s="79">
        <v>0.60416666666666663</v>
      </c>
      <c r="E77" s="71" t="s">
        <v>161</v>
      </c>
      <c r="F77" s="14" t="s">
        <v>32</v>
      </c>
      <c r="G77" s="15" t="s">
        <v>33</v>
      </c>
      <c r="H77" s="16" t="s">
        <v>369</v>
      </c>
      <c r="I77" s="55" t="s">
        <v>1218</v>
      </c>
      <c r="J77" s="71" t="s">
        <v>9</v>
      </c>
      <c r="K77" s="80" t="s">
        <v>1219</v>
      </c>
      <c r="L77" s="81"/>
      <c r="M77" s="69"/>
      <c r="N77" s="23"/>
      <c r="O77" s="14"/>
      <c r="P77" s="14"/>
    </row>
    <row r="78" spans="1:16" ht="37.5" customHeight="1" x14ac:dyDescent="0.2">
      <c r="A78" s="26">
        <v>45792</v>
      </c>
      <c r="B78" s="27">
        <v>0.82986111111111116</v>
      </c>
      <c r="C78" s="28">
        <v>45792</v>
      </c>
      <c r="D78" s="82">
        <v>0.87083333333333335</v>
      </c>
      <c r="E78" s="74" t="s">
        <v>455</v>
      </c>
      <c r="F78" s="30" t="s">
        <v>23</v>
      </c>
      <c r="G78" s="31" t="s">
        <v>24</v>
      </c>
      <c r="H78" s="37" t="s">
        <v>1220</v>
      </c>
      <c r="I78" s="83" t="s">
        <v>1221</v>
      </c>
      <c r="J78" s="74" t="s">
        <v>9</v>
      </c>
      <c r="K78" s="84" t="s">
        <v>132</v>
      </c>
      <c r="L78" s="85"/>
      <c r="M78" s="76"/>
      <c r="N78" s="36"/>
      <c r="O78" s="30"/>
      <c r="P78" s="30"/>
    </row>
    <row r="79" spans="1:16" ht="37.5" customHeight="1" x14ac:dyDescent="0.2">
      <c r="A79" s="10">
        <v>45793</v>
      </c>
      <c r="B79" s="11">
        <v>0.3611111111111111</v>
      </c>
      <c r="C79" s="12">
        <v>45793</v>
      </c>
      <c r="D79" s="79">
        <v>0.36666666666666664</v>
      </c>
      <c r="E79" s="71" t="s">
        <v>945</v>
      </c>
      <c r="F79" s="14" t="s">
        <v>46</v>
      </c>
      <c r="G79" s="15" t="s">
        <v>164</v>
      </c>
      <c r="H79" s="16"/>
      <c r="I79" s="55" t="s">
        <v>1222</v>
      </c>
      <c r="J79" s="71" t="s">
        <v>27</v>
      </c>
      <c r="K79" s="80" t="s">
        <v>88</v>
      </c>
      <c r="L79" s="81"/>
      <c r="M79" s="69"/>
      <c r="N79" s="23"/>
      <c r="O79" s="14"/>
      <c r="P79" s="14"/>
    </row>
    <row r="80" spans="1:16" ht="37.5" customHeight="1" x14ac:dyDescent="0.2">
      <c r="A80" s="10">
        <v>45793</v>
      </c>
      <c r="B80" s="11">
        <v>0.46736111111111112</v>
      </c>
      <c r="C80" s="12">
        <v>45793</v>
      </c>
      <c r="D80" s="79">
        <v>0.50555555555555554</v>
      </c>
      <c r="E80" s="71" t="s">
        <v>483</v>
      </c>
      <c r="F80" s="14" t="s">
        <v>46</v>
      </c>
      <c r="G80" s="15" t="s">
        <v>98</v>
      </c>
      <c r="H80" s="16" t="s">
        <v>48</v>
      </c>
      <c r="I80" s="55" t="s">
        <v>1223</v>
      </c>
      <c r="J80" s="71" t="s">
        <v>27</v>
      </c>
      <c r="K80" s="80" t="s">
        <v>88</v>
      </c>
      <c r="L80" s="81"/>
      <c r="M80" s="69"/>
      <c r="N80" s="23"/>
      <c r="O80" s="14"/>
      <c r="P80" s="14"/>
    </row>
    <row r="81" spans="1:16" ht="37.5" customHeight="1" x14ac:dyDescent="0.2">
      <c r="A81" s="10">
        <v>45793</v>
      </c>
      <c r="B81" s="11">
        <v>0.47222222222222221</v>
      </c>
      <c r="C81" s="12">
        <v>45793</v>
      </c>
      <c r="D81" s="79">
        <v>0.47916666666666669</v>
      </c>
      <c r="E81" s="71" t="s">
        <v>305</v>
      </c>
      <c r="F81" s="14" t="s">
        <v>23</v>
      </c>
      <c r="G81" s="15" t="s">
        <v>24</v>
      </c>
      <c r="H81" s="16" t="s">
        <v>1224</v>
      </c>
      <c r="I81" s="55" t="s">
        <v>1225</v>
      </c>
      <c r="J81" s="71" t="s">
        <v>9</v>
      </c>
      <c r="K81" s="80" t="s">
        <v>21</v>
      </c>
      <c r="L81" s="81"/>
      <c r="M81" s="69"/>
      <c r="N81" s="23"/>
      <c r="O81" s="14"/>
      <c r="P81" s="14"/>
    </row>
    <row r="82" spans="1:16" ht="37.5" customHeight="1" x14ac:dyDescent="0.2">
      <c r="A82" s="10">
        <v>45793</v>
      </c>
      <c r="B82" s="11">
        <v>0.5229166666666667</v>
      </c>
      <c r="C82" s="12">
        <v>45793</v>
      </c>
      <c r="D82" s="79">
        <v>0.54027777777777775</v>
      </c>
      <c r="E82" s="71" t="s">
        <v>483</v>
      </c>
      <c r="F82" s="14" t="s">
        <v>46</v>
      </c>
      <c r="G82" s="15" t="s">
        <v>98</v>
      </c>
      <c r="H82" s="16" t="s">
        <v>48</v>
      </c>
      <c r="I82" s="55" t="s">
        <v>1226</v>
      </c>
      <c r="J82" s="71" t="s">
        <v>9</v>
      </c>
      <c r="K82" s="80" t="s">
        <v>103</v>
      </c>
      <c r="L82" s="81"/>
      <c r="M82" s="69"/>
      <c r="N82" s="23"/>
      <c r="O82" s="14"/>
      <c r="P82" s="14"/>
    </row>
    <row r="83" spans="1:16" ht="37.5" customHeight="1" x14ac:dyDescent="0.2">
      <c r="A83" s="10">
        <v>45793</v>
      </c>
      <c r="B83" s="11">
        <v>0.52638888888888891</v>
      </c>
      <c r="C83" s="12">
        <v>45793</v>
      </c>
      <c r="D83" s="79">
        <v>0.55555555555555558</v>
      </c>
      <c r="E83" s="71" t="s">
        <v>510</v>
      </c>
      <c r="F83" s="14" t="s">
        <v>56</v>
      </c>
      <c r="G83" s="15" t="s">
        <v>57</v>
      </c>
      <c r="H83" s="16" t="s">
        <v>1227</v>
      </c>
      <c r="I83" s="55" t="s">
        <v>1228</v>
      </c>
      <c r="J83" s="71" t="s">
        <v>9</v>
      </c>
      <c r="K83" s="80" t="s">
        <v>103</v>
      </c>
      <c r="L83" s="81"/>
      <c r="M83" s="69"/>
      <c r="N83" s="23"/>
      <c r="O83" s="14"/>
      <c r="P83" s="14"/>
    </row>
    <row r="84" spans="1:16" ht="37.5" customHeight="1" x14ac:dyDescent="0.2">
      <c r="A84" s="10">
        <v>45793</v>
      </c>
      <c r="B84" s="11">
        <v>0.56111111111111112</v>
      </c>
      <c r="C84" s="12">
        <v>45793</v>
      </c>
      <c r="D84" s="79">
        <v>0.5708333333333333</v>
      </c>
      <c r="E84" s="71" t="s">
        <v>483</v>
      </c>
      <c r="F84" s="14" t="s">
        <v>46</v>
      </c>
      <c r="G84" s="15" t="s">
        <v>98</v>
      </c>
      <c r="H84" s="16" t="s">
        <v>48</v>
      </c>
      <c r="I84" s="55" t="s">
        <v>1229</v>
      </c>
      <c r="J84" s="71" t="s">
        <v>27</v>
      </c>
      <c r="K84" s="80" t="s">
        <v>88</v>
      </c>
      <c r="L84" s="81"/>
      <c r="M84" s="69"/>
      <c r="N84" s="23"/>
      <c r="O84" s="14"/>
      <c r="P84" s="14"/>
    </row>
    <row r="85" spans="1:16" ht="37.5" customHeight="1" x14ac:dyDescent="0.2">
      <c r="A85" s="10">
        <v>45793</v>
      </c>
      <c r="B85" s="11">
        <v>0.64375000000000004</v>
      </c>
      <c r="C85" s="12">
        <v>45793</v>
      </c>
      <c r="D85" s="79">
        <v>0.68472222222222223</v>
      </c>
      <c r="E85" s="71" t="s">
        <v>544</v>
      </c>
      <c r="F85" s="14" t="s">
        <v>23</v>
      </c>
      <c r="G85" s="15" t="s">
        <v>24</v>
      </c>
      <c r="H85" s="16" t="s">
        <v>1230</v>
      </c>
      <c r="I85" s="55" t="s">
        <v>1231</v>
      </c>
      <c r="J85" s="71" t="s">
        <v>9</v>
      </c>
      <c r="K85" s="80" t="s">
        <v>156</v>
      </c>
      <c r="L85" s="81"/>
      <c r="M85" s="69"/>
      <c r="N85" s="23"/>
      <c r="O85" s="14"/>
      <c r="P85" s="14"/>
    </row>
    <row r="86" spans="1:16" ht="37.5" customHeight="1" x14ac:dyDescent="0.2">
      <c r="A86" s="10">
        <v>45793</v>
      </c>
      <c r="B86" s="11">
        <v>0.71736111111111112</v>
      </c>
      <c r="C86" s="12">
        <v>45793</v>
      </c>
      <c r="D86" s="79">
        <v>0.8256944444444444</v>
      </c>
      <c r="E86" s="71" t="s">
        <v>942</v>
      </c>
      <c r="F86" s="14" t="s">
        <v>39</v>
      </c>
      <c r="G86" s="15" t="s">
        <v>40</v>
      </c>
      <c r="H86" s="16" t="s">
        <v>41</v>
      </c>
      <c r="I86" s="55" t="s">
        <v>1232</v>
      </c>
      <c r="J86" s="71" t="s">
        <v>9</v>
      </c>
      <c r="K86" s="80" t="s">
        <v>103</v>
      </c>
      <c r="L86" s="81"/>
      <c r="M86" s="69"/>
      <c r="N86" s="23"/>
      <c r="O86" s="14"/>
      <c r="P86" s="14"/>
    </row>
    <row r="87" spans="1:16" ht="37.5" customHeight="1" x14ac:dyDescent="0.2">
      <c r="A87" s="10">
        <v>45793</v>
      </c>
      <c r="B87" s="11">
        <v>0.77777777777777779</v>
      </c>
      <c r="C87" s="12">
        <v>45793</v>
      </c>
      <c r="D87" s="79">
        <v>0.7944444444444444</v>
      </c>
      <c r="E87" s="71" t="s">
        <v>174</v>
      </c>
      <c r="F87" s="14" t="s">
        <v>23</v>
      </c>
      <c r="G87" s="15" t="s">
        <v>24</v>
      </c>
      <c r="H87" s="16" t="s">
        <v>1233</v>
      </c>
      <c r="I87" s="55" t="s">
        <v>1234</v>
      </c>
      <c r="J87" s="71" t="s">
        <v>9</v>
      </c>
      <c r="K87" s="80" t="s">
        <v>156</v>
      </c>
      <c r="L87" s="81"/>
      <c r="M87" s="69"/>
      <c r="N87" s="23"/>
      <c r="O87" s="14"/>
      <c r="P87" s="14"/>
    </row>
    <row r="88" spans="1:16" ht="37.5" customHeight="1" x14ac:dyDescent="0.2">
      <c r="A88" s="26">
        <v>45793</v>
      </c>
      <c r="B88" s="27">
        <v>0.79652777777777772</v>
      </c>
      <c r="C88" s="28">
        <v>45793</v>
      </c>
      <c r="D88" s="82">
        <v>0.82708333333333328</v>
      </c>
      <c r="E88" s="74" t="s">
        <v>111</v>
      </c>
      <c r="F88" s="30" t="s">
        <v>23</v>
      </c>
      <c r="G88" s="31" t="s">
        <v>24</v>
      </c>
      <c r="H88" s="37" t="s">
        <v>1235</v>
      </c>
      <c r="I88" s="83" t="s">
        <v>1236</v>
      </c>
      <c r="J88" s="74" t="s">
        <v>9</v>
      </c>
      <c r="K88" s="84" t="s">
        <v>156</v>
      </c>
      <c r="L88" s="85"/>
      <c r="M88" s="76"/>
      <c r="N88" s="36"/>
      <c r="O88" s="30"/>
      <c r="P88" s="30"/>
    </row>
    <row r="89" spans="1:16" ht="37.5" customHeight="1" x14ac:dyDescent="0.2">
      <c r="A89" s="10">
        <v>45794</v>
      </c>
      <c r="B89" s="11">
        <v>0.10902777777777778</v>
      </c>
      <c r="C89" s="12">
        <v>45794</v>
      </c>
      <c r="D89" s="79">
        <v>0.25208333333333333</v>
      </c>
      <c r="E89" s="71" t="s">
        <v>187</v>
      </c>
      <c r="F89" s="14" t="s">
        <v>39</v>
      </c>
      <c r="G89" s="15" t="s">
        <v>40</v>
      </c>
      <c r="H89" s="16" t="s">
        <v>19</v>
      </c>
      <c r="I89" s="55" t="s">
        <v>1237</v>
      </c>
      <c r="J89" s="71" t="s">
        <v>27</v>
      </c>
      <c r="K89" s="80" t="s">
        <v>88</v>
      </c>
      <c r="L89" s="81"/>
      <c r="M89" s="69"/>
      <c r="N89" s="23"/>
      <c r="O89" s="14"/>
      <c r="P89" s="14"/>
    </row>
    <row r="90" spans="1:16" ht="37.5" customHeight="1" x14ac:dyDescent="0.2">
      <c r="A90" s="10">
        <v>45794</v>
      </c>
      <c r="B90" s="11">
        <v>0.37222222222222223</v>
      </c>
      <c r="C90" s="12">
        <v>45794</v>
      </c>
      <c r="D90" s="79">
        <v>0.39930555555555558</v>
      </c>
      <c r="E90" s="71" t="s">
        <v>1238</v>
      </c>
      <c r="F90" s="14" t="s">
        <v>46</v>
      </c>
      <c r="G90" s="15" t="s">
        <v>164</v>
      </c>
      <c r="H90" s="16"/>
      <c r="I90" s="55" t="s">
        <v>1239</v>
      </c>
      <c r="J90" s="71" t="s">
        <v>27</v>
      </c>
      <c r="K90" s="80" t="s">
        <v>88</v>
      </c>
      <c r="L90" s="81"/>
      <c r="M90" s="69"/>
      <c r="N90" s="23"/>
      <c r="O90" s="14"/>
      <c r="P90" s="14"/>
    </row>
    <row r="91" spans="1:16" ht="37.5" customHeight="1" x14ac:dyDescent="0.2">
      <c r="A91" s="10">
        <v>45794</v>
      </c>
      <c r="B91" s="11">
        <v>0.43611111111111112</v>
      </c>
      <c r="C91" s="12">
        <v>45794</v>
      </c>
      <c r="D91" s="79">
        <v>0.44166666666666665</v>
      </c>
      <c r="E91" s="71" t="s">
        <v>287</v>
      </c>
      <c r="F91" s="14" t="s">
        <v>46</v>
      </c>
      <c r="G91" s="15" t="s">
        <v>98</v>
      </c>
      <c r="H91" s="16" t="s">
        <v>48</v>
      </c>
      <c r="I91" s="55" t="s">
        <v>1240</v>
      </c>
      <c r="J91" s="71" t="s">
        <v>27</v>
      </c>
      <c r="K91" s="80" t="s">
        <v>88</v>
      </c>
      <c r="L91" s="81"/>
      <c r="M91" s="69"/>
      <c r="N91" s="23"/>
      <c r="O91" s="14"/>
      <c r="P91" s="14"/>
    </row>
    <row r="92" spans="1:16" ht="37.5" customHeight="1" x14ac:dyDescent="0.2">
      <c r="A92" s="10">
        <v>45794</v>
      </c>
      <c r="B92" s="11">
        <v>0.47291666666666665</v>
      </c>
      <c r="C92" s="12">
        <v>45794</v>
      </c>
      <c r="D92" s="79">
        <v>0.52986111111111112</v>
      </c>
      <c r="E92" s="71" t="s">
        <v>510</v>
      </c>
      <c r="F92" s="14" t="s">
        <v>56</v>
      </c>
      <c r="G92" s="15" t="s">
        <v>57</v>
      </c>
      <c r="H92" s="16" t="s">
        <v>1241</v>
      </c>
      <c r="I92" s="55" t="s">
        <v>1242</v>
      </c>
      <c r="J92" s="71" t="s">
        <v>9</v>
      </c>
      <c r="K92" s="80" t="s">
        <v>70</v>
      </c>
      <c r="L92" s="81"/>
      <c r="M92" s="69"/>
      <c r="N92" s="23"/>
      <c r="O92" s="14"/>
      <c r="P92" s="14"/>
    </row>
    <row r="93" spans="1:16" ht="37.5" customHeight="1" x14ac:dyDescent="0.2">
      <c r="A93" s="10">
        <v>45794</v>
      </c>
      <c r="B93" s="11">
        <v>0.62986111111111109</v>
      </c>
      <c r="C93" s="12">
        <v>45794</v>
      </c>
      <c r="D93" s="79">
        <v>0.66805555555555551</v>
      </c>
      <c r="E93" s="71" t="s">
        <v>184</v>
      </c>
      <c r="F93" s="14" t="s">
        <v>32</v>
      </c>
      <c r="G93" s="15" t="s">
        <v>33</v>
      </c>
      <c r="H93" s="16" t="s">
        <v>747</v>
      </c>
      <c r="I93" s="55" t="s">
        <v>1243</v>
      </c>
      <c r="J93" s="71" t="s">
        <v>9</v>
      </c>
      <c r="K93" s="80" t="s">
        <v>54</v>
      </c>
      <c r="L93" s="81"/>
      <c r="M93" s="69"/>
      <c r="N93" s="23"/>
      <c r="O93" s="14"/>
      <c r="P93" s="14"/>
    </row>
    <row r="94" spans="1:16" ht="37.5" customHeight="1" x14ac:dyDescent="0.2">
      <c r="A94" s="10">
        <v>45794</v>
      </c>
      <c r="B94" s="11">
        <v>0.75972222222222219</v>
      </c>
      <c r="C94" s="12">
        <v>45795</v>
      </c>
      <c r="D94" s="79">
        <v>0.46736111111111112</v>
      </c>
      <c r="E94" s="71" t="s">
        <v>94</v>
      </c>
      <c r="F94" s="14" t="s">
        <v>32</v>
      </c>
      <c r="G94" s="15" t="s">
        <v>33</v>
      </c>
      <c r="H94" s="16" t="s">
        <v>369</v>
      </c>
      <c r="I94" s="55" t="s">
        <v>1244</v>
      </c>
      <c r="J94" s="71" t="s">
        <v>9</v>
      </c>
      <c r="K94" s="80" t="s">
        <v>43</v>
      </c>
      <c r="L94" s="81"/>
      <c r="M94" s="69"/>
      <c r="N94" s="23"/>
      <c r="O94" s="14"/>
      <c r="P94" s="14"/>
    </row>
    <row r="95" spans="1:16" ht="37.5" customHeight="1" x14ac:dyDescent="0.2">
      <c r="A95" s="26">
        <v>45794</v>
      </c>
      <c r="B95" s="27">
        <v>0.97847222222222219</v>
      </c>
      <c r="C95" s="28">
        <v>45795</v>
      </c>
      <c r="D95" s="82">
        <v>6.9444444444444447E-4</v>
      </c>
      <c r="E95" s="74" t="s">
        <v>1245</v>
      </c>
      <c r="F95" s="30" t="s">
        <v>23</v>
      </c>
      <c r="G95" s="31" t="s">
        <v>209</v>
      </c>
      <c r="H95" s="37" t="s">
        <v>1246</v>
      </c>
      <c r="I95" s="83" t="s">
        <v>1247</v>
      </c>
      <c r="J95" s="74" t="s">
        <v>27</v>
      </c>
      <c r="K95" s="84" t="s">
        <v>88</v>
      </c>
      <c r="L95" s="85"/>
      <c r="M95" s="76"/>
      <c r="N95" s="36"/>
      <c r="O95" s="30"/>
      <c r="P95" s="30"/>
    </row>
    <row r="96" spans="1:16" ht="37.5" customHeight="1" x14ac:dyDescent="0.2">
      <c r="A96" s="10">
        <v>45795</v>
      </c>
      <c r="B96" s="11">
        <v>0.30138888888888887</v>
      </c>
      <c r="C96" s="12">
        <v>45795</v>
      </c>
      <c r="D96" s="79">
        <v>0.33819444444444446</v>
      </c>
      <c r="E96" s="71" t="s">
        <v>214</v>
      </c>
      <c r="F96" s="14" t="s">
        <v>23</v>
      </c>
      <c r="G96" s="15" t="s">
        <v>24</v>
      </c>
      <c r="H96" s="16" t="s">
        <v>1248</v>
      </c>
      <c r="I96" s="55" t="s">
        <v>1249</v>
      </c>
      <c r="J96" s="71" t="s">
        <v>9</v>
      </c>
      <c r="K96" s="80" t="s">
        <v>198</v>
      </c>
      <c r="L96" s="81"/>
      <c r="M96" s="69"/>
      <c r="N96" s="23"/>
      <c r="O96" s="14"/>
      <c r="P96" s="14"/>
    </row>
    <row r="97" spans="1:16" ht="37.5" customHeight="1" x14ac:dyDescent="0.2">
      <c r="A97" s="10">
        <v>45795</v>
      </c>
      <c r="B97" s="11">
        <v>0.37986111111111109</v>
      </c>
      <c r="C97" s="12">
        <v>45795</v>
      </c>
      <c r="D97" s="79">
        <v>0.82361111111111107</v>
      </c>
      <c r="E97" s="71" t="s">
        <v>61</v>
      </c>
      <c r="F97" s="14" t="s">
        <v>46</v>
      </c>
      <c r="G97" s="15" t="s">
        <v>164</v>
      </c>
      <c r="H97" s="16" t="s">
        <v>48</v>
      </c>
      <c r="I97" s="55" t="s">
        <v>1250</v>
      </c>
      <c r="J97" s="71" t="s">
        <v>27</v>
      </c>
      <c r="K97" s="80" t="s">
        <v>74</v>
      </c>
      <c r="L97" s="81"/>
      <c r="M97" s="69"/>
      <c r="N97" s="23"/>
      <c r="O97" s="14"/>
      <c r="P97" s="14"/>
    </row>
    <row r="98" spans="1:16" ht="37.5" customHeight="1" x14ac:dyDescent="0.2">
      <c r="A98" s="10">
        <v>45795</v>
      </c>
      <c r="B98" s="11">
        <v>0.41805555555555557</v>
      </c>
      <c r="C98" s="12">
        <v>45795</v>
      </c>
      <c r="D98" s="79">
        <v>0.45624999999999999</v>
      </c>
      <c r="E98" s="71" t="s">
        <v>348</v>
      </c>
      <c r="F98" s="14" t="s">
        <v>23</v>
      </c>
      <c r="G98" s="15" t="s">
        <v>24</v>
      </c>
      <c r="H98" s="16" t="s">
        <v>1251</v>
      </c>
      <c r="I98" s="55" t="s">
        <v>1252</v>
      </c>
      <c r="J98" s="71" t="s">
        <v>9</v>
      </c>
      <c r="K98" s="80" t="s">
        <v>132</v>
      </c>
      <c r="L98" s="81"/>
      <c r="M98" s="69"/>
      <c r="N98" s="23"/>
      <c r="O98" s="14"/>
      <c r="P98" s="14"/>
    </row>
    <row r="99" spans="1:16" ht="37.5" customHeight="1" x14ac:dyDescent="0.2">
      <c r="A99" s="10">
        <v>45795</v>
      </c>
      <c r="B99" s="11">
        <v>0.47013888888888888</v>
      </c>
      <c r="C99" s="12">
        <v>45795</v>
      </c>
      <c r="D99" s="79">
        <v>0.49861111111111112</v>
      </c>
      <c r="E99" s="71" t="s">
        <v>362</v>
      </c>
      <c r="F99" s="14" t="s">
        <v>71</v>
      </c>
      <c r="G99" s="15" t="s">
        <v>71</v>
      </c>
      <c r="H99" s="16"/>
      <c r="I99" s="55" t="s">
        <v>1253</v>
      </c>
      <c r="J99" s="71" t="s">
        <v>9</v>
      </c>
      <c r="K99" s="80" t="s">
        <v>54</v>
      </c>
      <c r="L99" s="81"/>
      <c r="M99" s="69"/>
      <c r="N99" s="23"/>
      <c r="O99" s="14"/>
      <c r="P99" s="14"/>
    </row>
    <row r="100" spans="1:16" ht="37.5" customHeight="1" x14ac:dyDescent="0.2">
      <c r="A100" s="10">
        <v>45795</v>
      </c>
      <c r="B100" s="11">
        <v>0.54861111111111116</v>
      </c>
      <c r="C100" s="12">
        <v>45795</v>
      </c>
      <c r="D100" s="79">
        <v>0.6118055555555556</v>
      </c>
      <c r="E100" s="71" t="s">
        <v>399</v>
      </c>
      <c r="F100" s="14" t="s">
        <v>23</v>
      </c>
      <c r="G100" s="15" t="s">
        <v>24</v>
      </c>
      <c r="H100" s="16" t="s">
        <v>1254</v>
      </c>
      <c r="I100" s="55" t="s">
        <v>1255</v>
      </c>
      <c r="J100" s="71" t="s">
        <v>9</v>
      </c>
      <c r="K100" s="80" t="s">
        <v>43</v>
      </c>
      <c r="L100" s="81"/>
      <c r="M100" s="69"/>
      <c r="N100" s="23"/>
      <c r="O100" s="14"/>
      <c r="P100" s="14"/>
    </row>
    <row r="101" spans="1:16" ht="37.5" customHeight="1" x14ac:dyDescent="0.2">
      <c r="A101" s="10">
        <v>45795</v>
      </c>
      <c r="B101" s="11">
        <v>0.57361111111111107</v>
      </c>
      <c r="C101" s="12">
        <v>45795</v>
      </c>
      <c r="D101" s="79">
        <v>0.58680555555555558</v>
      </c>
      <c r="E101" s="71" t="s">
        <v>275</v>
      </c>
      <c r="F101" s="14" t="s">
        <v>46</v>
      </c>
      <c r="G101" s="15" t="s">
        <v>164</v>
      </c>
      <c r="H101" s="16"/>
      <c r="I101" s="55" t="s">
        <v>1256</v>
      </c>
      <c r="J101" s="71" t="s">
        <v>27</v>
      </c>
      <c r="K101" s="80" t="s">
        <v>74</v>
      </c>
      <c r="L101" s="81"/>
      <c r="M101" s="69"/>
      <c r="N101" s="23"/>
      <c r="O101" s="14"/>
      <c r="P101" s="14"/>
    </row>
    <row r="102" spans="1:16" ht="37.5" customHeight="1" x14ac:dyDescent="0.2">
      <c r="A102" s="10">
        <v>45795</v>
      </c>
      <c r="B102" s="86">
        <v>0.67708333333333337</v>
      </c>
      <c r="C102" s="12">
        <v>45795</v>
      </c>
      <c r="D102" s="79">
        <v>0.70277777777777772</v>
      </c>
      <c r="E102" s="71" t="s">
        <v>161</v>
      </c>
      <c r="F102" s="14" t="s">
        <v>56</v>
      </c>
      <c r="G102" s="15" t="s">
        <v>57</v>
      </c>
      <c r="H102" s="16" t="s">
        <v>1257</v>
      </c>
      <c r="I102" s="55" t="s">
        <v>1258</v>
      </c>
      <c r="J102" s="71" t="s">
        <v>9</v>
      </c>
      <c r="K102" s="80" t="s">
        <v>143</v>
      </c>
      <c r="L102" s="81"/>
      <c r="M102" s="69"/>
      <c r="N102" s="23"/>
      <c r="O102" s="14"/>
      <c r="P102" s="14"/>
    </row>
    <row r="103" spans="1:16" ht="37.5" customHeight="1" x14ac:dyDescent="0.2">
      <c r="A103" s="26">
        <v>45795</v>
      </c>
      <c r="B103" s="27">
        <v>0.93194444444444446</v>
      </c>
      <c r="C103" s="54" t="s">
        <v>1259</v>
      </c>
      <c r="D103" s="82">
        <v>0.39444444444444443</v>
      </c>
      <c r="E103" s="74" t="s">
        <v>483</v>
      </c>
      <c r="F103" s="30" t="s">
        <v>46</v>
      </c>
      <c r="G103" s="31" t="s">
        <v>98</v>
      </c>
      <c r="H103" s="37" t="s">
        <v>48</v>
      </c>
      <c r="I103" s="83" t="s">
        <v>1260</v>
      </c>
      <c r="J103" s="74" t="s">
        <v>9</v>
      </c>
      <c r="K103" s="84" t="s">
        <v>74</v>
      </c>
      <c r="L103" s="85"/>
      <c r="M103" s="76"/>
      <c r="N103" s="36"/>
      <c r="O103" s="30"/>
      <c r="P103" s="30"/>
    </row>
    <row r="104" spans="1:16" ht="37.5" customHeight="1" x14ac:dyDescent="0.2">
      <c r="A104" s="10">
        <v>45796</v>
      </c>
      <c r="B104" s="11">
        <v>0.30625000000000002</v>
      </c>
      <c r="C104" s="12">
        <v>45796</v>
      </c>
      <c r="D104" s="79">
        <v>0.36805555555555558</v>
      </c>
      <c r="E104" s="71" t="s">
        <v>756</v>
      </c>
      <c r="F104" s="14" t="s">
        <v>51</v>
      </c>
      <c r="G104" s="15" t="s">
        <v>52</v>
      </c>
      <c r="H104" s="16" t="s">
        <v>19</v>
      </c>
      <c r="I104" s="55" t="s">
        <v>1261</v>
      </c>
      <c r="J104" s="71" t="s">
        <v>9</v>
      </c>
      <c r="K104" s="80" t="s">
        <v>68</v>
      </c>
      <c r="L104" s="81"/>
      <c r="M104" s="69"/>
      <c r="N104" s="23"/>
      <c r="O104" s="14"/>
      <c r="P104" s="14"/>
    </row>
    <row r="105" spans="1:16" ht="37.5" customHeight="1" x14ac:dyDescent="0.2">
      <c r="A105" s="10">
        <v>45796</v>
      </c>
      <c r="B105" s="11">
        <v>0.54652777777777772</v>
      </c>
      <c r="C105" s="12">
        <v>45796</v>
      </c>
      <c r="D105" s="79">
        <v>0.55694444444444446</v>
      </c>
      <c r="E105" s="71" t="s">
        <v>712</v>
      </c>
      <c r="F105" s="14" t="s">
        <v>46</v>
      </c>
      <c r="G105" s="15" t="s">
        <v>98</v>
      </c>
      <c r="H105" s="16" t="s">
        <v>48</v>
      </c>
      <c r="I105" s="55" t="s">
        <v>1262</v>
      </c>
      <c r="J105" s="71" t="s">
        <v>27</v>
      </c>
      <c r="K105" s="80" t="s">
        <v>74</v>
      </c>
      <c r="L105" s="81"/>
      <c r="M105" s="69"/>
      <c r="N105" s="23"/>
      <c r="O105" s="14"/>
      <c r="P105" s="14"/>
    </row>
    <row r="106" spans="1:16" ht="37.5" customHeight="1" x14ac:dyDescent="0.2">
      <c r="A106" s="10">
        <v>45796</v>
      </c>
      <c r="B106" s="11">
        <v>0.55694444444444446</v>
      </c>
      <c r="C106" s="12">
        <v>45796</v>
      </c>
      <c r="D106" s="79">
        <v>0.55833333333333335</v>
      </c>
      <c r="E106" s="71" t="s">
        <v>712</v>
      </c>
      <c r="F106" s="14" t="s">
        <v>51</v>
      </c>
      <c r="G106" s="15" t="s">
        <v>52</v>
      </c>
      <c r="H106" s="16" t="s">
        <v>19</v>
      </c>
      <c r="I106" s="55" t="s">
        <v>1263</v>
      </c>
      <c r="J106" s="71" t="s">
        <v>9</v>
      </c>
      <c r="K106" s="80" t="s">
        <v>1264</v>
      </c>
      <c r="L106" s="81"/>
      <c r="M106" s="69"/>
      <c r="N106" s="23"/>
      <c r="O106" s="14"/>
      <c r="P106" s="14"/>
    </row>
    <row r="107" spans="1:16" ht="37.5" customHeight="1" x14ac:dyDescent="0.2">
      <c r="A107" s="10">
        <v>45796</v>
      </c>
      <c r="B107" s="11">
        <v>0.92152777777777772</v>
      </c>
      <c r="C107" s="12">
        <v>45797</v>
      </c>
      <c r="D107" s="79">
        <v>0.40138888888888891</v>
      </c>
      <c r="E107" s="71" t="s">
        <v>483</v>
      </c>
      <c r="F107" s="14" t="s">
        <v>46</v>
      </c>
      <c r="G107" s="15" t="s">
        <v>98</v>
      </c>
      <c r="H107" s="16" t="s">
        <v>48</v>
      </c>
      <c r="I107" s="55" t="s">
        <v>1265</v>
      </c>
      <c r="J107" s="71" t="s">
        <v>27</v>
      </c>
      <c r="K107" s="80" t="s">
        <v>70</v>
      </c>
      <c r="L107" s="81"/>
      <c r="M107" s="69"/>
      <c r="N107" s="23"/>
      <c r="O107" s="14"/>
      <c r="P107" s="14"/>
    </row>
    <row r="108" spans="1:16" ht="37.5" customHeight="1" x14ac:dyDescent="0.2">
      <c r="A108" s="10">
        <v>45796</v>
      </c>
      <c r="B108" s="11">
        <v>0.9458333333333333</v>
      </c>
      <c r="C108" s="12">
        <v>45796</v>
      </c>
      <c r="D108" s="79">
        <v>0.97083333333333333</v>
      </c>
      <c r="E108" s="71" t="s">
        <v>1266</v>
      </c>
      <c r="F108" s="14" t="s">
        <v>46</v>
      </c>
      <c r="G108" s="15" t="s">
        <v>98</v>
      </c>
      <c r="H108" s="16" t="s">
        <v>48</v>
      </c>
      <c r="I108" s="55" t="s">
        <v>1267</v>
      </c>
      <c r="J108" s="71" t="s">
        <v>27</v>
      </c>
      <c r="K108" s="80" t="s">
        <v>28</v>
      </c>
      <c r="L108" s="81"/>
      <c r="M108" s="69"/>
      <c r="N108" s="23"/>
      <c r="O108" s="14"/>
      <c r="P108" s="14"/>
    </row>
    <row r="109" spans="1:16" ht="37.5" customHeight="1" x14ac:dyDescent="0.2">
      <c r="A109" s="26">
        <v>45796</v>
      </c>
      <c r="B109" s="27">
        <v>0.94791666666666663</v>
      </c>
      <c r="C109" s="28">
        <v>45797</v>
      </c>
      <c r="D109" s="82">
        <v>0.2673611111111111</v>
      </c>
      <c r="E109" s="74" t="s">
        <v>493</v>
      </c>
      <c r="F109" s="30" t="s">
        <v>116</v>
      </c>
      <c r="G109" s="31" t="s">
        <v>117</v>
      </c>
      <c r="H109" s="37" t="s">
        <v>19</v>
      </c>
      <c r="I109" s="83" t="s">
        <v>1268</v>
      </c>
      <c r="J109" s="74" t="s">
        <v>27</v>
      </c>
      <c r="K109" s="84" t="s">
        <v>74</v>
      </c>
      <c r="L109" s="85"/>
      <c r="M109" s="76"/>
      <c r="N109" s="36"/>
      <c r="O109" s="30"/>
      <c r="P109" s="30"/>
    </row>
    <row r="110" spans="1:16" ht="37.5" customHeight="1" x14ac:dyDescent="0.2">
      <c r="A110" s="10">
        <v>45797</v>
      </c>
      <c r="B110" s="11">
        <v>0.38194444444444442</v>
      </c>
      <c r="C110" s="12">
        <v>45797</v>
      </c>
      <c r="D110" s="79">
        <v>0.39930555555555558</v>
      </c>
      <c r="E110" s="71" t="s">
        <v>251</v>
      </c>
      <c r="F110" s="14" t="s">
        <v>23</v>
      </c>
      <c r="G110" s="15" t="s">
        <v>24</v>
      </c>
      <c r="H110" s="16" t="s">
        <v>1269</v>
      </c>
      <c r="I110" s="55" t="s">
        <v>1270</v>
      </c>
      <c r="J110" s="71" t="s">
        <v>9</v>
      </c>
      <c r="K110" s="80" t="s">
        <v>43</v>
      </c>
      <c r="L110" s="81"/>
      <c r="M110" s="69"/>
      <c r="N110" s="23"/>
      <c r="O110" s="14"/>
      <c r="P110" s="14"/>
    </row>
    <row r="111" spans="1:16" ht="37.5" customHeight="1" x14ac:dyDescent="0.2">
      <c r="A111" s="10">
        <v>45797</v>
      </c>
      <c r="B111" s="11">
        <v>0.38541666666666669</v>
      </c>
      <c r="C111" s="12">
        <v>45797</v>
      </c>
      <c r="D111" s="79">
        <v>0.4375</v>
      </c>
      <c r="E111" s="71" t="s">
        <v>796</v>
      </c>
      <c r="F111" s="14" t="s">
        <v>32</v>
      </c>
      <c r="G111" s="15" t="s">
        <v>33</v>
      </c>
      <c r="H111" s="16" t="s">
        <v>369</v>
      </c>
      <c r="I111" s="55" t="s">
        <v>1271</v>
      </c>
      <c r="J111" s="71" t="s">
        <v>9</v>
      </c>
      <c r="K111" s="80" t="s">
        <v>36</v>
      </c>
      <c r="L111" s="81"/>
      <c r="M111" s="69"/>
      <c r="N111" s="23"/>
      <c r="O111" s="14"/>
      <c r="P111" s="14"/>
    </row>
    <row r="112" spans="1:16" ht="37.5" customHeight="1" x14ac:dyDescent="0.2">
      <c r="A112" s="10">
        <v>45797</v>
      </c>
      <c r="B112" s="11">
        <v>0.60833333333333328</v>
      </c>
      <c r="C112" s="12">
        <v>45797</v>
      </c>
      <c r="D112" s="79">
        <v>0.72083333333333333</v>
      </c>
      <c r="E112" s="71" t="s">
        <v>419</v>
      </c>
      <c r="F112" s="14" t="s">
        <v>23</v>
      </c>
      <c r="G112" s="15" t="s">
        <v>24</v>
      </c>
      <c r="H112" s="16" t="s">
        <v>1272</v>
      </c>
      <c r="I112" s="55" t="s">
        <v>1273</v>
      </c>
      <c r="J112" s="71" t="s">
        <v>9</v>
      </c>
      <c r="K112" s="80" t="s">
        <v>68</v>
      </c>
      <c r="L112" s="81"/>
      <c r="M112" s="69"/>
      <c r="N112" s="23"/>
      <c r="O112" s="14"/>
      <c r="P112" s="14"/>
    </row>
    <row r="113" spans="1:16" ht="37.5" customHeight="1" x14ac:dyDescent="0.2">
      <c r="A113" s="10">
        <v>45797</v>
      </c>
      <c r="B113" s="11">
        <v>0.66874999999999996</v>
      </c>
      <c r="C113" s="12">
        <v>45797</v>
      </c>
      <c r="D113" s="79">
        <v>0.73472222222222228</v>
      </c>
      <c r="E113" s="71" t="s">
        <v>1274</v>
      </c>
      <c r="F113" s="14" t="s">
        <v>23</v>
      </c>
      <c r="G113" s="15" t="s">
        <v>24</v>
      </c>
      <c r="H113" s="16" t="s">
        <v>1275</v>
      </c>
      <c r="I113" s="55" t="s">
        <v>1276</v>
      </c>
      <c r="J113" s="71" t="s">
        <v>9</v>
      </c>
      <c r="K113" s="80" t="s">
        <v>70</v>
      </c>
      <c r="L113" s="81"/>
      <c r="M113" s="69">
        <v>45797</v>
      </c>
      <c r="N113" s="23" t="s">
        <v>1274</v>
      </c>
      <c r="O113" s="14" t="s">
        <v>23</v>
      </c>
      <c r="P113" s="14" t="s">
        <v>70</v>
      </c>
    </row>
    <row r="114" spans="1:16" ht="37.5" customHeight="1" x14ac:dyDescent="0.2">
      <c r="A114" s="26">
        <v>45797</v>
      </c>
      <c r="B114" s="27">
        <v>0.93125000000000002</v>
      </c>
      <c r="C114" s="28">
        <v>45798</v>
      </c>
      <c r="D114" s="87">
        <v>0.38472222222222224</v>
      </c>
      <c r="E114" s="74" t="s">
        <v>483</v>
      </c>
      <c r="F114" s="30" t="s">
        <v>46</v>
      </c>
      <c r="G114" s="31" t="s">
        <v>98</v>
      </c>
      <c r="H114" s="37" t="s">
        <v>48</v>
      </c>
      <c r="I114" s="83" t="s">
        <v>1277</v>
      </c>
      <c r="J114" s="74" t="s">
        <v>27</v>
      </c>
      <c r="K114" s="84" t="s">
        <v>74</v>
      </c>
      <c r="L114" s="85"/>
      <c r="M114" s="76"/>
      <c r="N114" s="36"/>
      <c r="O114" s="30"/>
      <c r="P114" s="30"/>
    </row>
    <row r="115" spans="1:16" ht="37.5" customHeight="1" x14ac:dyDescent="0.2">
      <c r="A115" s="53" t="s">
        <v>1278</v>
      </c>
      <c r="B115" s="11">
        <v>0.59444444444444444</v>
      </c>
      <c r="C115" s="12">
        <v>45798</v>
      </c>
      <c r="D115" s="79">
        <v>0.65555555555555556</v>
      </c>
      <c r="E115" s="71" t="s">
        <v>633</v>
      </c>
      <c r="F115" s="14" t="s">
        <v>46</v>
      </c>
      <c r="G115" s="15" t="s">
        <v>47</v>
      </c>
      <c r="H115" s="16" t="s">
        <v>48</v>
      </c>
      <c r="I115" s="55" t="s">
        <v>1279</v>
      </c>
      <c r="J115" s="71" t="s">
        <v>9</v>
      </c>
      <c r="K115" s="80" t="s">
        <v>77</v>
      </c>
      <c r="L115" s="81"/>
      <c r="M115" s="69">
        <v>45798</v>
      </c>
      <c r="N115" s="23" t="s">
        <v>633</v>
      </c>
      <c r="O115" s="14" t="s">
        <v>415</v>
      </c>
      <c r="P115" s="14" t="s">
        <v>77</v>
      </c>
    </row>
    <row r="116" spans="1:16" ht="37.5" customHeight="1" x14ac:dyDescent="0.2">
      <c r="A116" s="10">
        <v>45798</v>
      </c>
      <c r="B116" s="11">
        <v>0.60833333333333328</v>
      </c>
      <c r="C116" s="12">
        <v>45798</v>
      </c>
      <c r="D116" s="88">
        <v>0.60972222222222228</v>
      </c>
      <c r="E116" s="71" t="s">
        <v>1053</v>
      </c>
      <c r="F116" s="14" t="s">
        <v>46</v>
      </c>
      <c r="G116" s="15" t="s">
        <v>47</v>
      </c>
      <c r="H116" s="16" t="s">
        <v>48</v>
      </c>
      <c r="I116" s="55" t="s">
        <v>1280</v>
      </c>
      <c r="J116" s="71" t="s">
        <v>27</v>
      </c>
      <c r="K116" s="80" t="s">
        <v>74</v>
      </c>
      <c r="L116" s="81"/>
      <c r="M116" s="69"/>
      <c r="N116" s="23"/>
      <c r="O116" s="14"/>
      <c r="P116" s="14"/>
    </row>
    <row r="117" spans="1:16" ht="37.5" customHeight="1" x14ac:dyDescent="0.2">
      <c r="A117" s="10">
        <v>45798</v>
      </c>
      <c r="B117" s="11">
        <v>0.73055555555555551</v>
      </c>
      <c r="C117" s="12">
        <v>45798</v>
      </c>
      <c r="D117" s="88">
        <v>0.77638888888888891</v>
      </c>
      <c r="E117" s="71" t="s">
        <v>1086</v>
      </c>
      <c r="F117" s="14" t="s">
        <v>23</v>
      </c>
      <c r="G117" s="15" t="s">
        <v>24</v>
      </c>
      <c r="H117" s="16" t="s">
        <v>1281</v>
      </c>
      <c r="I117" s="55" t="s">
        <v>1282</v>
      </c>
      <c r="J117" s="71" t="s">
        <v>9</v>
      </c>
      <c r="K117" s="80" t="s">
        <v>77</v>
      </c>
      <c r="L117" s="81"/>
      <c r="M117" s="69"/>
      <c r="N117" s="23"/>
      <c r="O117" s="14"/>
      <c r="P117" s="14"/>
    </row>
    <row r="118" spans="1:16" ht="37.5" customHeight="1" x14ac:dyDescent="0.2">
      <c r="A118" s="26">
        <v>45798</v>
      </c>
      <c r="B118" s="27">
        <v>0.96111111111111114</v>
      </c>
      <c r="C118" s="28">
        <v>45799</v>
      </c>
      <c r="D118" s="82">
        <v>0.42499999999999999</v>
      </c>
      <c r="E118" s="74" t="s">
        <v>1283</v>
      </c>
      <c r="F118" s="30" t="s">
        <v>32</v>
      </c>
      <c r="G118" s="31" t="s">
        <v>33</v>
      </c>
      <c r="H118" s="37" t="s">
        <v>369</v>
      </c>
      <c r="I118" s="83" t="s">
        <v>1284</v>
      </c>
      <c r="J118" s="74" t="s">
        <v>9</v>
      </c>
      <c r="K118" s="84" t="s">
        <v>198</v>
      </c>
      <c r="L118" s="85"/>
      <c r="M118" s="76"/>
      <c r="N118" s="36"/>
      <c r="O118" s="30"/>
      <c r="P118" s="30"/>
    </row>
    <row r="119" spans="1:16" ht="37.5" customHeight="1" x14ac:dyDescent="0.2">
      <c r="A119" s="10">
        <v>45799</v>
      </c>
      <c r="B119" s="11">
        <v>0.44513888888888886</v>
      </c>
      <c r="C119" s="12">
        <v>45799</v>
      </c>
      <c r="D119" s="79">
        <v>0.44791666666666669</v>
      </c>
      <c r="E119" s="71" t="s">
        <v>305</v>
      </c>
      <c r="F119" s="14" t="s">
        <v>23</v>
      </c>
      <c r="G119" s="15" t="s">
        <v>24</v>
      </c>
      <c r="H119" s="16" t="s">
        <v>1285</v>
      </c>
      <c r="I119" s="55" t="s">
        <v>1286</v>
      </c>
      <c r="J119" s="71" t="s">
        <v>9</v>
      </c>
      <c r="K119" s="80" t="s">
        <v>21</v>
      </c>
      <c r="L119" s="81"/>
      <c r="M119" s="69"/>
      <c r="N119" s="23"/>
      <c r="O119" s="14"/>
      <c r="P119" s="14"/>
    </row>
    <row r="120" spans="1:16" ht="37.5" customHeight="1" x14ac:dyDescent="0.2">
      <c r="A120" s="10">
        <v>45799</v>
      </c>
      <c r="B120" s="11">
        <v>0.55277777777777781</v>
      </c>
      <c r="C120" s="12">
        <v>45799</v>
      </c>
      <c r="D120" s="79">
        <v>0.66736111111111107</v>
      </c>
      <c r="E120" s="71" t="s">
        <v>234</v>
      </c>
      <c r="F120" s="14" t="s">
        <v>46</v>
      </c>
      <c r="G120" s="15" t="s">
        <v>98</v>
      </c>
      <c r="H120" s="16" t="s">
        <v>48</v>
      </c>
      <c r="I120" s="55" t="s">
        <v>1287</v>
      </c>
      <c r="J120" s="71" t="s">
        <v>27</v>
      </c>
      <c r="K120" s="80" t="s">
        <v>28</v>
      </c>
      <c r="L120" s="81"/>
      <c r="M120" s="69"/>
      <c r="N120" s="23"/>
      <c r="O120" s="14"/>
      <c r="P120" s="14"/>
    </row>
    <row r="121" spans="1:16" ht="37.5" customHeight="1" x14ac:dyDescent="0.2">
      <c r="A121" s="10">
        <v>45799</v>
      </c>
      <c r="B121" s="11">
        <v>0.61527777777777781</v>
      </c>
      <c r="C121" s="12">
        <v>45799</v>
      </c>
      <c r="D121" s="79">
        <v>0.625</v>
      </c>
      <c r="E121" s="71" t="s">
        <v>952</v>
      </c>
      <c r="F121" s="14" t="s">
        <v>46</v>
      </c>
      <c r="G121" s="15" t="s">
        <v>98</v>
      </c>
      <c r="H121" s="16" t="s">
        <v>48</v>
      </c>
      <c r="I121" s="55" t="s">
        <v>1288</v>
      </c>
      <c r="J121" s="71" t="s">
        <v>27</v>
      </c>
      <c r="K121" s="80" t="s">
        <v>74</v>
      </c>
      <c r="L121" s="81"/>
      <c r="M121" s="69"/>
      <c r="N121" s="23"/>
      <c r="O121" s="14"/>
      <c r="P121" s="14"/>
    </row>
    <row r="122" spans="1:16" ht="37.5" customHeight="1" x14ac:dyDescent="0.2">
      <c r="A122" s="10">
        <v>45799</v>
      </c>
      <c r="B122" s="11">
        <v>0.61805555555555558</v>
      </c>
      <c r="C122" s="12">
        <v>45799</v>
      </c>
      <c r="D122" s="79">
        <v>0.73402777777777772</v>
      </c>
      <c r="E122" s="71" t="s">
        <v>159</v>
      </c>
      <c r="F122" s="14" t="s">
        <v>23</v>
      </c>
      <c r="G122" s="15" t="s">
        <v>24</v>
      </c>
      <c r="H122" s="16" t="s">
        <v>1289</v>
      </c>
      <c r="I122" s="55" t="s">
        <v>1290</v>
      </c>
      <c r="J122" s="71" t="s">
        <v>9</v>
      </c>
      <c r="K122" s="80" t="s">
        <v>84</v>
      </c>
      <c r="L122" s="81"/>
      <c r="M122" s="69"/>
      <c r="N122" s="23"/>
      <c r="O122" s="14"/>
      <c r="P122" s="14"/>
    </row>
    <row r="123" spans="1:16" ht="37.5" customHeight="1" x14ac:dyDescent="0.2">
      <c r="A123" s="10">
        <v>45799</v>
      </c>
      <c r="B123" s="11">
        <v>0.6875</v>
      </c>
      <c r="C123" s="12">
        <v>45799</v>
      </c>
      <c r="D123" s="79">
        <v>0.69374999999999998</v>
      </c>
      <c r="E123" s="71" t="s">
        <v>633</v>
      </c>
      <c r="F123" s="14" t="s">
        <v>116</v>
      </c>
      <c r="G123" s="15" t="s">
        <v>167</v>
      </c>
      <c r="H123" s="16" t="s">
        <v>246</v>
      </c>
      <c r="I123" s="55" t="s">
        <v>1291</v>
      </c>
      <c r="J123" s="71" t="s">
        <v>9</v>
      </c>
      <c r="K123" s="80" t="s">
        <v>77</v>
      </c>
      <c r="L123" s="81"/>
      <c r="M123" s="69"/>
      <c r="N123" s="23"/>
      <c r="O123" s="14"/>
      <c r="P123" s="14"/>
    </row>
    <row r="124" spans="1:16" ht="37.5" customHeight="1" x14ac:dyDescent="0.2">
      <c r="A124" s="26">
        <v>45799</v>
      </c>
      <c r="B124" s="27">
        <v>0.90347222222222223</v>
      </c>
      <c r="C124" s="28">
        <v>45800</v>
      </c>
      <c r="D124" s="82">
        <v>0.44861111111111113</v>
      </c>
      <c r="E124" s="74" t="s">
        <v>756</v>
      </c>
      <c r="F124" s="30" t="s">
        <v>32</v>
      </c>
      <c r="G124" s="31" t="s">
        <v>33</v>
      </c>
      <c r="H124" s="37" t="s">
        <v>369</v>
      </c>
      <c r="I124" s="83" t="s">
        <v>1292</v>
      </c>
      <c r="J124" s="74" t="s">
        <v>9</v>
      </c>
      <c r="K124" s="84" t="s">
        <v>70</v>
      </c>
      <c r="L124" s="85"/>
      <c r="M124" s="76"/>
      <c r="N124" s="36"/>
      <c r="O124" s="30"/>
      <c r="P124" s="30"/>
    </row>
    <row r="125" spans="1:16" ht="37.5" customHeight="1" x14ac:dyDescent="0.2">
      <c r="A125" s="10">
        <v>45800</v>
      </c>
      <c r="B125" s="11">
        <v>6.9444444444444441E-3</v>
      </c>
      <c r="C125" s="12">
        <v>45800</v>
      </c>
      <c r="D125" s="79">
        <v>0.31180555555555556</v>
      </c>
      <c r="E125" s="71" t="s">
        <v>493</v>
      </c>
      <c r="F125" s="14" t="s">
        <v>46</v>
      </c>
      <c r="G125" s="15" t="s">
        <v>98</v>
      </c>
      <c r="H125" s="16" t="s">
        <v>48</v>
      </c>
      <c r="I125" s="55" t="s">
        <v>1293</v>
      </c>
      <c r="J125" s="71" t="s">
        <v>9</v>
      </c>
      <c r="K125" s="80" t="s">
        <v>109</v>
      </c>
      <c r="L125" s="81"/>
      <c r="M125" s="69"/>
      <c r="N125" s="23"/>
      <c r="O125" s="14"/>
      <c r="P125" s="14"/>
    </row>
    <row r="126" spans="1:16" ht="37.5" customHeight="1" x14ac:dyDescent="0.2">
      <c r="A126" s="10">
        <v>45800</v>
      </c>
      <c r="B126" s="11">
        <v>0.27708333333333335</v>
      </c>
      <c r="C126" s="12">
        <v>45800</v>
      </c>
      <c r="D126" s="79">
        <v>0.33958333333333335</v>
      </c>
      <c r="E126" s="71" t="s">
        <v>121</v>
      </c>
      <c r="F126" s="14" t="s">
        <v>23</v>
      </c>
      <c r="G126" s="15" t="s">
        <v>24</v>
      </c>
      <c r="H126" s="16" t="s">
        <v>1294</v>
      </c>
      <c r="I126" s="55" t="s">
        <v>1295</v>
      </c>
      <c r="J126" s="71" t="s">
        <v>9</v>
      </c>
      <c r="K126" s="80" t="s">
        <v>77</v>
      </c>
      <c r="L126" s="81"/>
      <c r="M126" s="69"/>
      <c r="N126" s="23"/>
      <c r="O126" s="14"/>
      <c r="P126" s="14"/>
    </row>
    <row r="127" spans="1:16" ht="37.5" customHeight="1" x14ac:dyDescent="0.2">
      <c r="A127" s="10">
        <v>45800</v>
      </c>
      <c r="B127" s="11">
        <v>0.29236111111111113</v>
      </c>
      <c r="C127" s="12">
        <v>45800</v>
      </c>
      <c r="D127" s="79">
        <v>0.44861111111111113</v>
      </c>
      <c r="E127" s="71" t="s">
        <v>756</v>
      </c>
      <c r="F127" s="14" t="s">
        <v>39</v>
      </c>
      <c r="G127" s="15" t="s">
        <v>40</v>
      </c>
      <c r="H127" s="16" t="s">
        <v>41</v>
      </c>
      <c r="I127" s="55" t="s">
        <v>1296</v>
      </c>
      <c r="J127" s="71" t="s">
        <v>9</v>
      </c>
      <c r="K127" s="80" t="s">
        <v>70</v>
      </c>
      <c r="L127" s="81"/>
      <c r="M127" s="69"/>
      <c r="N127" s="23"/>
      <c r="O127" s="14"/>
      <c r="P127" s="14"/>
    </row>
    <row r="128" spans="1:16" ht="37.5" customHeight="1" x14ac:dyDescent="0.2">
      <c r="A128" s="10">
        <v>45800</v>
      </c>
      <c r="B128" s="11">
        <v>0.47291666666666665</v>
      </c>
      <c r="C128" s="12">
        <v>45800</v>
      </c>
      <c r="D128" s="79">
        <v>0.50277777777777777</v>
      </c>
      <c r="E128" s="71" t="s">
        <v>128</v>
      </c>
      <c r="F128" s="14" t="s">
        <v>46</v>
      </c>
      <c r="G128" s="15" t="s">
        <v>47</v>
      </c>
      <c r="H128" s="16" t="s">
        <v>48</v>
      </c>
      <c r="I128" s="55" t="s">
        <v>1297</v>
      </c>
      <c r="J128" s="71" t="s">
        <v>9</v>
      </c>
      <c r="K128" s="80" t="s">
        <v>1219</v>
      </c>
      <c r="L128" s="81"/>
      <c r="M128" s="69"/>
      <c r="N128" s="23"/>
      <c r="O128" s="14"/>
      <c r="P128" s="14"/>
    </row>
    <row r="129" spans="1:16" ht="37.5" customHeight="1" x14ac:dyDescent="0.2">
      <c r="A129" s="10">
        <v>45800</v>
      </c>
      <c r="B129" s="11">
        <v>0.47291666666666665</v>
      </c>
      <c r="C129" s="12">
        <v>45800</v>
      </c>
      <c r="D129" s="79">
        <v>0.54027777777777775</v>
      </c>
      <c r="E129" s="71" t="s">
        <v>693</v>
      </c>
      <c r="F129" s="14" t="s">
        <v>23</v>
      </c>
      <c r="G129" s="15" t="s">
        <v>24</v>
      </c>
      <c r="H129" s="16" t="s">
        <v>1298</v>
      </c>
      <c r="I129" s="55" t="s">
        <v>1299</v>
      </c>
      <c r="J129" s="71" t="s">
        <v>9</v>
      </c>
      <c r="K129" s="80" t="s">
        <v>114</v>
      </c>
      <c r="L129" s="81"/>
      <c r="M129" s="69"/>
      <c r="N129" s="23"/>
      <c r="O129" s="14"/>
      <c r="P129" s="14"/>
    </row>
    <row r="130" spans="1:16" ht="37.5" customHeight="1" x14ac:dyDescent="0.2">
      <c r="A130" s="10">
        <v>45800</v>
      </c>
      <c r="B130" s="11">
        <v>0.48194444444444445</v>
      </c>
      <c r="C130" s="12">
        <v>45800</v>
      </c>
      <c r="D130" s="79">
        <v>0.49166666666666664</v>
      </c>
      <c r="E130" s="71" t="s">
        <v>94</v>
      </c>
      <c r="F130" s="14" t="s">
        <v>32</v>
      </c>
      <c r="G130" s="15" t="s">
        <v>33</v>
      </c>
      <c r="H130" s="16" t="s">
        <v>369</v>
      </c>
      <c r="I130" s="55" t="s">
        <v>1300</v>
      </c>
      <c r="J130" s="71" t="s">
        <v>9</v>
      </c>
      <c r="K130" s="80" t="s">
        <v>156</v>
      </c>
      <c r="L130" s="81"/>
      <c r="M130" s="69"/>
      <c r="N130" s="23"/>
      <c r="O130" s="14"/>
      <c r="P130" s="14"/>
    </row>
    <row r="131" spans="1:16" ht="37.5" customHeight="1" x14ac:dyDescent="0.2">
      <c r="A131" s="10">
        <v>45800</v>
      </c>
      <c r="B131" s="11">
        <v>0.52361111111111114</v>
      </c>
      <c r="C131" s="12">
        <v>45800</v>
      </c>
      <c r="D131" s="79">
        <v>0.52777777777777779</v>
      </c>
      <c r="E131" s="71" t="s">
        <v>836</v>
      </c>
      <c r="F131" s="14" t="s">
        <v>51</v>
      </c>
      <c r="G131" s="15" t="s">
        <v>232</v>
      </c>
      <c r="H131" s="16"/>
      <c r="I131" s="55" t="s">
        <v>1301</v>
      </c>
      <c r="J131" s="71" t="s">
        <v>9</v>
      </c>
      <c r="K131" s="80" t="s">
        <v>152</v>
      </c>
      <c r="L131" s="81"/>
      <c r="M131" s="69"/>
      <c r="N131" s="23"/>
      <c r="O131" s="14"/>
      <c r="P131" s="14"/>
    </row>
    <row r="132" spans="1:16" ht="37.5" customHeight="1" x14ac:dyDescent="0.2">
      <c r="A132" s="26">
        <v>45800</v>
      </c>
      <c r="B132" s="27">
        <v>0.76875000000000004</v>
      </c>
      <c r="C132" s="28">
        <v>45800</v>
      </c>
      <c r="D132" s="82">
        <v>0.78402777777777777</v>
      </c>
      <c r="E132" s="74" t="s">
        <v>510</v>
      </c>
      <c r="F132" s="30" t="s">
        <v>39</v>
      </c>
      <c r="G132" s="31" t="s">
        <v>40</v>
      </c>
      <c r="H132" s="37" t="s">
        <v>41</v>
      </c>
      <c r="I132" s="83" t="s">
        <v>1302</v>
      </c>
      <c r="J132" s="74" t="s">
        <v>9</v>
      </c>
      <c r="K132" s="84" t="s">
        <v>70</v>
      </c>
      <c r="L132" s="85"/>
      <c r="M132" s="76"/>
      <c r="N132" s="36"/>
      <c r="O132" s="30"/>
      <c r="P132" s="30"/>
    </row>
    <row r="133" spans="1:16" ht="37.5" customHeight="1" x14ac:dyDescent="0.2">
      <c r="A133" s="10">
        <v>45801</v>
      </c>
      <c r="B133" s="11">
        <v>0.35208333333333336</v>
      </c>
      <c r="C133" s="12">
        <v>45801</v>
      </c>
      <c r="D133" s="79">
        <v>0.45</v>
      </c>
      <c r="E133" s="71" t="s">
        <v>836</v>
      </c>
      <c r="F133" s="14" t="s">
        <v>39</v>
      </c>
      <c r="G133" s="15" t="s">
        <v>40</v>
      </c>
      <c r="H133" s="16" t="s">
        <v>41</v>
      </c>
      <c r="I133" s="55" t="s">
        <v>1303</v>
      </c>
      <c r="J133" s="71" t="s">
        <v>9</v>
      </c>
      <c r="K133" s="80" t="s">
        <v>43</v>
      </c>
      <c r="L133" s="81"/>
      <c r="M133" s="69"/>
      <c r="N133" s="23"/>
      <c r="O133" s="14"/>
      <c r="P133" s="14"/>
    </row>
    <row r="134" spans="1:16" ht="37.5" customHeight="1" x14ac:dyDescent="0.2">
      <c r="A134" s="10">
        <v>45801</v>
      </c>
      <c r="B134" s="11">
        <v>0.38819444444444445</v>
      </c>
      <c r="C134" s="12">
        <v>45801</v>
      </c>
      <c r="D134" s="79">
        <v>0.40972222222222221</v>
      </c>
      <c r="E134" s="71" t="s">
        <v>265</v>
      </c>
      <c r="F134" s="14" t="s">
        <v>32</v>
      </c>
      <c r="G134" s="15" t="s">
        <v>33</v>
      </c>
      <c r="H134" s="16" t="s">
        <v>369</v>
      </c>
      <c r="I134" s="55" t="s">
        <v>1304</v>
      </c>
      <c r="J134" s="71" t="s">
        <v>9</v>
      </c>
      <c r="K134" s="80" t="s">
        <v>43</v>
      </c>
      <c r="L134" s="81"/>
      <c r="M134" s="69"/>
      <c r="N134" s="23"/>
      <c r="O134" s="14"/>
      <c r="P134" s="14"/>
    </row>
    <row r="135" spans="1:16" ht="37.5" customHeight="1" x14ac:dyDescent="0.2">
      <c r="A135" s="10">
        <v>45801</v>
      </c>
      <c r="B135" s="11">
        <v>0.41388888888888886</v>
      </c>
      <c r="C135" s="12">
        <v>45801</v>
      </c>
      <c r="D135" s="79">
        <v>0.43888888888888888</v>
      </c>
      <c r="E135" s="71" t="s">
        <v>126</v>
      </c>
      <c r="F135" s="14" t="s">
        <v>71</v>
      </c>
      <c r="G135" s="15" t="s">
        <v>72</v>
      </c>
      <c r="H135" s="16"/>
      <c r="I135" s="55" t="s">
        <v>1305</v>
      </c>
      <c r="J135" s="71" t="s">
        <v>9</v>
      </c>
      <c r="K135" s="80" t="s">
        <v>31</v>
      </c>
      <c r="L135" s="81"/>
      <c r="M135" s="69"/>
      <c r="N135" s="23"/>
      <c r="O135" s="14"/>
      <c r="P135" s="14"/>
    </row>
    <row r="136" spans="1:16" ht="37.5" customHeight="1" x14ac:dyDescent="0.2">
      <c r="A136" s="10">
        <v>45801</v>
      </c>
      <c r="B136" s="11">
        <v>0.4375</v>
      </c>
      <c r="C136" s="12">
        <v>45801</v>
      </c>
      <c r="D136" s="79">
        <v>0.45624999999999999</v>
      </c>
      <c r="E136" s="71" t="s">
        <v>327</v>
      </c>
      <c r="F136" s="14" t="s">
        <v>23</v>
      </c>
      <c r="G136" s="15" t="s">
        <v>24</v>
      </c>
      <c r="H136" s="16" t="s">
        <v>1306</v>
      </c>
      <c r="I136" s="55" t="s">
        <v>1307</v>
      </c>
      <c r="J136" s="71" t="s">
        <v>9</v>
      </c>
      <c r="K136" s="80" t="s">
        <v>77</v>
      </c>
      <c r="L136" s="81"/>
      <c r="M136" s="69"/>
      <c r="N136" s="23"/>
      <c r="O136" s="14"/>
      <c r="P136" s="14"/>
    </row>
    <row r="137" spans="1:16" ht="37.5" customHeight="1" x14ac:dyDescent="0.2">
      <c r="A137" s="10">
        <v>45801</v>
      </c>
      <c r="B137" s="11">
        <v>0.50972222222222219</v>
      </c>
      <c r="C137" s="12">
        <v>45801</v>
      </c>
      <c r="D137" s="79">
        <v>0.54583333333333328</v>
      </c>
      <c r="E137" s="71" t="s">
        <v>609</v>
      </c>
      <c r="F137" s="14" t="s">
        <v>23</v>
      </c>
      <c r="G137" s="15" t="s">
        <v>24</v>
      </c>
      <c r="H137" s="16" t="s">
        <v>1308</v>
      </c>
      <c r="I137" s="55" t="s">
        <v>1309</v>
      </c>
      <c r="J137" s="71" t="s">
        <v>9</v>
      </c>
      <c r="K137" s="80" t="s">
        <v>54</v>
      </c>
      <c r="L137" s="81"/>
      <c r="M137" s="69"/>
      <c r="N137" s="23"/>
      <c r="O137" s="14"/>
      <c r="P137" s="14"/>
    </row>
    <row r="138" spans="1:16" ht="37.5" customHeight="1" x14ac:dyDescent="0.2">
      <c r="A138" s="10">
        <v>45801</v>
      </c>
      <c r="B138" s="11">
        <v>0.65416666666666667</v>
      </c>
      <c r="C138" s="12">
        <v>45801</v>
      </c>
      <c r="D138" s="79">
        <v>0.69166666666666665</v>
      </c>
      <c r="E138" s="71" t="s">
        <v>1310</v>
      </c>
      <c r="F138" s="14" t="s">
        <v>39</v>
      </c>
      <c r="G138" s="15" t="s">
        <v>40</v>
      </c>
      <c r="H138" s="16" t="s">
        <v>332</v>
      </c>
      <c r="I138" s="55" t="s">
        <v>1311</v>
      </c>
      <c r="J138" s="71" t="s">
        <v>9</v>
      </c>
      <c r="K138" s="80" t="s">
        <v>132</v>
      </c>
      <c r="L138" s="81"/>
      <c r="M138" s="69"/>
      <c r="N138" s="23"/>
      <c r="O138" s="14"/>
      <c r="P138" s="14"/>
    </row>
    <row r="139" spans="1:16" ht="37.5" customHeight="1" x14ac:dyDescent="0.2">
      <c r="A139" s="10">
        <v>45801</v>
      </c>
      <c r="B139" s="11">
        <v>0.6875</v>
      </c>
      <c r="C139" s="12">
        <v>45801</v>
      </c>
      <c r="D139" s="79">
        <v>0.72916666666666663</v>
      </c>
      <c r="E139" s="71" t="s">
        <v>251</v>
      </c>
      <c r="F139" s="14" t="s">
        <v>23</v>
      </c>
      <c r="G139" s="15" t="s">
        <v>24</v>
      </c>
      <c r="H139" s="16" t="s">
        <v>1312</v>
      </c>
      <c r="I139" s="55" t="s">
        <v>1313</v>
      </c>
      <c r="J139" s="71" t="s">
        <v>9</v>
      </c>
      <c r="K139" s="80" t="s">
        <v>132</v>
      </c>
      <c r="L139" s="81"/>
      <c r="M139" s="69"/>
      <c r="N139" s="23"/>
      <c r="O139" s="14"/>
      <c r="P139" s="14"/>
    </row>
    <row r="140" spans="1:16" ht="37.5" customHeight="1" x14ac:dyDescent="0.2">
      <c r="A140" s="26">
        <v>45801</v>
      </c>
      <c r="B140" s="27">
        <v>0.88472222222222219</v>
      </c>
      <c r="C140" s="28">
        <v>45801</v>
      </c>
      <c r="D140" s="82">
        <v>0.94027777777777777</v>
      </c>
      <c r="E140" s="74" t="s">
        <v>90</v>
      </c>
      <c r="F140" s="30" t="s">
        <v>39</v>
      </c>
      <c r="G140" s="31" t="s">
        <v>40</v>
      </c>
      <c r="H140" s="37" t="s">
        <v>41</v>
      </c>
      <c r="I140" s="83" t="s">
        <v>1314</v>
      </c>
      <c r="J140" s="74" t="s">
        <v>9</v>
      </c>
      <c r="K140" s="84" t="s">
        <v>132</v>
      </c>
      <c r="L140" s="85"/>
      <c r="M140" s="76"/>
      <c r="N140" s="36"/>
      <c r="O140" s="30"/>
      <c r="P140" s="30"/>
    </row>
    <row r="141" spans="1:16" ht="37.5" customHeight="1" x14ac:dyDescent="0.2">
      <c r="A141" s="10">
        <v>45802</v>
      </c>
      <c r="B141" s="11">
        <v>0.25</v>
      </c>
      <c r="C141" s="12">
        <v>45802</v>
      </c>
      <c r="D141" s="79">
        <v>0.28611111111111109</v>
      </c>
      <c r="E141" s="71" t="s">
        <v>809</v>
      </c>
      <c r="F141" s="14" t="s">
        <v>46</v>
      </c>
      <c r="G141" s="15" t="s">
        <v>47</v>
      </c>
      <c r="H141" s="16" t="s">
        <v>48</v>
      </c>
      <c r="I141" s="55" t="s">
        <v>1315</v>
      </c>
      <c r="J141" s="71" t="s">
        <v>27</v>
      </c>
      <c r="K141" s="80" t="s">
        <v>88</v>
      </c>
      <c r="L141" s="81"/>
      <c r="M141" s="69"/>
      <c r="N141" s="23"/>
      <c r="O141" s="14"/>
      <c r="P141" s="14"/>
    </row>
    <row r="142" spans="1:16" ht="37.5" customHeight="1" x14ac:dyDescent="0.2">
      <c r="A142" s="10">
        <v>45802</v>
      </c>
      <c r="B142" s="11">
        <v>0.44097222222222221</v>
      </c>
      <c r="C142" s="12">
        <v>45802</v>
      </c>
      <c r="D142" s="79">
        <v>0.48749999999999999</v>
      </c>
      <c r="E142" s="71" t="s">
        <v>251</v>
      </c>
      <c r="F142" s="14" t="s">
        <v>23</v>
      </c>
      <c r="G142" s="15" t="s">
        <v>24</v>
      </c>
      <c r="H142" s="16" t="s">
        <v>1316</v>
      </c>
      <c r="I142" s="55" t="s">
        <v>1317</v>
      </c>
      <c r="J142" s="71" t="s">
        <v>9</v>
      </c>
      <c r="K142" s="80" t="s">
        <v>132</v>
      </c>
      <c r="L142" s="81"/>
      <c r="M142" s="69"/>
      <c r="N142" s="23"/>
      <c r="O142" s="14"/>
      <c r="P142" s="14"/>
    </row>
    <row r="143" spans="1:16" ht="37.5" customHeight="1" x14ac:dyDescent="0.2">
      <c r="A143" s="10">
        <v>45802</v>
      </c>
      <c r="B143" s="11">
        <v>0.54166666666666663</v>
      </c>
      <c r="C143" s="12">
        <v>45802</v>
      </c>
      <c r="D143" s="79">
        <v>0.57638888888888884</v>
      </c>
      <c r="E143" s="71" t="s">
        <v>1135</v>
      </c>
      <c r="F143" s="14" t="s">
        <v>32</v>
      </c>
      <c r="G143" s="15" t="s">
        <v>33</v>
      </c>
      <c r="H143" s="16" t="s">
        <v>369</v>
      </c>
      <c r="I143" s="55" t="s">
        <v>1318</v>
      </c>
      <c r="J143" s="71" t="s">
        <v>9</v>
      </c>
      <c r="K143" s="80" t="s">
        <v>143</v>
      </c>
      <c r="L143" s="81"/>
      <c r="M143" s="69"/>
      <c r="N143" s="23"/>
      <c r="O143" s="14"/>
      <c r="P143" s="14"/>
    </row>
    <row r="144" spans="1:16" ht="37.5" customHeight="1" x14ac:dyDescent="0.2">
      <c r="A144" s="10">
        <v>45802</v>
      </c>
      <c r="B144" s="11">
        <v>0.54722222222222228</v>
      </c>
      <c r="C144" s="12">
        <v>45802</v>
      </c>
      <c r="D144" s="79">
        <v>0.56111111111111112</v>
      </c>
      <c r="E144" s="71" t="s">
        <v>653</v>
      </c>
      <c r="F144" s="14" t="s">
        <v>51</v>
      </c>
      <c r="G144" s="15" t="s">
        <v>232</v>
      </c>
      <c r="H144" s="16"/>
      <c r="I144" s="55" t="s">
        <v>1319</v>
      </c>
      <c r="J144" s="71" t="s">
        <v>9</v>
      </c>
      <c r="K144" s="80" t="s">
        <v>109</v>
      </c>
      <c r="L144" s="81"/>
      <c r="M144" s="69"/>
      <c r="N144" s="23"/>
      <c r="O144" s="14"/>
      <c r="P144" s="14"/>
    </row>
    <row r="145" spans="1:16" ht="37.5" customHeight="1" x14ac:dyDescent="0.2">
      <c r="A145" s="10">
        <v>45802</v>
      </c>
      <c r="B145" s="11">
        <v>0.54652777777777772</v>
      </c>
      <c r="C145" s="12">
        <v>45802</v>
      </c>
      <c r="D145" s="79">
        <v>0.7270833333333333</v>
      </c>
      <c r="E145" s="71" t="s">
        <v>838</v>
      </c>
      <c r="F145" s="14" t="s">
        <v>56</v>
      </c>
      <c r="G145" s="15" t="s">
        <v>57</v>
      </c>
      <c r="H145" s="16" t="s">
        <v>1320</v>
      </c>
      <c r="I145" s="55" t="s">
        <v>1321</v>
      </c>
      <c r="J145" s="71" t="s">
        <v>9</v>
      </c>
      <c r="K145" s="80" t="s">
        <v>198</v>
      </c>
      <c r="L145" s="81"/>
      <c r="M145" s="69"/>
      <c r="N145" s="23"/>
      <c r="O145" s="14"/>
      <c r="P145" s="14"/>
    </row>
    <row r="146" spans="1:16" ht="37.5" customHeight="1" x14ac:dyDescent="0.2">
      <c r="A146" s="10">
        <v>45802</v>
      </c>
      <c r="B146" s="11">
        <v>0.81388888888888888</v>
      </c>
      <c r="C146" s="12">
        <v>45803</v>
      </c>
      <c r="D146" s="79">
        <v>0.40486111111111112</v>
      </c>
      <c r="E146" s="71" t="s">
        <v>265</v>
      </c>
      <c r="F146" s="14" t="s">
        <v>32</v>
      </c>
      <c r="G146" s="15" t="s">
        <v>33</v>
      </c>
      <c r="H146" s="16" t="s">
        <v>369</v>
      </c>
      <c r="I146" s="55" t="s">
        <v>1322</v>
      </c>
      <c r="J146" s="71" t="s">
        <v>9</v>
      </c>
      <c r="K146" s="80" t="s">
        <v>84</v>
      </c>
      <c r="L146" s="81"/>
      <c r="M146" s="69">
        <v>45803</v>
      </c>
      <c r="N146" s="23" t="s">
        <v>265</v>
      </c>
      <c r="O146" s="14" t="s">
        <v>584</v>
      </c>
      <c r="P146" s="14" t="s">
        <v>84</v>
      </c>
    </row>
    <row r="147" spans="1:16" ht="37.5" customHeight="1" x14ac:dyDescent="0.2">
      <c r="A147" s="26">
        <v>45802</v>
      </c>
      <c r="B147" s="27">
        <v>0.82708333333333328</v>
      </c>
      <c r="C147" s="28">
        <v>45802</v>
      </c>
      <c r="D147" s="82">
        <v>0.89722222222222225</v>
      </c>
      <c r="E147" s="74" t="s">
        <v>609</v>
      </c>
      <c r="F147" s="30" t="s">
        <v>23</v>
      </c>
      <c r="G147" s="31" t="s">
        <v>24</v>
      </c>
      <c r="H147" s="37" t="s">
        <v>1323</v>
      </c>
      <c r="I147" s="83" t="s">
        <v>1324</v>
      </c>
      <c r="J147" s="74" t="s">
        <v>9</v>
      </c>
      <c r="K147" s="84" t="s">
        <v>198</v>
      </c>
      <c r="L147" s="85"/>
      <c r="M147" s="76"/>
      <c r="N147" s="36"/>
      <c r="O147" s="30"/>
      <c r="P147" s="30"/>
    </row>
    <row r="148" spans="1:16" ht="37.5" customHeight="1" x14ac:dyDescent="0.2">
      <c r="A148" s="10">
        <v>45803</v>
      </c>
      <c r="B148" s="11">
        <v>0.35902777777777778</v>
      </c>
      <c r="C148" s="12">
        <v>45803</v>
      </c>
      <c r="D148" s="79">
        <v>0.37013888888888891</v>
      </c>
      <c r="E148" s="71" t="s">
        <v>1238</v>
      </c>
      <c r="F148" s="14" t="s">
        <v>32</v>
      </c>
      <c r="G148" s="15" t="s">
        <v>33</v>
      </c>
      <c r="H148" s="16" t="s">
        <v>369</v>
      </c>
      <c r="I148" s="55" t="s">
        <v>1325</v>
      </c>
      <c r="J148" s="71" t="s">
        <v>9</v>
      </c>
      <c r="K148" s="80" t="s">
        <v>70</v>
      </c>
      <c r="L148" s="81"/>
      <c r="M148" s="69"/>
      <c r="N148" s="23"/>
      <c r="O148" s="14"/>
      <c r="P148" s="14"/>
    </row>
    <row r="149" spans="1:16" ht="37.5" customHeight="1" x14ac:dyDescent="0.2">
      <c r="A149" s="10">
        <v>45803</v>
      </c>
      <c r="B149" s="11">
        <v>0.62291666666666667</v>
      </c>
      <c r="C149" s="12">
        <v>45803</v>
      </c>
      <c r="D149" s="79">
        <v>0.69513888888888886</v>
      </c>
      <c r="E149" s="71" t="s">
        <v>239</v>
      </c>
      <c r="F149" s="14" t="s">
        <v>71</v>
      </c>
      <c r="G149" s="15" t="s">
        <v>72</v>
      </c>
      <c r="H149" s="16"/>
      <c r="I149" s="55" t="s">
        <v>1326</v>
      </c>
      <c r="J149" s="71" t="s">
        <v>9</v>
      </c>
      <c r="K149" s="80" t="s">
        <v>43</v>
      </c>
      <c r="L149" s="81"/>
      <c r="M149" s="69"/>
      <c r="N149" s="23"/>
      <c r="O149" s="14"/>
      <c r="P149" s="14"/>
    </row>
    <row r="150" spans="1:16" ht="37.5" customHeight="1" x14ac:dyDescent="0.2">
      <c r="A150" s="10">
        <v>45803</v>
      </c>
      <c r="B150" s="11">
        <v>0.75138888888888888</v>
      </c>
      <c r="C150" s="12">
        <v>45803</v>
      </c>
      <c r="D150" s="79">
        <v>0.79236111111111107</v>
      </c>
      <c r="E150" s="71" t="s">
        <v>1034</v>
      </c>
      <c r="F150" s="14" t="s">
        <v>32</v>
      </c>
      <c r="G150" s="15" t="s">
        <v>33</v>
      </c>
      <c r="H150" s="16" t="s">
        <v>369</v>
      </c>
      <c r="I150" s="55" t="s">
        <v>1327</v>
      </c>
      <c r="J150" s="71" t="s">
        <v>9</v>
      </c>
      <c r="K150" s="80" t="s">
        <v>43</v>
      </c>
      <c r="L150" s="81"/>
      <c r="M150" s="69"/>
      <c r="N150" s="23"/>
      <c r="O150" s="14"/>
      <c r="P150" s="14"/>
    </row>
    <row r="151" spans="1:16" ht="37.5" customHeight="1" x14ac:dyDescent="0.2">
      <c r="A151" s="10">
        <v>45803</v>
      </c>
      <c r="B151" s="11">
        <v>0.84305555555555556</v>
      </c>
      <c r="C151" s="12">
        <v>45803</v>
      </c>
      <c r="D151" s="79">
        <v>0.44444444444444442</v>
      </c>
      <c r="E151" s="71" t="s">
        <v>687</v>
      </c>
      <c r="F151" s="14" t="s">
        <v>46</v>
      </c>
      <c r="G151" s="15" t="s">
        <v>47</v>
      </c>
      <c r="H151" s="16" t="s">
        <v>48</v>
      </c>
      <c r="I151" s="55" t="s">
        <v>1328</v>
      </c>
      <c r="J151" s="71" t="s">
        <v>9</v>
      </c>
      <c r="K151" s="80" t="s">
        <v>74</v>
      </c>
      <c r="L151" s="81"/>
      <c r="M151" s="69"/>
      <c r="N151" s="23"/>
      <c r="O151" s="14"/>
      <c r="P151" s="14"/>
    </row>
    <row r="152" spans="1:16" ht="37.5" customHeight="1" x14ac:dyDescent="0.2">
      <c r="A152" s="26">
        <v>45803</v>
      </c>
      <c r="B152" s="27">
        <v>0.92986111111111114</v>
      </c>
      <c r="C152" s="28">
        <v>45803</v>
      </c>
      <c r="D152" s="82">
        <v>0.94791666666666663</v>
      </c>
      <c r="E152" s="74" t="s">
        <v>892</v>
      </c>
      <c r="F152" s="30" t="s">
        <v>46</v>
      </c>
      <c r="G152" s="31" t="s">
        <v>98</v>
      </c>
      <c r="H152" s="37" t="s">
        <v>48</v>
      </c>
      <c r="I152" s="83" t="s">
        <v>1329</v>
      </c>
      <c r="J152" s="74" t="s">
        <v>27</v>
      </c>
      <c r="K152" s="84" t="s">
        <v>74</v>
      </c>
      <c r="L152" s="85"/>
      <c r="M152" s="76"/>
      <c r="N152" s="36"/>
      <c r="O152" s="30"/>
      <c r="P152" s="30"/>
    </row>
    <row r="153" spans="1:16" ht="37.5" customHeight="1" x14ac:dyDescent="0.2">
      <c r="A153" s="10">
        <v>45804</v>
      </c>
      <c r="B153" s="11">
        <v>0.58611111111111114</v>
      </c>
      <c r="C153" s="12">
        <v>45804</v>
      </c>
      <c r="D153" s="88">
        <v>0.64166666666666672</v>
      </c>
      <c r="E153" s="71" t="s">
        <v>50</v>
      </c>
      <c r="F153" s="14" t="s">
        <v>23</v>
      </c>
      <c r="G153" s="15" t="s">
        <v>24</v>
      </c>
      <c r="H153" s="16" t="s">
        <v>1330</v>
      </c>
      <c r="I153" s="55" t="s">
        <v>1331</v>
      </c>
      <c r="J153" s="71" t="s">
        <v>9</v>
      </c>
      <c r="K153" s="80" t="s">
        <v>60</v>
      </c>
      <c r="L153" s="81"/>
      <c r="M153" s="69"/>
      <c r="N153" s="23"/>
      <c r="O153" s="14"/>
      <c r="P153" s="14"/>
    </row>
    <row r="154" spans="1:16" ht="37.5" customHeight="1" x14ac:dyDescent="0.2">
      <c r="A154" s="10">
        <v>45804</v>
      </c>
      <c r="B154" s="11">
        <v>0.81388888888888888</v>
      </c>
      <c r="C154" s="12">
        <v>45804</v>
      </c>
      <c r="D154" s="79">
        <v>0.88888888888888884</v>
      </c>
      <c r="E154" s="71" t="s">
        <v>455</v>
      </c>
      <c r="F154" s="14" t="s">
        <v>23</v>
      </c>
      <c r="G154" s="15" t="s">
        <v>24</v>
      </c>
      <c r="H154" s="16" t="s">
        <v>1332</v>
      </c>
      <c r="I154" s="55" t="s">
        <v>1333</v>
      </c>
      <c r="J154" s="71" t="s">
        <v>9</v>
      </c>
      <c r="K154" s="80" t="s">
        <v>54</v>
      </c>
      <c r="L154" s="81"/>
      <c r="M154" s="69"/>
      <c r="N154" s="23"/>
      <c r="O154" s="14"/>
      <c r="P154" s="14"/>
    </row>
    <row r="155" spans="1:16" ht="37.5" customHeight="1" x14ac:dyDescent="0.2">
      <c r="A155" s="10">
        <v>45804</v>
      </c>
      <c r="B155" s="86">
        <v>0.84513888888888888</v>
      </c>
      <c r="C155" s="12">
        <v>45804</v>
      </c>
      <c r="D155" s="79">
        <v>0.84722222222222221</v>
      </c>
      <c r="E155" s="71" t="s">
        <v>1283</v>
      </c>
      <c r="F155" s="14" t="s">
        <v>51</v>
      </c>
      <c r="G155" s="15" t="s">
        <v>232</v>
      </c>
      <c r="H155" s="16"/>
      <c r="I155" s="55" t="s">
        <v>1334</v>
      </c>
      <c r="J155" s="71" t="s">
        <v>27</v>
      </c>
      <c r="K155" s="80" t="s">
        <v>74</v>
      </c>
      <c r="L155" s="81"/>
      <c r="M155" s="69"/>
      <c r="N155" s="23"/>
      <c r="O155" s="14"/>
      <c r="P155" s="14"/>
    </row>
    <row r="156" spans="1:16" ht="37.5" customHeight="1" x14ac:dyDescent="0.2">
      <c r="A156" s="26">
        <v>45804</v>
      </c>
      <c r="B156" s="27">
        <v>0.93125000000000002</v>
      </c>
      <c r="C156" s="28">
        <v>45804</v>
      </c>
      <c r="D156" s="82">
        <v>0.93541666666666667</v>
      </c>
      <c r="E156" s="74" t="s">
        <v>75</v>
      </c>
      <c r="F156" s="30" t="s">
        <v>51</v>
      </c>
      <c r="G156" s="31" t="s">
        <v>232</v>
      </c>
      <c r="H156" s="37"/>
      <c r="I156" s="83" t="s">
        <v>1335</v>
      </c>
      <c r="J156" s="74" t="s">
        <v>27</v>
      </c>
      <c r="K156" s="84" t="s">
        <v>74</v>
      </c>
      <c r="L156" s="85"/>
      <c r="M156" s="76"/>
      <c r="N156" s="36"/>
      <c r="O156" s="30"/>
      <c r="P156" s="30"/>
    </row>
    <row r="157" spans="1:16" ht="37.5" customHeight="1" x14ac:dyDescent="0.2">
      <c r="A157" s="10">
        <v>45805</v>
      </c>
      <c r="B157" s="11">
        <v>8.611111111111111E-2</v>
      </c>
      <c r="C157" s="12">
        <v>45805</v>
      </c>
      <c r="D157" s="79">
        <v>0.37569444444444444</v>
      </c>
      <c r="E157" s="71" t="s">
        <v>596</v>
      </c>
      <c r="F157" s="14" t="s">
        <v>17</v>
      </c>
      <c r="G157" s="15" t="s">
        <v>18</v>
      </c>
      <c r="H157" s="16" t="s">
        <v>19</v>
      </c>
      <c r="I157" s="55" t="s">
        <v>1336</v>
      </c>
      <c r="J157" s="71" t="s">
        <v>9</v>
      </c>
      <c r="K157" s="80" t="s">
        <v>60</v>
      </c>
      <c r="L157" s="81"/>
      <c r="M157" s="69"/>
      <c r="N157" s="23"/>
      <c r="O157" s="14"/>
      <c r="P157" s="14"/>
    </row>
    <row r="158" spans="1:16" ht="37.5" customHeight="1" x14ac:dyDescent="0.2">
      <c r="A158" s="10">
        <v>45805</v>
      </c>
      <c r="B158" s="11">
        <v>0.24374999999999999</v>
      </c>
      <c r="C158" s="12">
        <v>45805</v>
      </c>
      <c r="D158" s="79">
        <v>0.41111111111111109</v>
      </c>
      <c r="E158" s="71" t="s">
        <v>1337</v>
      </c>
      <c r="F158" s="14" t="s">
        <v>116</v>
      </c>
      <c r="G158" s="15" t="s">
        <v>167</v>
      </c>
      <c r="H158" s="16" t="s">
        <v>246</v>
      </c>
      <c r="I158" s="55" t="s">
        <v>1338</v>
      </c>
      <c r="J158" s="71" t="s">
        <v>9</v>
      </c>
      <c r="K158" s="80" t="s">
        <v>60</v>
      </c>
      <c r="L158" s="81"/>
      <c r="M158" s="69"/>
      <c r="N158" s="23"/>
      <c r="O158" s="14"/>
      <c r="P158" s="14"/>
    </row>
    <row r="159" spans="1:16" ht="37.5" customHeight="1" x14ac:dyDescent="0.2">
      <c r="A159" s="10">
        <v>45805</v>
      </c>
      <c r="B159" s="11">
        <v>0.34791666666666665</v>
      </c>
      <c r="C159" s="12">
        <v>45805</v>
      </c>
      <c r="D159" s="79">
        <v>0.40416666666666667</v>
      </c>
      <c r="E159" s="71" t="s">
        <v>348</v>
      </c>
      <c r="F159" s="14" t="s">
        <v>23</v>
      </c>
      <c r="G159" s="15" t="s">
        <v>24</v>
      </c>
      <c r="H159" s="16" t="s">
        <v>1339</v>
      </c>
      <c r="I159" s="55" t="s">
        <v>1340</v>
      </c>
      <c r="J159" s="71" t="s">
        <v>9</v>
      </c>
      <c r="K159" s="80" t="s">
        <v>60</v>
      </c>
      <c r="L159" s="81"/>
      <c r="M159" s="69"/>
      <c r="N159" s="23"/>
      <c r="O159" s="14"/>
      <c r="P159" s="14"/>
    </row>
    <row r="160" spans="1:16" ht="37.5" customHeight="1" x14ac:dyDescent="0.2">
      <c r="A160" s="10">
        <v>45805</v>
      </c>
      <c r="B160" s="11">
        <v>0.74722222222222223</v>
      </c>
      <c r="C160" s="12">
        <v>45805</v>
      </c>
      <c r="D160" s="79">
        <v>0.75555555555555554</v>
      </c>
      <c r="E160" s="71" t="s">
        <v>752</v>
      </c>
      <c r="F160" s="14" t="s">
        <v>51</v>
      </c>
      <c r="G160" s="15" t="s">
        <v>52</v>
      </c>
      <c r="H160" s="16" t="s">
        <v>19</v>
      </c>
      <c r="I160" s="55" t="s">
        <v>1341</v>
      </c>
      <c r="J160" s="71" t="s">
        <v>27</v>
      </c>
      <c r="K160" s="80" t="s">
        <v>88</v>
      </c>
      <c r="L160" s="81"/>
      <c r="M160" s="69"/>
      <c r="N160" s="23"/>
      <c r="O160" s="14"/>
      <c r="P160" s="14"/>
    </row>
    <row r="161" spans="1:16" ht="37.5" customHeight="1" x14ac:dyDescent="0.2">
      <c r="A161" s="10">
        <v>45805</v>
      </c>
      <c r="B161" s="11">
        <v>0.81111111111111112</v>
      </c>
      <c r="C161" s="12">
        <v>45806</v>
      </c>
      <c r="D161" s="79">
        <v>0.47569444444444442</v>
      </c>
      <c r="E161" s="71" t="s">
        <v>1342</v>
      </c>
      <c r="F161" s="14" t="s">
        <v>46</v>
      </c>
      <c r="G161" s="15" t="s">
        <v>47</v>
      </c>
      <c r="H161" s="16" t="s">
        <v>48</v>
      </c>
      <c r="I161" s="55" t="s">
        <v>1343</v>
      </c>
      <c r="J161" s="71" t="s">
        <v>9</v>
      </c>
      <c r="K161" s="80" t="s">
        <v>302</v>
      </c>
      <c r="L161" s="81"/>
      <c r="M161" s="69"/>
      <c r="N161" s="23"/>
      <c r="O161" s="14"/>
      <c r="P161" s="14"/>
    </row>
    <row r="162" spans="1:16" ht="37.5" customHeight="1" x14ac:dyDescent="0.2">
      <c r="A162" s="26">
        <v>45805</v>
      </c>
      <c r="B162" s="27">
        <v>0.91319444444444442</v>
      </c>
      <c r="C162" s="28">
        <v>45806</v>
      </c>
      <c r="D162" s="82">
        <v>0.55833333333333335</v>
      </c>
      <c r="E162" s="74" t="s">
        <v>1122</v>
      </c>
      <c r="F162" s="30" t="s">
        <v>32</v>
      </c>
      <c r="G162" s="31" t="s">
        <v>33</v>
      </c>
      <c r="H162" s="37" t="s">
        <v>369</v>
      </c>
      <c r="I162" s="83" t="s">
        <v>1344</v>
      </c>
      <c r="J162" s="74" t="s">
        <v>9</v>
      </c>
      <c r="K162" s="84" t="s">
        <v>156</v>
      </c>
      <c r="L162" s="85"/>
      <c r="M162" s="76"/>
      <c r="N162" s="36"/>
      <c r="O162" s="30"/>
      <c r="P162" s="30"/>
    </row>
    <row r="163" spans="1:16" ht="37.5" customHeight="1" x14ac:dyDescent="0.2">
      <c r="A163" s="10">
        <v>45806</v>
      </c>
      <c r="B163" s="11">
        <v>0.59097222222222223</v>
      </c>
      <c r="C163" s="12">
        <v>45806</v>
      </c>
      <c r="D163" s="79">
        <v>0.62430555555555556</v>
      </c>
      <c r="E163" s="71" t="s">
        <v>184</v>
      </c>
      <c r="F163" s="14" t="s">
        <v>32</v>
      </c>
      <c r="G163" s="15" t="s">
        <v>33</v>
      </c>
      <c r="H163" s="16" t="s">
        <v>747</v>
      </c>
      <c r="I163" s="55" t="s">
        <v>1345</v>
      </c>
      <c r="J163" s="71" t="s">
        <v>9</v>
      </c>
      <c r="K163" s="80" t="s">
        <v>132</v>
      </c>
      <c r="L163" s="81"/>
      <c r="M163" s="69"/>
      <c r="N163" s="23"/>
      <c r="O163" s="14"/>
      <c r="P163" s="14"/>
    </row>
    <row r="164" spans="1:16" ht="37.5" customHeight="1" x14ac:dyDescent="0.2">
      <c r="A164" s="10">
        <v>45806</v>
      </c>
      <c r="B164" s="11">
        <v>0.61319444444444449</v>
      </c>
      <c r="C164" s="12">
        <v>45806</v>
      </c>
      <c r="D164" s="79">
        <v>0.61736111111111114</v>
      </c>
      <c r="E164" s="71" t="s">
        <v>801</v>
      </c>
      <c r="F164" s="14" t="s">
        <v>46</v>
      </c>
      <c r="G164" s="15" t="s">
        <v>91</v>
      </c>
      <c r="H164" s="16" t="s">
        <v>48</v>
      </c>
      <c r="I164" s="55" t="s">
        <v>1346</v>
      </c>
      <c r="J164" s="71" t="s">
        <v>27</v>
      </c>
      <c r="K164" s="80" t="s">
        <v>28</v>
      </c>
      <c r="L164" s="81"/>
      <c r="M164" s="69"/>
      <c r="N164" s="23"/>
      <c r="O164" s="14"/>
      <c r="P164" s="14"/>
    </row>
    <row r="165" spans="1:16" ht="37.5" customHeight="1" x14ac:dyDescent="0.2">
      <c r="A165" s="10">
        <v>45806</v>
      </c>
      <c r="B165" s="11">
        <v>0.6875</v>
      </c>
      <c r="C165" s="12">
        <v>45806</v>
      </c>
      <c r="D165" s="79">
        <v>0.68819444444444444</v>
      </c>
      <c r="E165" s="71" t="s">
        <v>1023</v>
      </c>
      <c r="F165" s="14" t="s">
        <v>71</v>
      </c>
      <c r="G165" s="15" t="s">
        <v>72</v>
      </c>
      <c r="H165" s="16"/>
      <c r="I165" s="55" t="s">
        <v>1347</v>
      </c>
      <c r="J165" s="71" t="s">
        <v>27</v>
      </c>
      <c r="K165" s="80" t="s">
        <v>74</v>
      </c>
      <c r="L165" s="81"/>
      <c r="M165" s="69"/>
      <c r="N165" s="23"/>
      <c r="O165" s="14"/>
      <c r="P165" s="14"/>
    </row>
    <row r="166" spans="1:16" ht="37.5" customHeight="1" x14ac:dyDescent="0.2">
      <c r="A166" s="10">
        <v>45806</v>
      </c>
      <c r="B166" s="11">
        <v>0.69027777777777777</v>
      </c>
      <c r="C166" s="12">
        <v>45806</v>
      </c>
      <c r="D166" s="79">
        <v>0.69652777777777775</v>
      </c>
      <c r="E166" s="71" t="s">
        <v>1342</v>
      </c>
      <c r="F166" s="14" t="s">
        <v>51</v>
      </c>
      <c r="G166" s="15" t="s">
        <v>52</v>
      </c>
      <c r="H166" s="16" t="s">
        <v>19</v>
      </c>
      <c r="I166" s="55" t="s">
        <v>1348</v>
      </c>
      <c r="J166" s="71" t="s">
        <v>9</v>
      </c>
      <c r="K166" s="80" t="s">
        <v>1349</v>
      </c>
      <c r="L166" s="81"/>
      <c r="M166" s="69"/>
      <c r="N166" s="23"/>
      <c r="O166" s="14"/>
      <c r="P166" s="14"/>
    </row>
    <row r="167" spans="1:16" ht="37.5" customHeight="1" x14ac:dyDescent="0.2">
      <c r="A167" s="26">
        <v>45806</v>
      </c>
      <c r="B167" s="27">
        <v>0.77916666666666667</v>
      </c>
      <c r="C167" s="28">
        <v>45807</v>
      </c>
      <c r="D167" s="82">
        <v>0.35972222222222222</v>
      </c>
      <c r="E167" s="74" t="s">
        <v>1238</v>
      </c>
      <c r="F167" s="30" t="s">
        <v>32</v>
      </c>
      <c r="G167" s="31" t="s">
        <v>33</v>
      </c>
      <c r="H167" s="37" t="s">
        <v>369</v>
      </c>
      <c r="I167" s="83" t="s">
        <v>1350</v>
      </c>
      <c r="J167" s="74" t="s">
        <v>9</v>
      </c>
      <c r="K167" s="84" t="s">
        <v>70</v>
      </c>
      <c r="L167" s="85"/>
      <c r="M167" s="76"/>
      <c r="N167" s="36"/>
      <c r="O167" s="30"/>
      <c r="P167" s="30"/>
    </row>
    <row r="168" spans="1:16" ht="37.5" customHeight="1" x14ac:dyDescent="0.2">
      <c r="A168" s="10">
        <v>45807</v>
      </c>
      <c r="B168" s="11">
        <v>0.625</v>
      </c>
      <c r="C168" s="12">
        <v>45807</v>
      </c>
      <c r="D168" s="79">
        <v>0.65347222222222223</v>
      </c>
      <c r="E168" s="71" t="s">
        <v>700</v>
      </c>
      <c r="F168" s="14" t="s">
        <v>23</v>
      </c>
      <c r="G168" s="15" t="s">
        <v>24</v>
      </c>
      <c r="H168" s="16" t="s">
        <v>1351</v>
      </c>
      <c r="I168" s="55" t="s">
        <v>1352</v>
      </c>
      <c r="J168" s="71" t="s">
        <v>9</v>
      </c>
      <c r="K168" s="80" t="s">
        <v>156</v>
      </c>
      <c r="L168" s="81"/>
      <c r="M168" s="69"/>
      <c r="N168" s="23"/>
      <c r="O168" s="14"/>
      <c r="P168" s="14"/>
    </row>
    <row r="169" spans="1:16" ht="37.5" customHeight="1" x14ac:dyDescent="0.2">
      <c r="A169" s="10">
        <v>45807</v>
      </c>
      <c r="B169" s="11">
        <v>0.68888888888888888</v>
      </c>
      <c r="C169" s="12">
        <v>45807</v>
      </c>
      <c r="D169" s="79">
        <v>0.69374999999999998</v>
      </c>
      <c r="E169" s="71" t="s">
        <v>455</v>
      </c>
      <c r="F169" s="14" t="s">
        <v>23</v>
      </c>
      <c r="G169" s="15" t="s">
        <v>209</v>
      </c>
      <c r="H169" s="16" t="s">
        <v>1353</v>
      </c>
      <c r="I169" s="55" t="s">
        <v>1354</v>
      </c>
      <c r="J169" s="71" t="s">
        <v>27</v>
      </c>
      <c r="K169" s="80" t="s">
        <v>74</v>
      </c>
      <c r="L169" s="81"/>
      <c r="M169" s="69"/>
      <c r="N169" s="23"/>
      <c r="O169" s="14"/>
      <c r="P169" s="14"/>
    </row>
    <row r="170" spans="1:16" ht="37.5" customHeight="1" x14ac:dyDescent="0.2">
      <c r="A170" s="10">
        <v>45807</v>
      </c>
      <c r="B170" s="11">
        <v>0.71319444444444446</v>
      </c>
      <c r="C170" s="12">
        <v>45807</v>
      </c>
      <c r="D170" s="79">
        <v>0.73472222222222228</v>
      </c>
      <c r="E170" s="71" t="s">
        <v>45</v>
      </c>
      <c r="F170" s="14" t="s">
        <v>23</v>
      </c>
      <c r="G170" s="15" t="s">
        <v>24</v>
      </c>
      <c r="H170" s="16" t="s">
        <v>1355</v>
      </c>
      <c r="I170" s="55" t="s">
        <v>1356</v>
      </c>
      <c r="J170" s="71" t="s">
        <v>9</v>
      </c>
      <c r="K170" s="80" t="s">
        <v>31</v>
      </c>
      <c r="L170" s="81"/>
      <c r="M170" s="69"/>
      <c r="N170" s="23"/>
      <c r="O170" s="14"/>
      <c r="P170" s="14"/>
    </row>
    <row r="171" spans="1:16" ht="37.5" customHeight="1" x14ac:dyDescent="0.2">
      <c r="A171" s="10">
        <v>45807</v>
      </c>
      <c r="B171" s="11">
        <v>0.76875000000000004</v>
      </c>
      <c r="C171" s="12">
        <v>45807</v>
      </c>
      <c r="D171" s="79">
        <v>0.80833333333333335</v>
      </c>
      <c r="E171" s="71" t="s">
        <v>801</v>
      </c>
      <c r="F171" s="14" t="s">
        <v>23</v>
      </c>
      <c r="G171" s="15" t="s">
        <v>24</v>
      </c>
      <c r="H171" s="16" t="s">
        <v>1357</v>
      </c>
      <c r="I171" s="55" t="s">
        <v>1358</v>
      </c>
      <c r="J171" s="71" t="s">
        <v>9</v>
      </c>
      <c r="K171" s="80" t="s">
        <v>156</v>
      </c>
      <c r="L171" s="81"/>
      <c r="M171" s="69"/>
      <c r="N171" s="23"/>
      <c r="O171" s="14"/>
      <c r="P171" s="14"/>
    </row>
    <row r="172" spans="1:16" ht="37.5" customHeight="1" x14ac:dyDescent="0.2">
      <c r="A172" s="26">
        <v>45807</v>
      </c>
      <c r="B172" s="27">
        <v>0.90763888888888888</v>
      </c>
      <c r="C172" s="28">
        <v>45807</v>
      </c>
      <c r="D172" s="82">
        <v>0.91249999999999998</v>
      </c>
      <c r="E172" s="74" t="s">
        <v>1359</v>
      </c>
      <c r="F172" s="30" t="s">
        <v>17</v>
      </c>
      <c r="G172" s="31" t="s">
        <v>18</v>
      </c>
      <c r="H172" s="37" t="s">
        <v>430</v>
      </c>
      <c r="I172" s="83" t="s">
        <v>1360</v>
      </c>
      <c r="J172" s="74" t="s">
        <v>27</v>
      </c>
      <c r="K172" s="84" t="s">
        <v>74</v>
      </c>
      <c r="L172" s="85"/>
      <c r="M172" s="76"/>
      <c r="N172" s="36"/>
      <c r="O172" s="30"/>
      <c r="P172" s="30"/>
    </row>
    <row r="173" spans="1:16" ht="37.5" customHeight="1" x14ac:dyDescent="0.2">
      <c r="A173" s="10">
        <v>45808</v>
      </c>
      <c r="B173" s="11">
        <v>0.8208333333333333</v>
      </c>
      <c r="C173" s="12">
        <v>45808</v>
      </c>
      <c r="D173" s="79">
        <v>0.85833333333333328</v>
      </c>
      <c r="E173" s="71" t="s">
        <v>1202</v>
      </c>
      <c r="F173" s="14" t="s">
        <v>46</v>
      </c>
      <c r="G173" s="15" t="s">
        <v>47</v>
      </c>
      <c r="H173" s="16" t="s">
        <v>48</v>
      </c>
      <c r="I173" s="55" t="s">
        <v>1361</v>
      </c>
      <c r="J173" s="71" t="s">
        <v>27</v>
      </c>
      <c r="K173" s="80" t="s">
        <v>88</v>
      </c>
      <c r="L173" s="81"/>
      <c r="M173" s="69"/>
      <c r="N173" s="23"/>
      <c r="O173" s="14"/>
      <c r="P173" s="14"/>
    </row>
    <row r="174" spans="1:16" ht="37.5" customHeight="1" x14ac:dyDescent="0.2">
      <c r="A174" s="10">
        <v>45808</v>
      </c>
      <c r="B174" s="11">
        <v>0.91111111111111109</v>
      </c>
      <c r="C174" s="12">
        <v>45808</v>
      </c>
      <c r="D174" s="79">
        <v>0.92013888888888884</v>
      </c>
      <c r="E174" s="71" t="s">
        <v>375</v>
      </c>
      <c r="F174" s="14" t="s">
        <v>23</v>
      </c>
      <c r="G174" s="15" t="s">
        <v>209</v>
      </c>
      <c r="H174" s="16" t="s">
        <v>1362</v>
      </c>
      <c r="I174" s="55" t="s">
        <v>1363</v>
      </c>
      <c r="J174" s="71" t="s">
        <v>27</v>
      </c>
      <c r="K174" s="80" t="s">
        <v>88</v>
      </c>
      <c r="L174" s="81"/>
      <c r="M174" s="69"/>
      <c r="N174" s="23"/>
      <c r="O174" s="14"/>
      <c r="P174" s="14"/>
    </row>
    <row r="175" spans="1:16" ht="15.75" customHeight="1" x14ac:dyDescent="0.2"/>
    <row r="176" spans="1:1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74" xr:uid="{00000000-0009-0000-0000-000004000000}"/>
  <phoneticPr fontId="13" type="noConversion"/>
  <conditionalFormatting sqref="M1:P1">
    <cfRule type="notContainsBlanks" dxfId="6" priority="1">
      <formula>LEN(TRIM(M1))&gt;0</formula>
    </cfRule>
  </conditionalFormatting>
  <dataValidations count="4">
    <dataValidation type="list" allowBlank="1" showErrorMessage="1" sqref="J2:J174" xr:uid="{00000000-0002-0000-0400-000002000000}">
      <formula1>"출동,미출동"</formula1>
    </dataValidation>
    <dataValidation type="list" allowBlank="1" showErrorMessage="1" sqref="F2:F174" xr:uid="{00000000-0002-0000-0400-000004000000}">
      <formula1>"지폐인식기,지폐방출기,카드리더기,네트워크,기타모듈,기타,여권인식기,영수증프린터,카드미방출"</formula1>
    </dataValidation>
    <dataValidation type="list" allowBlank="1" showErrorMessage="1" sqref="O2:O132 O138:O174" xr:uid="{00000000-0002-0000-0400-000006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174 N2:N174 G2:G174 K2:K174 P2:P174"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P1000"/>
  <sheetViews>
    <sheetView workbookViewId="0">
      <pane ySplit="1" topLeftCell="A68" activePane="bottomLeft" state="frozen"/>
      <selection pane="bottomLeft" activeCell="H201" sqref="H201"/>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20.71093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45809</v>
      </c>
      <c r="B2" s="11">
        <v>0.14722222222222223</v>
      </c>
      <c r="C2" s="12">
        <v>45809</v>
      </c>
      <c r="D2" s="13">
        <v>0.28819444444444442</v>
      </c>
      <c r="E2" s="14" t="s">
        <v>140</v>
      </c>
      <c r="F2" s="14" t="s">
        <v>46</v>
      </c>
      <c r="G2" s="15" t="s">
        <v>47</v>
      </c>
      <c r="H2" s="16" t="s">
        <v>48</v>
      </c>
      <c r="I2" s="17" t="s">
        <v>1364</v>
      </c>
      <c r="J2" s="14" t="s">
        <v>9</v>
      </c>
      <c r="K2" s="18" t="s">
        <v>70</v>
      </c>
      <c r="L2" s="92" t="s">
        <v>83</v>
      </c>
      <c r="M2" s="69"/>
      <c r="N2" s="23"/>
      <c r="O2" s="23"/>
      <c r="P2" s="93"/>
    </row>
    <row r="3" spans="1:16" ht="37.5" customHeight="1" x14ac:dyDescent="0.2">
      <c r="A3" s="10">
        <v>45809</v>
      </c>
      <c r="B3" s="11">
        <v>0.14444444444444443</v>
      </c>
      <c r="C3" s="12">
        <v>45809</v>
      </c>
      <c r="D3" s="13">
        <v>0.29444444444444445</v>
      </c>
      <c r="E3" s="14" t="s">
        <v>1365</v>
      </c>
      <c r="F3" s="14" t="s">
        <v>17</v>
      </c>
      <c r="G3" s="15" t="s">
        <v>18</v>
      </c>
      <c r="H3" s="16" t="s">
        <v>19</v>
      </c>
      <c r="I3" s="17" t="s">
        <v>1366</v>
      </c>
      <c r="J3" s="14" t="s">
        <v>9</v>
      </c>
      <c r="K3" s="18" t="s">
        <v>70</v>
      </c>
      <c r="L3" s="92"/>
      <c r="M3" s="69"/>
      <c r="N3" s="23"/>
      <c r="O3" s="23"/>
      <c r="P3" s="93"/>
    </row>
    <row r="4" spans="1:16" ht="37.5" customHeight="1" x14ac:dyDescent="0.2">
      <c r="A4" s="10">
        <v>45809</v>
      </c>
      <c r="B4" s="11">
        <v>0.35972222222222222</v>
      </c>
      <c r="C4" s="12">
        <v>45809</v>
      </c>
      <c r="D4" s="13">
        <v>0.40694444444444444</v>
      </c>
      <c r="E4" s="14" t="s">
        <v>1367</v>
      </c>
      <c r="F4" s="14" t="s">
        <v>51</v>
      </c>
      <c r="G4" s="15" t="s">
        <v>52</v>
      </c>
      <c r="H4" s="16" t="s">
        <v>19</v>
      </c>
      <c r="I4" s="17" t="s">
        <v>1368</v>
      </c>
      <c r="J4" s="14" t="s">
        <v>9</v>
      </c>
      <c r="K4" s="18" t="s">
        <v>70</v>
      </c>
      <c r="L4" s="92"/>
      <c r="M4" s="69">
        <v>45809</v>
      </c>
      <c r="N4" s="23" t="s">
        <v>1367</v>
      </c>
      <c r="O4" s="23" t="s">
        <v>51</v>
      </c>
      <c r="P4" s="93" t="s">
        <v>70</v>
      </c>
    </row>
    <row r="5" spans="1:16" ht="37.5" customHeight="1" x14ac:dyDescent="0.2">
      <c r="A5" s="10">
        <v>45809</v>
      </c>
      <c r="B5" s="11">
        <v>0.4597222222222222</v>
      </c>
      <c r="C5" s="12">
        <v>45809</v>
      </c>
      <c r="D5" s="13">
        <v>0.48402777777777778</v>
      </c>
      <c r="E5" s="14" t="s">
        <v>1122</v>
      </c>
      <c r="F5" s="14" t="s">
        <v>56</v>
      </c>
      <c r="G5" s="15" t="s">
        <v>57</v>
      </c>
      <c r="H5" s="16" t="s">
        <v>1369</v>
      </c>
      <c r="I5" s="17" t="s">
        <v>1370</v>
      </c>
      <c r="J5" s="14" t="s">
        <v>9</v>
      </c>
      <c r="K5" s="18" t="s">
        <v>70</v>
      </c>
      <c r="L5" s="92"/>
      <c r="M5" s="69"/>
      <c r="N5" s="23"/>
      <c r="O5" s="23"/>
      <c r="P5" s="93"/>
    </row>
    <row r="6" spans="1:16" ht="37.5" customHeight="1" x14ac:dyDescent="0.2">
      <c r="A6" s="10">
        <v>45809</v>
      </c>
      <c r="B6" s="11">
        <v>0.49791666666666667</v>
      </c>
      <c r="C6" s="12">
        <v>45809</v>
      </c>
      <c r="D6" s="13">
        <v>0.50624999999999998</v>
      </c>
      <c r="E6" s="14" t="s">
        <v>756</v>
      </c>
      <c r="F6" s="14" t="s">
        <v>56</v>
      </c>
      <c r="G6" s="15" t="s">
        <v>57</v>
      </c>
      <c r="H6" s="16"/>
      <c r="I6" s="17" t="s">
        <v>1371</v>
      </c>
      <c r="J6" s="14" t="s">
        <v>27</v>
      </c>
      <c r="K6" s="18" t="s">
        <v>28</v>
      </c>
      <c r="L6" s="92"/>
      <c r="M6" s="69"/>
      <c r="N6" s="23"/>
      <c r="O6" s="23"/>
      <c r="P6" s="93"/>
    </row>
    <row r="7" spans="1:16" ht="37.5" customHeight="1" x14ac:dyDescent="0.2">
      <c r="A7" s="10">
        <v>45809</v>
      </c>
      <c r="B7" s="11">
        <v>0.57222222222222219</v>
      </c>
      <c r="C7" s="12">
        <v>45809</v>
      </c>
      <c r="D7" s="13">
        <v>0.60277777777777775</v>
      </c>
      <c r="E7" s="14" t="s">
        <v>756</v>
      </c>
      <c r="F7" s="14" t="s">
        <v>32</v>
      </c>
      <c r="G7" s="15" t="s">
        <v>33</v>
      </c>
      <c r="H7" s="16" t="s">
        <v>369</v>
      </c>
      <c r="I7" s="17" t="s">
        <v>1372</v>
      </c>
      <c r="J7" s="14" t="s">
        <v>9</v>
      </c>
      <c r="K7" s="18" t="s">
        <v>70</v>
      </c>
      <c r="L7" s="92"/>
      <c r="M7" s="69"/>
      <c r="N7" s="23"/>
      <c r="O7" s="23"/>
      <c r="P7" s="93"/>
    </row>
    <row r="8" spans="1:16" ht="37.5" customHeight="1" x14ac:dyDescent="0.2">
      <c r="A8" s="10">
        <v>45809</v>
      </c>
      <c r="B8" s="11">
        <v>0.64097222222222228</v>
      </c>
      <c r="C8" s="12">
        <v>45809</v>
      </c>
      <c r="D8" s="13">
        <v>0.65138888888888891</v>
      </c>
      <c r="E8" s="14" t="s">
        <v>75</v>
      </c>
      <c r="F8" s="14" t="s">
        <v>32</v>
      </c>
      <c r="G8" s="15" t="s">
        <v>33</v>
      </c>
      <c r="H8" s="16" t="s">
        <v>369</v>
      </c>
      <c r="I8" s="17" t="s">
        <v>1373</v>
      </c>
      <c r="J8" s="14" t="s">
        <v>9</v>
      </c>
      <c r="K8" s="18" t="s">
        <v>54</v>
      </c>
      <c r="L8" s="92"/>
      <c r="M8" s="69"/>
      <c r="N8" s="23"/>
      <c r="O8" s="23"/>
      <c r="P8" s="93"/>
    </row>
    <row r="9" spans="1:16" ht="37.5" customHeight="1" x14ac:dyDescent="0.2">
      <c r="A9" s="10">
        <v>45809</v>
      </c>
      <c r="B9" s="11">
        <v>0.7895833333333333</v>
      </c>
      <c r="C9" s="12">
        <v>45809</v>
      </c>
      <c r="D9" s="13">
        <v>0.81180555555555556</v>
      </c>
      <c r="E9" s="14" t="s">
        <v>1202</v>
      </c>
      <c r="F9" s="14" t="s">
        <v>46</v>
      </c>
      <c r="G9" s="15" t="s">
        <v>47</v>
      </c>
      <c r="H9" s="16" t="s">
        <v>48</v>
      </c>
      <c r="I9" s="17" t="s">
        <v>1374</v>
      </c>
      <c r="J9" s="14" t="s">
        <v>27</v>
      </c>
      <c r="K9" s="18" t="s">
        <v>28</v>
      </c>
      <c r="L9" s="92" t="s">
        <v>1375</v>
      </c>
      <c r="M9" s="69"/>
      <c r="N9" s="23"/>
      <c r="O9" s="23"/>
      <c r="P9" s="93"/>
    </row>
    <row r="10" spans="1:16" ht="37.5" customHeight="1" x14ac:dyDescent="0.2">
      <c r="A10" s="26">
        <v>45809</v>
      </c>
      <c r="B10" s="27">
        <v>0.88749999999999996</v>
      </c>
      <c r="C10" s="28">
        <v>45809</v>
      </c>
      <c r="D10" s="29">
        <v>0.89097222222222228</v>
      </c>
      <c r="E10" s="30" t="s">
        <v>22</v>
      </c>
      <c r="F10" s="30" t="s">
        <v>23</v>
      </c>
      <c r="G10" s="31" t="s">
        <v>24</v>
      </c>
      <c r="H10" s="37" t="s">
        <v>1376</v>
      </c>
      <c r="I10" s="33" t="s">
        <v>1377</v>
      </c>
      <c r="J10" s="30" t="s">
        <v>27</v>
      </c>
      <c r="K10" s="34" t="s">
        <v>28</v>
      </c>
      <c r="L10" s="94"/>
      <c r="M10" s="76"/>
      <c r="N10" s="36"/>
      <c r="O10" s="36"/>
      <c r="P10" s="95"/>
    </row>
    <row r="11" spans="1:16" ht="37.5" customHeight="1" x14ac:dyDescent="0.2">
      <c r="A11" s="10">
        <v>45810</v>
      </c>
      <c r="B11" s="11">
        <v>0.24374999999999999</v>
      </c>
      <c r="C11" s="12">
        <v>45810</v>
      </c>
      <c r="D11" s="13">
        <v>0.25</v>
      </c>
      <c r="E11" s="14" t="s">
        <v>493</v>
      </c>
      <c r="F11" s="14" t="s">
        <v>116</v>
      </c>
      <c r="G11" s="15" t="s">
        <v>117</v>
      </c>
      <c r="H11" s="16" t="s">
        <v>118</v>
      </c>
      <c r="I11" s="17" t="s">
        <v>1378</v>
      </c>
      <c r="J11" s="14" t="s">
        <v>27</v>
      </c>
      <c r="K11" s="18" t="s">
        <v>70</v>
      </c>
      <c r="L11" s="92"/>
      <c r="M11" s="69"/>
      <c r="N11" s="23"/>
      <c r="O11" s="23"/>
      <c r="P11" s="93"/>
    </row>
    <row r="12" spans="1:16" ht="37.5" customHeight="1" x14ac:dyDescent="0.2">
      <c r="A12" s="10">
        <v>45810</v>
      </c>
      <c r="B12" s="11">
        <v>0.26874999999999999</v>
      </c>
      <c r="C12" s="12">
        <v>45810</v>
      </c>
      <c r="D12" s="13">
        <v>0.34166666666666667</v>
      </c>
      <c r="E12" s="14" t="s">
        <v>735</v>
      </c>
      <c r="F12" s="14" t="s">
        <v>46</v>
      </c>
      <c r="G12" s="15" t="s">
        <v>47</v>
      </c>
      <c r="H12" s="16" t="s">
        <v>48</v>
      </c>
      <c r="I12" s="17" t="s">
        <v>1379</v>
      </c>
      <c r="J12" s="14" t="s">
        <v>9</v>
      </c>
      <c r="K12" s="18" t="s">
        <v>60</v>
      </c>
      <c r="L12" s="92" t="s">
        <v>83</v>
      </c>
      <c r="M12" s="69"/>
      <c r="N12" s="23"/>
      <c r="O12" s="23"/>
      <c r="P12" s="93"/>
    </row>
    <row r="13" spans="1:16" ht="37.5" customHeight="1" x14ac:dyDescent="0.2">
      <c r="A13" s="10">
        <v>45810</v>
      </c>
      <c r="B13" s="11">
        <v>0.4465277777777778</v>
      </c>
      <c r="C13" s="12">
        <v>45810</v>
      </c>
      <c r="D13" s="13">
        <v>0.47708333333333336</v>
      </c>
      <c r="E13" s="14" t="s">
        <v>251</v>
      </c>
      <c r="F13" s="14" t="s">
        <v>51</v>
      </c>
      <c r="G13" s="15" t="s">
        <v>232</v>
      </c>
      <c r="H13" s="16"/>
      <c r="I13" s="17" t="s">
        <v>1380</v>
      </c>
      <c r="J13" s="14" t="s">
        <v>9</v>
      </c>
      <c r="K13" s="18" t="s">
        <v>60</v>
      </c>
      <c r="L13" s="92"/>
      <c r="M13" s="69"/>
      <c r="N13" s="23"/>
      <c r="O13" s="23"/>
      <c r="P13" s="93"/>
    </row>
    <row r="14" spans="1:16" ht="37.5" customHeight="1" x14ac:dyDescent="0.2">
      <c r="A14" s="10">
        <v>45810</v>
      </c>
      <c r="B14" s="11">
        <v>0.49305555555555558</v>
      </c>
      <c r="C14" s="12">
        <v>45810</v>
      </c>
      <c r="D14" s="13">
        <v>0.51041666666666663</v>
      </c>
      <c r="E14" s="14" t="s">
        <v>394</v>
      </c>
      <c r="F14" s="14" t="s">
        <v>39</v>
      </c>
      <c r="G14" s="15" t="s">
        <v>40</v>
      </c>
      <c r="H14" s="16" t="s">
        <v>41</v>
      </c>
      <c r="I14" s="17" t="s">
        <v>1381</v>
      </c>
      <c r="J14" s="14" t="s">
        <v>9</v>
      </c>
      <c r="K14" s="18" t="s">
        <v>60</v>
      </c>
      <c r="L14" s="92"/>
      <c r="M14" s="69"/>
      <c r="N14" s="23"/>
      <c r="O14" s="23"/>
      <c r="P14" s="93"/>
    </row>
    <row r="15" spans="1:16" ht="37.5" customHeight="1" x14ac:dyDescent="0.2">
      <c r="A15" s="10">
        <v>45810</v>
      </c>
      <c r="B15" s="11">
        <v>0.53541666666666665</v>
      </c>
      <c r="C15" s="12">
        <v>45810</v>
      </c>
      <c r="D15" s="13">
        <v>0.55486111111111114</v>
      </c>
      <c r="E15" s="14" t="s">
        <v>124</v>
      </c>
      <c r="F15" s="14" t="s">
        <v>32</v>
      </c>
      <c r="G15" s="15" t="s">
        <v>33</v>
      </c>
      <c r="H15" s="16" t="s">
        <v>369</v>
      </c>
      <c r="I15" s="17" t="s">
        <v>1382</v>
      </c>
      <c r="J15" s="14" t="s">
        <v>9</v>
      </c>
      <c r="K15" s="18" t="s">
        <v>1264</v>
      </c>
      <c r="L15" s="92"/>
      <c r="M15" s="69"/>
      <c r="N15" s="23"/>
      <c r="O15" s="23"/>
      <c r="P15" s="93"/>
    </row>
    <row r="16" spans="1:16" ht="37.5" customHeight="1" x14ac:dyDescent="0.2">
      <c r="A16" s="10">
        <v>45810</v>
      </c>
      <c r="B16" s="11">
        <v>0.60555555555555551</v>
      </c>
      <c r="C16" s="12">
        <v>45812</v>
      </c>
      <c r="D16" s="13">
        <v>0.25694444444444442</v>
      </c>
      <c r="E16" s="14" t="s">
        <v>1202</v>
      </c>
      <c r="F16" s="14" t="s">
        <v>46</v>
      </c>
      <c r="G16" s="15" t="s">
        <v>47</v>
      </c>
      <c r="H16" s="16" t="s">
        <v>48</v>
      </c>
      <c r="I16" s="17" t="s">
        <v>1383</v>
      </c>
      <c r="J16" s="14" t="s">
        <v>9</v>
      </c>
      <c r="K16" s="18" t="s">
        <v>36</v>
      </c>
      <c r="L16" s="92" t="s">
        <v>1375</v>
      </c>
      <c r="M16" s="69"/>
      <c r="N16" s="23"/>
      <c r="O16" s="23"/>
      <c r="P16" s="93"/>
    </row>
    <row r="17" spans="1:16" ht="37.5" customHeight="1" x14ac:dyDescent="0.2">
      <c r="A17" s="10">
        <v>45810</v>
      </c>
      <c r="B17" s="11">
        <v>0.60902777777777772</v>
      </c>
      <c r="C17" s="12">
        <v>45810</v>
      </c>
      <c r="D17" s="13">
        <v>0.63124999999999998</v>
      </c>
      <c r="E17" s="14" t="s">
        <v>1197</v>
      </c>
      <c r="F17" s="14" t="s">
        <v>46</v>
      </c>
      <c r="G17" s="15" t="s">
        <v>47</v>
      </c>
      <c r="H17" s="16" t="s">
        <v>48</v>
      </c>
      <c r="I17" s="17" t="s">
        <v>1384</v>
      </c>
      <c r="J17" s="14" t="s">
        <v>27</v>
      </c>
      <c r="K17" s="18" t="s">
        <v>28</v>
      </c>
      <c r="L17" s="92" t="s">
        <v>1385</v>
      </c>
      <c r="M17" s="69"/>
      <c r="N17" s="23"/>
      <c r="O17" s="23"/>
      <c r="P17" s="93"/>
    </row>
    <row r="18" spans="1:16" ht="37.5" customHeight="1" x14ac:dyDescent="0.2">
      <c r="A18" s="10">
        <v>45810</v>
      </c>
      <c r="B18" s="11">
        <v>0.65416666666666667</v>
      </c>
      <c r="C18" s="12">
        <v>45810</v>
      </c>
      <c r="D18" s="13">
        <v>0.68611111111111112</v>
      </c>
      <c r="E18" s="14" t="s">
        <v>1386</v>
      </c>
      <c r="F18" s="14" t="s">
        <v>46</v>
      </c>
      <c r="G18" s="15" t="s">
        <v>47</v>
      </c>
      <c r="H18" s="16" t="s">
        <v>48</v>
      </c>
      <c r="I18" s="17" t="s">
        <v>1387</v>
      </c>
      <c r="J18" s="14" t="s">
        <v>9</v>
      </c>
      <c r="K18" s="18" t="s">
        <v>43</v>
      </c>
      <c r="L18" s="92" t="s">
        <v>1375</v>
      </c>
      <c r="M18" s="69"/>
      <c r="N18" s="23"/>
      <c r="O18" s="23"/>
      <c r="P18" s="93"/>
    </row>
    <row r="19" spans="1:16" ht="37.5" customHeight="1" x14ac:dyDescent="0.2">
      <c r="A19" s="10">
        <v>45810</v>
      </c>
      <c r="B19" s="11">
        <v>0.65416666666666667</v>
      </c>
      <c r="C19" s="12">
        <v>45810</v>
      </c>
      <c r="D19" s="13">
        <v>0.69444444444444442</v>
      </c>
      <c r="E19" s="14" t="s">
        <v>1388</v>
      </c>
      <c r="F19" s="14" t="s">
        <v>46</v>
      </c>
      <c r="G19" s="15" t="s">
        <v>47</v>
      </c>
      <c r="H19" s="16" t="s">
        <v>48</v>
      </c>
      <c r="I19" s="17" t="s">
        <v>1389</v>
      </c>
      <c r="J19" s="14" t="s">
        <v>27</v>
      </c>
      <c r="K19" s="18" t="s">
        <v>74</v>
      </c>
      <c r="L19" s="92" t="s">
        <v>1375</v>
      </c>
      <c r="M19" s="69"/>
      <c r="N19" s="23"/>
      <c r="O19" s="23"/>
      <c r="P19" s="93"/>
    </row>
    <row r="20" spans="1:16" ht="37.5" customHeight="1" x14ac:dyDescent="0.2">
      <c r="A20" s="26">
        <v>45810</v>
      </c>
      <c r="B20" s="27">
        <v>0.65416666666666667</v>
      </c>
      <c r="C20" s="28">
        <v>45810</v>
      </c>
      <c r="D20" s="29">
        <v>0.69097222222222221</v>
      </c>
      <c r="E20" s="30" t="s">
        <v>1390</v>
      </c>
      <c r="F20" s="30" t="s">
        <v>46</v>
      </c>
      <c r="G20" s="31" t="s">
        <v>47</v>
      </c>
      <c r="H20" s="37" t="s">
        <v>48</v>
      </c>
      <c r="I20" s="33" t="s">
        <v>1391</v>
      </c>
      <c r="J20" s="30" t="s">
        <v>27</v>
      </c>
      <c r="K20" s="34" t="s">
        <v>74</v>
      </c>
      <c r="L20" s="94" t="s">
        <v>1375</v>
      </c>
      <c r="M20" s="76"/>
      <c r="N20" s="36"/>
      <c r="O20" s="36"/>
      <c r="P20" s="95"/>
    </row>
    <row r="21" spans="1:16" ht="37.5" customHeight="1" x14ac:dyDescent="0.2">
      <c r="A21" s="10">
        <v>45811</v>
      </c>
      <c r="B21" s="11">
        <v>0.46944444444444444</v>
      </c>
      <c r="C21" s="12">
        <v>45811</v>
      </c>
      <c r="D21" s="13">
        <v>0.49791666666666667</v>
      </c>
      <c r="E21" s="14" t="s">
        <v>1051</v>
      </c>
      <c r="F21" s="14" t="s">
        <v>23</v>
      </c>
      <c r="G21" s="15" t="s">
        <v>24</v>
      </c>
      <c r="H21" s="16" t="s">
        <v>1392</v>
      </c>
      <c r="I21" s="17" t="s">
        <v>1393</v>
      </c>
      <c r="J21" s="14" t="s">
        <v>9</v>
      </c>
      <c r="K21" s="18" t="s">
        <v>143</v>
      </c>
      <c r="L21" s="92">
        <v>40052</v>
      </c>
      <c r="M21" s="69"/>
      <c r="N21" s="23"/>
      <c r="O21" s="23"/>
      <c r="P21" s="93"/>
    </row>
    <row r="22" spans="1:16" ht="37.5" customHeight="1" x14ac:dyDescent="0.2">
      <c r="A22" s="10">
        <v>45811</v>
      </c>
      <c r="B22" s="11">
        <v>0.55000000000000004</v>
      </c>
      <c r="C22" s="12">
        <v>45811</v>
      </c>
      <c r="D22" s="13">
        <v>0.59861111111111109</v>
      </c>
      <c r="E22" s="14" t="s">
        <v>722</v>
      </c>
      <c r="F22" s="14" t="s">
        <v>46</v>
      </c>
      <c r="G22" s="15" t="s">
        <v>98</v>
      </c>
      <c r="H22" s="16" t="s">
        <v>48</v>
      </c>
      <c r="I22" s="17" t="s">
        <v>1394</v>
      </c>
      <c r="J22" s="14" t="s">
        <v>27</v>
      </c>
      <c r="K22" s="18" t="s">
        <v>74</v>
      </c>
      <c r="L22" s="92"/>
      <c r="M22" s="69"/>
      <c r="N22" s="23"/>
      <c r="O22" s="23"/>
      <c r="P22" s="93"/>
    </row>
    <row r="23" spans="1:16" ht="37.5" customHeight="1" x14ac:dyDescent="0.2">
      <c r="A23" s="10">
        <v>45811</v>
      </c>
      <c r="B23" s="11">
        <v>0.57361111111111107</v>
      </c>
      <c r="C23" s="12">
        <v>45811</v>
      </c>
      <c r="D23" s="13">
        <v>0.60347222222222219</v>
      </c>
      <c r="E23" s="14" t="s">
        <v>1395</v>
      </c>
      <c r="F23" s="14" t="s">
        <v>23</v>
      </c>
      <c r="G23" s="15" t="s">
        <v>24</v>
      </c>
      <c r="H23" s="16" t="s">
        <v>1396</v>
      </c>
      <c r="I23" s="17" t="s">
        <v>1397</v>
      </c>
      <c r="J23" s="14" t="s">
        <v>9</v>
      </c>
      <c r="K23" s="18" t="s">
        <v>77</v>
      </c>
      <c r="L23" s="92">
        <v>40082</v>
      </c>
      <c r="M23" s="69"/>
      <c r="N23" s="23"/>
      <c r="O23" s="23"/>
      <c r="P23" s="93"/>
    </row>
    <row r="24" spans="1:16" ht="37.5" customHeight="1" x14ac:dyDescent="0.2">
      <c r="A24" s="10">
        <v>45811</v>
      </c>
      <c r="B24" s="11">
        <v>0.71527777777777779</v>
      </c>
      <c r="C24" s="12">
        <v>45811</v>
      </c>
      <c r="D24" s="13">
        <v>0.7583333333333333</v>
      </c>
      <c r="E24" s="14" t="s">
        <v>1359</v>
      </c>
      <c r="F24" s="14" t="s">
        <v>23</v>
      </c>
      <c r="G24" s="15" t="s">
        <v>24</v>
      </c>
      <c r="H24" s="16" t="s">
        <v>1398</v>
      </c>
      <c r="I24" s="17" t="s">
        <v>1399</v>
      </c>
      <c r="J24" s="14" t="s">
        <v>9</v>
      </c>
      <c r="K24" s="18" t="s">
        <v>156</v>
      </c>
      <c r="L24" s="92">
        <v>40052</v>
      </c>
      <c r="M24" s="69"/>
      <c r="N24" s="23"/>
      <c r="O24" s="23"/>
      <c r="P24" s="93"/>
    </row>
    <row r="25" spans="1:16" ht="37.5" customHeight="1" x14ac:dyDescent="0.2">
      <c r="A25" s="26">
        <v>45811</v>
      </c>
      <c r="B25" s="27">
        <v>0.88055555555555554</v>
      </c>
      <c r="C25" s="28">
        <v>45811</v>
      </c>
      <c r="D25" s="29">
        <v>0.88541666666666663</v>
      </c>
      <c r="E25" s="30" t="s">
        <v>22</v>
      </c>
      <c r="F25" s="30" t="s">
        <v>23</v>
      </c>
      <c r="G25" s="31" t="s">
        <v>24</v>
      </c>
      <c r="H25" s="37" t="s">
        <v>1400</v>
      </c>
      <c r="I25" s="33" t="s">
        <v>1401</v>
      </c>
      <c r="J25" s="30" t="s">
        <v>27</v>
      </c>
      <c r="K25" s="34" t="s">
        <v>74</v>
      </c>
      <c r="L25" s="94"/>
      <c r="M25" s="76"/>
      <c r="N25" s="36"/>
      <c r="O25" s="36"/>
      <c r="P25" s="95"/>
    </row>
    <row r="26" spans="1:16" ht="37.5" customHeight="1" x14ac:dyDescent="0.2">
      <c r="A26" s="10">
        <v>45812</v>
      </c>
      <c r="B26" s="11">
        <v>9.0972222222222218E-2</v>
      </c>
      <c r="C26" s="12">
        <v>45812</v>
      </c>
      <c r="D26" s="13">
        <v>0.27777777777777779</v>
      </c>
      <c r="E26" s="14" t="s">
        <v>1402</v>
      </c>
      <c r="F26" s="14" t="s">
        <v>46</v>
      </c>
      <c r="G26" s="15" t="s">
        <v>98</v>
      </c>
      <c r="H26" s="16" t="s">
        <v>48</v>
      </c>
      <c r="I26" s="17" t="s">
        <v>1403</v>
      </c>
      <c r="J26" s="14" t="s">
        <v>9</v>
      </c>
      <c r="K26" s="18" t="s">
        <v>36</v>
      </c>
      <c r="L26" s="92"/>
      <c r="M26" s="69"/>
      <c r="N26" s="23"/>
      <c r="O26" s="23"/>
      <c r="P26" s="93"/>
    </row>
    <row r="27" spans="1:16" ht="37.5" customHeight="1" x14ac:dyDescent="0.2">
      <c r="A27" s="10">
        <v>45812</v>
      </c>
      <c r="B27" s="11">
        <v>0.24374999999999999</v>
      </c>
      <c r="C27" s="12">
        <v>45812</v>
      </c>
      <c r="D27" s="13">
        <v>0.3923611111111111</v>
      </c>
      <c r="E27" s="14" t="s">
        <v>609</v>
      </c>
      <c r="F27" s="14" t="s">
        <v>51</v>
      </c>
      <c r="G27" s="15" t="s">
        <v>52</v>
      </c>
      <c r="H27" s="16" t="s">
        <v>19</v>
      </c>
      <c r="I27" s="17" t="s">
        <v>1404</v>
      </c>
      <c r="J27" s="14" t="s">
        <v>9</v>
      </c>
      <c r="K27" s="18" t="s">
        <v>60</v>
      </c>
      <c r="L27" s="92"/>
      <c r="M27" s="69"/>
      <c r="N27" s="23"/>
      <c r="O27" s="23"/>
      <c r="P27" s="93"/>
    </row>
    <row r="28" spans="1:16" ht="37.5" customHeight="1" x14ac:dyDescent="0.2">
      <c r="A28" s="10">
        <v>45812</v>
      </c>
      <c r="B28" s="11">
        <v>0.24374999999999999</v>
      </c>
      <c r="C28" s="12">
        <v>45812</v>
      </c>
      <c r="D28" s="13">
        <v>0.24513888888888888</v>
      </c>
      <c r="E28" s="14" t="s">
        <v>493</v>
      </c>
      <c r="F28" s="14" t="s">
        <v>116</v>
      </c>
      <c r="G28" s="15" t="s">
        <v>117</v>
      </c>
      <c r="H28" s="16" t="s">
        <v>118</v>
      </c>
      <c r="I28" s="17" t="s">
        <v>1405</v>
      </c>
      <c r="J28" s="14" t="s">
        <v>27</v>
      </c>
      <c r="K28" s="18" t="s">
        <v>28</v>
      </c>
      <c r="L28" s="92"/>
      <c r="M28" s="69">
        <v>45813</v>
      </c>
      <c r="N28" s="23" t="s">
        <v>493</v>
      </c>
      <c r="O28" s="23" t="s">
        <v>120</v>
      </c>
      <c r="P28" s="93" t="s">
        <v>109</v>
      </c>
    </row>
    <row r="29" spans="1:16" ht="37.5" customHeight="1" x14ac:dyDescent="0.2">
      <c r="A29" s="10">
        <v>45812</v>
      </c>
      <c r="B29" s="11">
        <v>0.31666666666666665</v>
      </c>
      <c r="C29" s="12">
        <v>45812</v>
      </c>
      <c r="D29" s="13">
        <v>0.34166666666666667</v>
      </c>
      <c r="E29" s="14" t="s">
        <v>1406</v>
      </c>
      <c r="F29" s="14" t="s">
        <v>46</v>
      </c>
      <c r="G29" s="15" t="s">
        <v>98</v>
      </c>
      <c r="H29" s="16" t="s">
        <v>48</v>
      </c>
      <c r="I29" s="17" t="s">
        <v>1407</v>
      </c>
      <c r="J29" s="14" t="s">
        <v>27</v>
      </c>
      <c r="K29" s="18" t="s">
        <v>28</v>
      </c>
      <c r="L29" s="92"/>
      <c r="M29" s="69"/>
      <c r="N29" s="23"/>
      <c r="O29" s="23"/>
      <c r="P29" s="93"/>
    </row>
    <row r="30" spans="1:16" ht="37.5" customHeight="1" x14ac:dyDescent="0.2">
      <c r="A30" s="10">
        <v>45812</v>
      </c>
      <c r="B30" s="11">
        <v>0.41388888888888886</v>
      </c>
      <c r="C30" s="12">
        <v>45812</v>
      </c>
      <c r="D30" s="13">
        <v>0.42777777777777776</v>
      </c>
      <c r="E30" s="14" t="s">
        <v>375</v>
      </c>
      <c r="F30" s="14" t="s">
        <v>51</v>
      </c>
      <c r="G30" s="15" t="s">
        <v>232</v>
      </c>
      <c r="H30" s="16"/>
      <c r="I30" s="17" t="s">
        <v>1408</v>
      </c>
      <c r="J30" s="14" t="s">
        <v>9</v>
      </c>
      <c r="K30" s="18" t="s">
        <v>60</v>
      </c>
      <c r="L30" s="92"/>
      <c r="M30" s="69"/>
      <c r="N30" s="23"/>
      <c r="O30" s="23"/>
      <c r="P30" s="93"/>
    </row>
    <row r="31" spans="1:16" ht="37.5" customHeight="1" x14ac:dyDescent="0.2">
      <c r="A31" s="10">
        <v>45812</v>
      </c>
      <c r="B31" s="11">
        <v>0.41805555555555557</v>
      </c>
      <c r="C31" s="12">
        <v>45812</v>
      </c>
      <c r="D31" s="13">
        <v>0.46527777777777779</v>
      </c>
      <c r="E31" s="14" t="s">
        <v>412</v>
      </c>
      <c r="F31" s="14" t="s">
        <v>51</v>
      </c>
      <c r="G31" s="15" t="s">
        <v>52</v>
      </c>
      <c r="H31" s="16" t="s">
        <v>19</v>
      </c>
      <c r="I31" s="17" t="s">
        <v>1409</v>
      </c>
      <c r="J31" s="14" t="s">
        <v>9</v>
      </c>
      <c r="K31" s="18" t="s">
        <v>60</v>
      </c>
      <c r="L31" s="92"/>
      <c r="M31" s="69"/>
      <c r="N31" s="23"/>
      <c r="O31" s="23"/>
      <c r="P31" s="93"/>
    </row>
    <row r="32" spans="1:16" ht="37.5" customHeight="1" x14ac:dyDescent="0.2">
      <c r="A32" s="10">
        <v>45812</v>
      </c>
      <c r="B32" s="11">
        <v>0.45624999999999999</v>
      </c>
      <c r="C32" s="12">
        <v>45812</v>
      </c>
      <c r="D32" s="13">
        <v>0.46944444444444444</v>
      </c>
      <c r="E32" s="14" t="s">
        <v>305</v>
      </c>
      <c r="F32" s="14" t="s">
        <v>23</v>
      </c>
      <c r="G32" s="15" t="s">
        <v>24</v>
      </c>
      <c r="H32" s="16" t="s">
        <v>1410</v>
      </c>
      <c r="I32" s="17" t="s">
        <v>1411</v>
      </c>
      <c r="J32" s="14" t="s">
        <v>9</v>
      </c>
      <c r="K32" s="18" t="s">
        <v>21</v>
      </c>
      <c r="L32" s="92">
        <v>40082</v>
      </c>
      <c r="M32" s="69"/>
      <c r="N32" s="23"/>
      <c r="O32" s="23"/>
      <c r="P32" s="93"/>
    </row>
    <row r="33" spans="1:16" ht="37.5" customHeight="1" x14ac:dyDescent="0.2">
      <c r="A33" s="10">
        <v>45812</v>
      </c>
      <c r="B33" s="11">
        <v>0.53541666666666665</v>
      </c>
      <c r="C33" s="12">
        <v>45812</v>
      </c>
      <c r="D33" s="13">
        <v>0.58472222222222225</v>
      </c>
      <c r="E33" s="14" t="s">
        <v>455</v>
      </c>
      <c r="F33" s="14" t="s">
        <v>23</v>
      </c>
      <c r="G33" s="15" t="s">
        <v>24</v>
      </c>
      <c r="H33" s="16" t="s">
        <v>1412</v>
      </c>
      <c r="I33" s="17" t="s">
        <v>1413</v>
      </c>
      <c r="J33" s="14" t="s">
        <v>9</v>
      </c>
      <c r="K33" s="18" t="s">
        <v>221</v>
      </c>
      <c r="L33" s="92">
        <v>40030</v>
      </c>
      <c r="M33" s="69"/>
      <c r="N33" s="23"/>
      <c r="O33" s="23"/>
      <c r="P33" s="93"/>
    </row>
    <row r="34" spans="1:16" ht="37.5" customHeight="1" x14ac:dyDescent="0.2">
      <c r="A34" s="10">
        <v>45812</v>
      </c>
      <c r="B34" s="11">
        <v>0.61944444444444446</v>
      </c>
      <c r="C34" s="12">
        <v>45812</v>
      </c>
      <c r="D34" s="13">
        <v>0.63680555555555551</v>
      </c>
      <c r="E34" s="14" t="s">
        <v>317</v>
      </c>
      <c r="F34" s="14" t="s">
        <v>23</v>
      </c>
      <c r="G34" s="15" t="s">
        <v>24</v>
      </c>
      <c r="H34" s="16" t="s">
        <v>1414</v>
      </c>
      <c r="I34" s="17" t="s">
        <v>1415</v>
      </c>
      <c r="J34" s="14" t="s">
        <v>9</v>
      </c>
      <c r="K34" s="18" t="s">
        <v>152</v>
      </c>
      <c r="L34" s="92">
        <v>40052</v>
      </c>
      <c r="M34" s="69"/>
      <c r="N34" s="23"/>
      <c r="O34" s="23"/>
      <c r="P34" s="93"/>
    </row>
    <row r="35" spans="1:16" ht="37.5" customHeight="1" x14ac:dyDescent="0.2">
      <c r="A35" s="10">
        <v>45812</v>
      </c>
      <c r="B35" s="11">
        <v>0.62222222222222223</v>
      </c>
      <c r="C35" s="12">
        <v>45812</v>
      </c>
      <c r="D35" s="13">
        <v>0.63888888888888884</v>
      </c>
      <c r="E35" s="14" t="s">
        <v>115</v>
      </c>
      <c r="F35" s="14" t="s">
        <v>39</v>
      </c>
      <c r="G35" s="15" t="s">
        <v>40</v>
      </c>
      <c r="H35" s="16" t="s">
        <v>41</v>
      </c>
      <c r="I35" s="17" t="s">
        <v>1416</v>
      </c>
      <c r="J35" s="14" t="s">
        <v>9</v>
      </c>
      <c r="K35" s="18" t="s">
        <v>152</v>
      </c>
      <c r="L35" s="92"/>
      <c r="M35" s="69"/>
      <c r="N35" s="23"/>
      <c r="O35" s="23"/>
      <c r="P35" s="93"/>
    </row>
    <row r="36" spans="1:16" ht="37.5" customHeight="1" x14ac:dyDescent="0.2">
      <c r="A36" s="26">
        <v>45812</v>
      </c>
      <c r="B36" s="27">
        <v>0.89375000000000004</v>
      </c>
      <c r="C36" s="28">
        <v>45812</v>
      </c>
      <c r="D36" s="29">
        <v>0.94097222222222221</v>
      </c>
      <c r="E36" s="30" t="s">
        <v>327</v>
      </c>
      <c r="F36" s="30" t="s">
        <v>23</v>
      </c>
      <c r="G36" s="31" t="s">
        <v>24</v>
      </c>
      <c r="H36" s="37" t="s">
        <v>1417</v>
      </c>
      <c r="I36" s="33" t="s">
        <v>1418</v>
      </c>
      <c r="J36" s="30" t="s">
        <v>9</v>
      </c>
      <c r="K36" s="34" t="s">
        <v>132</v>
      </c>
      <c r="L36" s="94">
        <v>40052</v>
      </c>
      <c r="M36" s="76"/>
      <c r="N36" s="36"/>
      <c r="O36" s="36"/>
      <c r="P36" s="95"/>
    </row>
    <row r="37" spans="1:16" ht="37.5" customHeight="1" x14ac:dyDescent="0.2">
      <c r="A37" s="10">
        <v>45813</v>
      </c>
      <c r="B37" s="11">
        <v>0.49652777777777779</v>
      </c>
      <c r="C37" s="12">
        <v>45813</v>
      </c>
      <c r="D37" s="13">
        <v>0.54791666666666672</v>
      </c>
      <c r="E37" s="14" t="s">
        <v>399</v>
      </c>
      <c r="F37" s="14" t="s">
        <v>23</v>
      </c>
      <c r="G37" s="15" t="s">
        <v>24</v>
      </c>
      <c r="H37" s="16" t="s">
        <v>1419</v>
      </c>
      <c r="I37" s="17" t="s">
        <v>1420</v>
      </c>
      <c r="J37" s="14" t="s">
        <v>9</v>
      </c>
      <c r="K37" s="18" t="s">
        <v>1264</v>
      </c>
      <c r="L37" s="92">
        <v>40082</v>
      </c>
      <c r="M37" s="69"/>
      <c r="N37" s="23"/>
      <c r="O37" s="23"/>
      <c r="P37" s="93"/>
    </row>
    <row r="38" spans="1:16" ht="37.5" customHeight="1" x14ac:dyDescent="0.2">
      <c r="A38" s="26">
        <v>45813</v>
      </c>
      <c r="B38" s="27">
        <v>0.79027777777777775</v>
      </c>
      <c r="C38" s="28">
        <v>45813</v>
      </c>
      <c r="D38" s="29">
        <v>0.82013888888888886</v>
      </c>
      <c r="E38" s="30" t="s">
        <v>327</v>
      </c>
      <c r="F38" s="30" t="s">
        <v>23</v>
      </c>
      <c r="G38" s="31" t="s">
        <v>24</v>
      </c>
      <c r="H38" s="37" t="s">
        <v>1421</v>
      </c>
      <c r="I38" s="33" t="s">
        <v>1422</v>
      </c>
      <c r="J38" s="30" t="s">
        <v>9</v>
      </c>
      <c r="K38" s="34" t="s">
        <v>132</v>
      </c>
      <c r="L38" s="94">
        <v>40082</v>
      </c>
      <c r="M38" s="76"/>
      <c r="N38" s="36"/>
      <c r="O38" s="36"/>
      <c r="P38" s="95"/>
    </row>
    <row r="39" spans="1:16" ht="37.5" customHeight="1" x14ac:dyDescent="0.2">
      <c r="A39" s="10">
        <v>45814</v>
      </c>
      <c r="B39" s="11">
        <v>8.6805555555555552E-2</v>
      </c>
      <c r="C39" s="12">
        <v>45814</v>
      </c>
      <c r="D39" s="13">
        <v>0.35416666666666669</v>
      </c>
      <c r="E39" s="14" t="s">
        <v>124</v>
      </c>
      <c r="F39" s="14" t="s">
        <v>17</v>
      </c>
      <c r="G39" s="15" t="s">
        <v>18</v>
      </c>
      <c r="H39" s="16" t="s">
        <v>19</v>
      </c>
      <c r="I39" s="17" t="s">
        <v>1423</v>
      </c>
      <c r="J39" s="14" t="s">
        <v>9</v>
      </c>
      <c r="K39" s="18" t="s">
        <v>60</v>
      </c>
      <c r="L39" s="92"/>
      <c r="M39" s="69"/>
      <c r="N39" s="23"/>
      <c r="O39" s="23"/>
      <c r="P39" s="93"/>
    </row>
    <row r="40" spans="1:16" ht="37.5" customHeight="1" x14ac:dyDescent="0.2">
      <c r="A40" s="10">
        <v>45814</v>
      </c>
      <c r="B40" s="11">
        <v>0.64236111111111116</v>
      </c>
      <c r="C40" s="12">
        <v>45814</v>
      </c>
      <c r="D40" s="13">
        <v>0.68263888888888891</v>
      </c>
      <c r="E40" s="14" t="s">
        <v>1424</v>
      </c>
      <c r="F40" s="14" t="s">
        <v>23</v>
      </c>
      <c r="G40" s="15" t="s">
        <v>24</v>
      </c>
      <c r="H40" s="16" t="s">
        <v>1425</v>
      </c>
      <c r="I40" s="17" t="s">
        <v>1426</v>
      </c>
      <c r="J40" s="14" t="s">
        <v>9</v>
      </c>
      <c r="K40" s="18" t="s">
        <v>31</v>
      </c>
      <c r="L40" s="92">
        <v>40052</v>
      </c>
      <c r="M40" s="69"/>
      <c r="N40" s="23"/>
      <c r="O40" s="23"/>
      <c r="P40" s="93"/>
    </row>
    <row r="41" spans="1:16" ht="37.5" customHeight="1" x14ac:dyDescent="0.2">
      <c r="A41" s="26">
        <v>45814</v>
      </c>
      <c r="B41" s="27">
        <v>0.71944444444444444</v>
      </c>
      <c r="C41" s="28">
        <v>45814</v>
      </c>
      <c r="D41" s="29">
        <v>0.72152777777777777</v>
      </c>
      <c r="E41" s="30" t="s">
        <v>187</v>
      </c>
      <c r="F41" s="30" t="s">
        <v>46</v>
      </c>
      <c r="G41" s="31" t="s">
        <v>91</v>
      </c>
      <c r="H41" s="37"/>
      <c r="I41" s="33" t="s">
        <v>1427</v>
      </c>
      <c r="J41" s="30" t="s">
        <v>27</v>
      </c>
      <c r="K41" s="34" t="s">
        <v>88</v>
      </c>
      <c r="L41" s="94"/>
      <c r="M41" s="76"/>
      <c r="N41" s="36"/>
      <c r="O41" s="36"/>
      <c r="P41" s="95"/>
    </row>
    <row r="42" spans="1:16" ht="37.5" customHeight="1" x14ac:dyDescent="0.2">
      <c r="A42" s="10">
        <v>45815</v>
      </c>
      <c r="B42" s="11">
        <v>0.31180555555555556</v>
      </c>
      <c r="C42" s="12">
        <v>45815</v>
      </c>
      <c r="D42" s="13">
        <v>0.31319444444444444</v>
      </c>
      <c r="E42" s="14" t="s">
        <v>296</v>
      </c>
      <c r="F42" s="14" t="s">
        <v>46</v>
      </c>
      <c r="G42" s="15" t="s">
        <v>91</v>
      </c>
      <c r="H42" s="16"/>
      <c r="I42" s="17" t="s">
        <v>1428</v>
      </c>
      <c r="J42" s="14" t="s">
        <v>27</v>
      </c>
      <c r="K42" s="18" t="s">
        <v>88</v>
      </c>
      <c r="L42" s="92"/>
      <c r="M42" s="69"/>
      <c r="N42" s="23"/>
      <c r="O42" s="23"/>
      <c r="P42" s="93"/>
    </row>
    <row r="43" spans="1:16" ht="37.5" customHeight="1" x14ac:dyDescent="0.2">
      <c r="A43" s="26">
        <v>45815</v>
      </c>
      <c r="B43" s="77">
        <v>0.42777777777777776</v>
      </c>
      <c r="C43" s="28">
        <v>45815</v>
      </c>
      <c r="D43" s="29">
        <v>0.42986111111111114</v>
      </c>
      <c r="E43" s="30" t="s">
        <v>402</v>
      </c>
      <c r="F43" s="30" t="s">
        <v>46</v>
      </c>
      <c r="G43" s="31" t="s">
        <v>164</v>
      </c>
      <c r="H43" s="37"/>
      <c r="I43" s="33" t="s">
        <v>1429</v>
      </c>
      <c r="J43" s="30" t="s">
        <v>27</v>
      </c>
      <c r="K43" s="34" t="s">
        <v>88</v>
      </c>
      <c r="L43" s="94"/>
      <c r="M43" s="76"/>
      <c r="N43" s="36"/>
      <c r="O43" s="36"/>
      <c r="P43" s="95"/>
    </row>
    <row r="44" spans="1:16" ht="37.5" customHeight="1" x14ac:dyDescent="0.2">
      <c r="A44" s="10">
        <v>45816</v>
      </c>
      <c r="B44" s="11">
        <v>0.24305555555555555</v>
      </c>
      <c r="C44" s="12">
        <v>45816</v>
      </c>
      <c r="D44" s="13">
        <v>0.27847222222222223</v>
      </c>
      <c r="E44" s="14" t="s">
        <v>255</v>
      </c>
      <c r="F44" s="14" t="s">
        <v>46</v>
      </c>
      <c r="G44" s="15" t="s">
        <v>98</v>
      </c>
      <c r="H44" s="16" t="s">
        <v>48</v>
      </c>
      <c r="I44" s="17" t="s">
        <v>1430</v>
      </c>
      <c r="J44" s="14" t="s">
        <v>9</v>
      </c>
      <c r="K44" s="18" t="s">
        <v>70</v>
      </c>
      <c r="L44" s="92"/>
      <c r="M44" s="69"/>
      <c r="N44" s="23"/>
      <c r="O44" s="23"/>
      <c r="P44" s="93"/>
    </row>
    <row r="45" spans="1:16" ht="37.5" customHeight="1" x14ac:dyDescent="0.2">
      <c r="A45" s="10">
        <v>45816</v>
      </c>
      <c r="B45" s="11">
        <v>0.41041666666666665</v>
      </c>
      <c r="C45" s="12">
        <v>45816</v>
      </c>
      <c r="D45" s="13">
        <v>0.48888888888888887</v>
      </c>
      <c r="E45" s="14" t="s">
        <v>1431</v>
      </c>
      <c r="F45" s="14" t="s">
        <v>51</v>
      </c>
      <c r="G45" s="15" t="s">
        <v>52</v>
      </c>
      <c r="H45" s="16" t="s">
        <v>19</v>
      </c>
      <c r="I45" s="17" t="s">
        <v>1432</v>
      </c>
      <c r="J45" s="14" t="s">
        <v>9</v>
      </c>
      <c r="K45" s="18" t="s">
        <v>808</v>
      </c>
      <c r="L45" s="92"/>
      <c r="M45" s="69"/>
      <c r="N45" s="23"/>
      <c r="O45" s="23"/>
      <c r="P45" s="93"/>
    </row>
    <row r="46" spans="1:16" ht="37.5" customHeight="1" x14ac:dyDescent="0.2">
      <c r="A46" s="10">
        <v>45816</v>
      </c>
      <c r="B46" s="11">
        <v>0.4548611111111111</v>
      </c>
      <c r="C46" s="12">
        <v>45816</v>
      </c>
      <c r="D46" s="13">
        <v>0.45694444444444443</v>
      </c>
      <c r="E46" s="14" t="s">
        <v>153</v>
      </c>
      <c r="F46" s="14" t="s">
        <v>46</v>
      </c>
      <c r="G46" s="15" t="s">
        <v>91</v>
      </c>
      <c r="H46" s="16" t="s">
        <v>48</v>
      </c>
      <c r="I46" s="17" t="s">
        <v>1433</v>
      </c>
      <c r="J46" s="14" t="s">
        <v>27</v>
      </c>
      <c r="K46" s="18" t="s">
        <v>28</v>
      </c>
      <c r="L46" s="92"/>
      <c r="M46" s="69"/>
      <c r="N46" s="23"/>
      <c r="O46" s="23"/>
      <c r="P46" s="93"/>
    </row>
    <row r="47" spans="1:16" ht="37.5" customHeight="1" x14ac:dyDescent="0.2">
      <c r="A47" s="10">
        <v>45816</v>
      </c>
      <c r="B47" s="11">
        <v>0.57152777777777775</v>
      </c>
      <c r="C47" s="12">
        <v>45817</v>
      </c>
      <c r="D47" s="13">
        <v>0.41875000000000001</v>
      </c>
      <c r="E47" s="14" t="s">
        <v>184</v>
      </c>
      <c r="F47" s="14" t="s">
        <v>32</v>
      </c>
      <c r="G47" s="15" t="s">
        <v>33</v>
      </c>
      <c r="H47" s="16" t="s">
        <v>747</v>
      </c>
      <c r="I47" s="17" t="s">
        <v>1434</v>
      </c>
      <c r="J47" s="14" t="s">
        <v>9</v>
      </c>
      <c r="K47" s="18" t="s">
        <v>70</v>
      </c>
      <c r="L47" s="92"/>
      <c r="M47" s="69"/>
      <c r="N47" s="23"/>
      <c r="O47" s="23"/>
      <c r="P47" s="93"/>
    </row>
    <row r="48" spans="1:16" ht="37.5" customHeight="1" x14ac:dyDescent="0.2">
      <c r="A48" s="26">
        <v>45816</v>
      </c>
      <c r="B48" s="27">
        <v>0.98124999999999996</v>
      </c>
      <c r="C48" s="28">
        <v>45817</v>
      </c>
      <c r="D48" s="29">
        <v>0.31458333333333333</v>
      </c>
      <c r="E48" s="30" t="s">
        <v>55</v>
      </c>
      <c r="F48" s="30" t="s">
        <v>23</v>
      </c>
      <c r="G48" s="31" t="s">
        <v>24</v>
      </c>
      <c r="H48" s="37" t="s">
        <v>1435</v>
      </c>
      <c r="I48" s="33" t="s">
        <v>1436</v>
      </c>
      <c r="J48" s="30" t="s">
        <v>9</v>
      </c>
      <c r="K48" s="34" t="s">
        <v>70</v>
      </c>
      <c r="L48" s="94">
        <v>40052</v>
      </c>
      <c r="M48" s="76"/>
      <c r="N48" s="36"/>
      <c r="O48" s="36"/>
      <c r="P48" s="95"/>
    </row>
    <row r="49" spans="1:16" ht="37.5" customHeight="1" x14ac:dyDescent="0.2">
      <c r="A49" s="10">
        <v>45817</v>
      </c>
      <c r="B49" s="11">
        <v>7.5694444444444439E-2</v>
      </c>
      <c r="C49" s="12">
        <v>45817</v>
      </c>
      <c r="D49" s="13">
        <v>0.25972222222222224</v>
      </c>
      <c r="E49" s="14" t="s">
        <v>187</v>
      </c>
      <c r="F49" s="14" t="s">
        <v>39</v>
      </c>
      <c r="G49" s="15" t="s">
        <v>40</v>
      </c>
      <c r="H49" s="16" t="s">
        <v>118</v>
      </c>
      <c r="I49" s="17" t="s">
        <v>1437</v>
      </c>
      <c r="J49" s="14" t="s">
        <v>27</v>
      </c>
      <c r="K49" s="18" t="s">
        <v>70</v>
      </c>
      <c r="L49" s="92"/>
      <c r="M49" s="69"/>
      <c r="N49" s="23"/>
      <c r="O49" s="23"/>
      <c r="P49" s="93"/>
    </row>
    <row r="50" spans="1:16" ht="37.5" customHeight="1" x14ac:dyDescent="0.2">
      <c r="A50" s="10">
        <v>45817</v>
      </c>
      <c r="B50" s="11">
        <v>0.25</v>
      </c>
      <c r="C50" s="12">
        <v>45817</v>
      </c>
      <c r="D50" s="13">
        <v>0.45069444444444445</v>
      </c>
      <c r="E50" s="14" t="s">
        <v>1438</v>
      </c>
      <c r="F50" s="14" t="s">
        <v>46</v>
      </c>
      <c r="G50" s="15" t="s">
        <v>47</v>
      </c>
      <c r="H50" s="16" t="s">
        <v>48</v>
      </c>
      <c r="I50" s="17" t="s">
        <v>1439</v>
      </c>
      <c r="J50" s="14" t="s">
        <v>9</v>
      </c>
      <c r="K50" s="18" t="s">
        <v>1219</v>
      </c>
      <c r="L50" s="92" t="s">
        <v>83</v>
      </c>
      <c r="M50" s="69"/>
      <c r="N50" s="23"/>
      <c r="O50" s="23"/>
      <c r="P50" s="93"/>
    </row>
    <row r="51" spans="1:16" ht="37.5" customHeight="1" x14ac:dyDescent="0.2">
      <c r="A51" s="10">
        <v>45817</v>
      </c>
      <c r="B51" s="11">
        <v>0.25972222222222224</v>
      </c>
      <c r="C51" s="12">
        <v>45817</v>
      </c>
      <c r="D51" s="13">
        <v>0.26319444444444445</v>
      </c>
      <c r="E51" s="14" t="s">
        <v>373</v>
      </c>
      <c r="F51" s="14" t="s">
        <v>51</v>
      </c>
      <c r="G51" s="15" t="s">
        <v>232</v>
      </c>
      <c r="H51" s="16"/>
      <c r="I51" s="17" t="s">
        <v>1440</v>
      </c>
      <c r="J51" s="14" t="s">
        <v>27</v>
      </c>
      <c r="K51" s="18" t="s">
        <v>74</v>
      </c>
      <c r="L51" s="92"/>
      <c r="M51" s="69"/>
      <c r="N51" s="23"/>
      <c r="O51" s="23"/>
      <c r="P51" s="93"/>
    </row>
    <row r="52" spans="1:16" ht="37.5" customHeight="1" x14ac:dyDescent="0.2">
      <c r="A52" s="10">
        <v>45817</v>
      </c>
      <c r="B52" s="11">
        <v>0.32500000000000001</v>
      </c>
      <c r="C52" s="12">
        <v>45817</v>
      </c>
      <c r="D52" s="13">
        <v>0.35833333333333334</v>
      </c>
      <c r="E52" s="14" t="s">
        <v>947</v>
      </c>
      <c r="F52" s="14" t="s">
        <v>23</v>
      </c>
      <c r="G52" s="15" t="s">
        <v>24</v>
      </c>
      <c r="H52" s="16" t="s">
        <v>1441</v>
      </c>
      <c r="I52" s="17" t="s">
        <v>1442</v>
      </c>
      <c r="J52" s="14" t="s">
        <v>9</v>
      </c>
      <c r="K52" s="18" t="s">
        <v>70</v>
      </c>
      <c r="L52" s="92">
        <v>40042</v>
      </c>
      <c r="M52" s="69"/>
      <c r="N52" s="23"/>
      <c r="O52" s="23"/>
      <c r="P52" s="93"/>
    </row>
    <row r="53" spans="1:16" ht="37.5" customHeight="1" x14ac:dyDescent="0.2">
      <c r="A53" s="10">
        <v>45817</v>
      </c>
      <c r="B53" s="11">
        <v>0.40486111111111112</v>
      </c>
      <c r="C53" s="12">
        <v>45817</v>
      </c>
      <c r="D53" s="13">
        <v>0.42986111111111114</v>
      </c>
      <c r="E53" s="14" t="s">
        <v>1390</v>
      </c>
      <c r="F53" s="14" t="s">
        <v>23</v>
      </c>
      <c r="G53" s="15" t="s">
        <v>24</v>
      </c>
      <c r="H53" s="16" t="s">
        <v>1443</v>
      </c>
      <c r="I53" s="17" t="s">
        <v>1444</v>
      </c>
      <c r="J53" s="14" t="s">
        <v>9</v>
      </c>
      <c r="K53" s="18" t="s">
        <v>198</v>
      </c>
      <c r="L53" s="92">
        <v>40052</v>
      </c>
      <c r="M53" s="69"/>
      <c r="N53" s="23"/>
      <c r="O53" s="23"/>
      <c r="P53" s="93"/>
    </row>
    <row r="54" spans="1:16" ht="37.5" customHeight="1" x14ac:dyDescent="0.2">
      <c r="A54" s="10">
        <v>45817</v>
      </c>
      <c r="B54" s="11">
        <v>0.62777777777777777</v>
      </c>
      <c r="C54" s="12">
        <v>45817</v>
      </c>
      <c r="D54" s="13">
        <v>0.65277777777777779</v>
      </c>
      <c r="E54" s="14" t="s">
        <v>783</v>
      </c>
      <c r="F54" s="14" t="s">
        <v>71</v>
      </c>
      <c r="G54" s="15" t="s">
        <v>72</v>
      </c>
      <c r="H54" s="16"/>
      <c r="I54" s="17" t="s">
        <v>1445</v>
      </c>
      <c r="J54" s="14" t="s">
        <v>9</v>
      </c>
      <c r="K54" s="18" t="s">
        <v>143</v>
      </c>
      <c r="L54" s="92"/>
      <c r="M54" s="69"/>
      <c r="N54" s="23"/>
      <c r="O54" s="23"/>
      <c r="P54" s="93"/>
    </row>
    <row r="55" spans="1:16" ht="37.5" customHeight="1" x14ac:dyDescent="0.2">
      <c r="A55" s="10">
        <v>45817</v>
      </c>
      <c r="B55" s="11">
        <v>0.71597222222222223</v>
      </c>
      <c r="C55" s="12">
        <v>45817</v>
      </c>
      <c r="D55" s="13">
        <v>0.74236111111111114</v>
      </c>
      <c r="E55" s="14" t="s">
        <v>455</v>
      </c>
      <c r="F55" s="14" t="s">
        <v>23</v>
      </c>
      <c r="G55" s="15" t="s">
        <v>24</v>
      </c>
      <c r="H55" s="16" t="s">
        <v>1446</v>
      </c>
      <c r="I55" s="17" t="s">
        <v>1447</v>
      </c>
      <c r="J55" s="14" t="s">
        <v>9</v>
      </c>
      <c r="K55" s="18" t="s">
        <v>43</v>
      </c>
      <c r="L55" s="92">
        <v>40082</v>
      </c>
      <c r="M55" s="69"/>
      <c r="N55" s="23"/>
      <c r="O55" s="23"/>
      <c r="P55" s="93"/>
    </row>
    <row r="56" spans="1:16" ht="37.5" customHeight="1" x14ac:dyDescent="0.2">
      <c r="A56" s="26">
        <v>45817</v>
      </c>
      <c r="B56" s="27">
        <v>0.80208333333333337</v>
      </c>
      <c r="C56" s="28">
        <v>45817</v>
      </c>
      <c r="D56" s="29">
        <v>0.82499999999999996</v>
      </c>
      <c r="E56" s="30" t="s">
        <v>838</v>
      </c>
      <c r="F56" s="30" t="s">
        <v>39</v>
      </c>
      <c r="G56" s="31" t="s">
        <v>40</v>
      </c>
      <c r="H56" s="37" t="s">
        <v>41</v>
      </c>
      <c r="I56" s="33" t="s">
        <v>1448</v>
      </c>
      <c r="J56" s="30" t="s">
        <v>9</v>
      </c>
      <c r="K56" s="34" t="s">
        <v>143</v>
      </c>
      <c r="L56" s="94"/>
      <c r="M56" s="76"/>
      <c r="N56" s="36"/>
      <c r="O56" s="36"/>
      <c r="P56" s="95"/>
    </row>
    <row r="57" spans="1:16" ht="37.5" customHeight="1" x14ac:dyDescent="0.2">
      <c r="A57" s="10">
        <v>45818</v>
      </c>
      <c r="B57" s="11">
        <v>0.30555555555555558</v>
      </c>
      <c r="C57" s="12">
        <v>45818</v>
      </c>
      <c r="D57" s="13">
        <v>0.31527777777777777</v>
      </c>
      <c r="E57" s="14" t="s">
        <v>752</v>
      </c>
      <c r="F57" s="14" t="s">
        <v>51</v>
      </c>
      <c r="G57" s="15" t="s">
        <v>52</v>
      </c>
      <c r="H57" s="16" t="s">
        <v>19</v>
      </c>
      <c r="I57" s="17" t="s">
        <v>1449</v>
      </c>
      <c r="J57" s="14" t="s">
        <v>9</v>
      </c>
      <c r="K57" s="18" t="s">
        <v>114</v>
      </c>
      <c r="L57" s="92"/>
      <c r="M57" s="69">
        <v>45818</v>
      </c>
      <c r="N57" s="23" t="s">
        <v>752</v>
      </c>
      <c r="O57" s="23" t="s">
        <v>51</v>
      </c>
      <c r="P57" s="93" t="s">
        <v>114</v>
      </c>
    </row>
    <row r="58" spans="1:16" ht="37.5" customHeight="1" x14ac:dyDescent="0.2">
      <c r="A58" s="10">
        <v>45818</v>
      </c>
      <c r="B58" s="11">
        <v>0.36736111111111114</v>
      </c>
      <c r="C58" s="12">
        <v>45818</v>
      </c>
      <c r="D58" s="13">
        <v>0.47291666666666665</v>
      </c>
      <c r="E58" s="14" t="s">
        <v>1402</v>
      </c>
      <c r="F58" s="14" t="s">
        <v>46</v>
      </c>
      <c r="G58" s="15" t="s">
        <v>47</v>
      </c>
      <c r="H58" s="16" t="s">
        <v>48</v>
      </c>
      <c r="I58" s="17" t="s">
        <v>1450</v>
      </c>
      <c r="J58" s="14" t="s">
        <v>9</v>
      </c>
      <c r="K58" s="18" t="s">
        <v>31</v>
      </c>
      <c r="L58" s="92" t="s">
        <v>1451</v>
      </c>
      <c r="M58" s="69"/>
      <c r="N58" s="23"/>
      <c r="O58" s="23"/>
      <c r="P58" s="93"/>
    </row>
    <row r="59" spans="1:16" ht="37.5" customHeight="1" x14ac:dyDescent="0.2">
      <c r="A59" s="10">
        <v>45818</v>
      </c>
      <c r="B59" s="11">
        <v>0.36736111111111114</v>
      </c>
      <c r="C59" s="12">
        <v>45818</v>
      </c>
      <c r="D59" s="13">
        <v>0.47152777777777777</v>
      </c>
      <c r="E59" s="14" t="s">
        <v>493</v>
      </c>
      <c r="F59" s="14" t="s">
        <v>46</v>
      </c>
      <c r="G59" s="15" t="s">
        <v>47</v>
      </c>
      <c r="H59" s="16" t="s">
        <v>48</v>
      </c>
      <c r="I59" s="17" t="s">
        <v>1452</v>
      </c>
      <c r="J59" s="14" t="s">
        <v>27</v>
      </c>
      <c r="K59" s="18" t="s">
        <v>78</v>
      </c>
      <c r="L59" s="92" t="s">
        <v>1451</v>
      </c>
      <c r="M59" s="69"/>
      <c r="N59" s="23"/>
      <c r="O59" s="23"/>
      <c r="P59" s="93"/>
    </row>
    <row r="60" spans="1:16" ht="37.5" customHeight="1" x14ac:dyDescent="0.2">
      <c r="A60" s="10">
        <v>45818</v>
      </c>
      <c r="B60" s="11">
        <v>0.37916666666666665</v>
      </c>
      <c r="C60" s="12">
        <v>45818</v>
      </c>
      <c r="D60" s="13">
        <v>0.3840277777777778</v>
      </c>
      <c r="E60" s="14" t="s">
        <v>75</v>
      </c>
      <c r="F60" s="14" t="s">
        <v>51</v>
      </c>
      <c r="G60" s="15" t="s">
        <v>232</v>
      </c>
      <c r="H60" s="16"/>
      <c r="I60" s="17" t="s">
        <v>1453</v>
      </c>
      <c r="J60" s="14" t="s">
        <v>9</v>
      </c>
      <c r="K60" s="18" t="s">
        <v>198</v>
      </c>
      <c r="L60" s="92"/>
      <c r="M60" s="69"/>
      <c r="N60" s="23"/>
      <c r="O60" s="23"/>
      <c r="P60" s="93"/>
    </row>
    <row r="61" spans="1:16" ht="37.5" customHeight="1" x14ac:dyDescent="0.2">
      <c r="A61" s="10">
        <v>45818</v>
      </c>
      <c r="B61" s="11">
        <v>0.54791666666666672</v>
      </c>
      <c r="C61" s="12">
        <v>45818</v>
      </c>
      <c r="D61" s="78">
        <v>0.55000000000000004</v>
      </c>
      <c r="E61" s="14" t="s">
        <v>1454</v>
      </c>
      <c r="F61" s="14" t="s">
        <v>46</v>
      </c>
      <c r="G61" s="15" t="s">
        <v>98</v>
      </c>
      <c r="H61" s="16" t="s">
        <v>48</v>
      </c>
      <c r="I61" s="17" t="s">
        <v>1455</v>
      </c>
      <c r="J61" s="14" t="s">
        <v>27</v>
      </c>
      <c r="K61" s="18" t="s">
        <v>74</v>
      </c>
      <c r="L61" s="92"/>
      <c r="M61" s="69"/>
      <c r="N61" s="23"/>
      <c r="O61" s="23"/>
      <c r="P61" s="93"/>
    </row>
    <row r="62" spans="1:16" ht="37.5" customHeight="1" x14ac:dyDescent="0.2">
      <c r="A62" s="10">
        <v>45818</v>
      </c>
      <c r="B62" s="11">
        <v>0.72222222222222221</v>
      </c>
      <c r="C62" s="12">
        <v>45818</v>
      </c>
      <c r="D62" s="13">
        <v>0.74652777777777779</v>
      </c>
      <c r="E62" s="14" t="s">
        <v>794</v>
      </c>
      <c r="F62" s="14" t="s">
        <v>23</v>
      </c>
      <c r="G62" s="15" t="s">
        <v>24</v>
      </c>
      <c r="H62" s="16" t="s">
        <v>1456</v>
      </c>
      <c r="I62" s="17" t="s">
        <v>1457</v>
      </c>
      <c r="J62" s="14" t="s">
        <v>9</v>
      </c>
      <c r="K62" s="18" t="s">
        <v>221</v>
      </c>
      <c r="L62" s="92">
        <v>40052</v>
      </c>
      <c r="M62" s="69"/>
      <c r="N62" s="23"/>
      <c r="O62" s="23"/>
      <c r="P62" s="93"/>
    </row>
    <row r="63" spans="1:16" ht="37.5" customHeight="1" x14ac:dyDescent="0.2">
      <c r="A63" s="10">
        <v>45818</v>
      </c>
      <c r="B63" s="11">
        <v>0.85486111111111107</v>
      </c>
      <c r="C63" s="12">
        <v>45818</v>
      </c>
      <c r="D63" s="13">
        <v>0.85555555555555551</v>
      </c>
      <c r="E63" s="14" t="s">
        <v>510</v>
      </c>
      <c r="F63" s="14" t="s">
        <v>46</v>
      </c>
      <c r="G63" s="15" t="s">
        <v>91</v>
      </c>
      <c r="H63" s="16"/>
      <c r="I63" s="17" t="s">
        <v>1458</v>
      </c>
      <c r="J63" s="14" t="s">
        <v>27</v>
      </c>
      <c r="K63" s="18" t="s">
        <v>28</v>
      </c>
      <c r="L63" s="92"/>
      <c r="M63" s="69"/>
      <c r="N63" s="23"/>
      <c r="O63" s="23"/>
      <c r="P63" s="93"/>
    </row>
    <row r="64" spans="1:16" ht="37.5" customHeight="1" x14ac:dyDescent="0.2">
      <c r="A64" s="26">
        <v>45818</v>
      </c>
      <c r="B64" s="27">
        <v>0.95694444444444449</v>
      </c>
      <c r="C64" s="28">
        <v>45819</v>
      </c>
      <c r="D64" s="29">
        <v>0.48888888888888887</v>
      </c>
      <c r="E64" s="30" t="s">
        <v>1202</v>
      </c>
      <c r="F64" s="30" t="s">
        <v>51</v>
      </c>
      <c r="G64" s="31" t="s">
        <v>52</v>
      </c>
      <c r="H64" s="37" t="s">
        <v>19</v>
      </c>
      <c r="I64" s="33" t="s">
        <v>1459</v>
      </c>
      <c r="J64" s="30" t="s">
        <v>9</v>
      </c>
      <c r="K64" s="34" t="s">
        <v>31</v>
      </c>
      <c r="L64" s="94"/>
      <c r="M64" s="76"/>
      <c r="N64" s="36"/>
      <c r="O64" s="36"/>
      <c r="P64" s="95"/>
    </row>
    <row r="65" spans="1:16" ht="37.5" customHeight="1" x14ac:dyDescent="0.2">
      <c r="A65" s="10">
        <v>45819</v>
      </c>
      <c r="B65" s="11">
        <v>0.24583333333333332</v>
      </c>
      <c r="C65" s="12">
        <v>45819</v>
      </c>
      <c r="D65" s="13">
        <v>0.42083333333333334</v>
      </c>
      <c r="E65" s="14" t="s">
        <v>255</v>
      </c>
      <c r="F65" s="14" t="s">
        <v>46</v>
      </c>
      <c r="G65" s="15" t="s">
        <v>98</v>
      </c>
      <c r="H65" s="16" t="s">
        <v>48</v>
      </c>
      <c r="I65" s="17" t="s">
        <v>1460</v>
      </c>
      <c r="J65" s="14" t="s">
        <v>9</v>
      </c>
      <c r="K65" s="18" t="s">
        <v>70</v>
      </c>
      <c r="L65" s="92"/>
      <c r="M65" s="69"/>
      <c r="N65" s="23"/>
      <c r="O65" s="23"/>
      <c r="P65" s="93"/>
    </row>
    <row r="66" spans="1:16" ht="37.5" customHeight="1" x14ac:dyDescent="0.2">
      <c r="A66" s="10">
        <v>45819</v>
      </c>
      <c r="B66" s="86">
        <v>0.37777777777777777</v>
      </c>
      <c r="C66" s="12">
        <v>45819</v>
      </c>
      <c r="D66" s="78">
        <v>0.37916666666666665</v>
      </c>
      <c r="E66" s="14" t="s">
        <v>1461</v>
      </c>
      <c r="F66" s="14" t="s">
        <v>17</v>
      </c>
      <c r="G66" s="15" t="s">
        <v>18</v>
      </c>
      <c r="H66" s="16" t="s">
        <v>430</v>
      </c>
      <c r="I66" s="17" t="s">
        <v>1462</v>
      </c>
      <c r="J66" s="14" t="s">
        <v>9</v>
      </c>
      <c r="K66" s="18" t="s">
        <v>74</v>
      </c>
      <c r="L66" s="92"/>
      <c r="M66" s="69"/>
      <c r="N66" s="23"/>
      <c r="O66" s="23"/>
      <c r="P66" s="93"/>
    </row>
    <row r="67" spans="1:16" ht="37.5" customHeight="1" x14ac:dyDescent="0.2">
      <c r="A67" s="10">
        <v>45819</v>
      </c>
      <c r="B67" s="11">
        <v>0.44722222222222224</v>
      </c>
      <c r="C67" s="12">
        <v>45819</v>
      </c>
      <c r="D67" s="13">
        <v>0.48819444444444443</v>
      </c>
      <c r="E67" s="14" t="s">
        <v>624</v>
      </c>
      <c r="F67" s="14" t="s">
        <v>46</v>
      </c>
      <c r="G67" s="15" t="s">
        <v>98</v>
      </c>
      <c r="H67" s="16" t="s">
        <v>48</v>
      </c>
      <c r="I67" s="17" t="s">
        <v>1463</v>
      </c>
      <c r="J67" s="14" t="s">
        <v>9</v>
      </c>
      <c r="K67" s="18" t="s">
        <v>1264</v>
      </c>
      <c r="L67" s="92"/>
      <c r="M67" s="69"/>
      <c r="N67" s="23"/>
      <c r="O67" s="23"/>
      <c r="P67" s="93"/>
    </row>
    <row r="68" spans="1:16" ht="37.5" customHeight="1" x14ac:dyDescent="0.2">
      <c r="A68" s="10">
        <v>45819</v>
      </c>
      <c r="B68" s="11">
        <v>0.52708333333333335</v>
      </c>
      <c r="C68" s="12">
        <v>45819</v>
      </c>
      <c r="D68" s="13">
        <v>0.56666666666666665</v>
      </c>
      <c r="E68" s="14" t="s">
        <v>150</v>
      </c>
      <c r="F68" s="14" t="s">
        <v>46</v>
      </c>
      <c r="G68" s="15" t="s">
        <v>98</v>
      </c>
      <c r="H68" s="16" t="s">
        <v>48</v>
      </c>
      <c r="I68" s="17" t="s">
        <v>1464</v>
      </c>
      <c r="J68" s="14" t="s">
        <v>9</v>
      </c>
      <c r="K68" s="18" t="s">
        <v>1219</v>
      </c>
      <c r="L68" s="92"/>
      <c r="M68" s="69"/>
      <c r="N68" s="23"/>
      <c r="O68" s="23"/>
      <c r="P68" s="93"/>
    </row>
    <row r="69" spans="1:16" ht="37.5" customHeight="1" x14ac:dyDescent="0.2">
      <c r="A69" s="10">
        <v>45819</v>
      </c>
      <c r="B69" s="11">
        <v>0.73541666666666672</v>
      </c>
      <c r="C69" s="12">
        <v>45819</v>
      </c>
      <c r="D69" s="13">
        <v>0.73611111111111116</v>
      </c>
      <c r="E69" s="14" t="s">
        <v>493</v>
      </c>
      <c r="F69" s="14" t="s">
        <v>46</v>
      </c>
      <c r="G69" s="15" t="s">
        <v>47</v>
      </c>
      <c r="H69" s="16" t="s">
        <v>48</v>
      </c>
      <c r="I69" s="17" t="s">
        <v>1465</v>
      </c>
      <c r="J69" s="14" t="s">
        <v>27</v>
      </c>
      <c r="K69" s="18" t="s">
        <v>28</v>
      </c>
      <c r="L69" s="92" t="s">
        <v>1451</v>
      </c>
      <c r="M69" s="69"/>
      <c r="N69" s="23"/>
      <c r="O69" s="23"/>
      <c r="P69" s="93"/>
    </row>
    <row r="70" spans="1:16" ht="37.5" customHeight="1" x14ac:dyDescent="0.2">
      <c r="A70" s="10">
        <v>45819</v>
      </c>
      <c r="B70" s="11">
        <v>0.79583333333333328</v>
      </c>
      <c r="C70" s="12">
        <v>45819</v>
      </c>
      <c r="D70" s="13">
        <v>0.81180555555555556</v>
      </c>
      <c r="E70" s="14" t="s">
        <v>1466</v>
      </c>
      <c r="F70" s="14" t="s">
        <v>23</v>
      </c>
      <c r="G70" s="15" t="s">
        <v>24</v>
      </c>
      <c r="H70" s="16" t="s">
        <v>1467</v>
      </c>
      <c r="I70" s="17" t="s">
        <v>1468</v>
      </c>
      <c r="J70" s="14" t="s">
        <v>9</v>
      </c>
      <c r="K70" s="18" t="s">
        <v>132</v>
      </c>
      <c r="L70" s="92">
        <v>40036</v>
      </c>
      <c r="M70" s="69"/>
      <c r="N70" s="23"/>
      <c r="O70" s="23"/>
      <c r="P70" s="93"/>
    </row>
    <row r="71" spans="1:16" ht="37.5" customHeight="1" x14ac:dyDescent="0.2">
      <c r="A71" s="10">
        <v>45819</v>
      </c>
      <c r="B71" s="11">
        <v>0.9</v>
      </c>
      <c r="C71" s="12">
        <v>45819</v>
      </c>
      <c r="D71" s="13">
        <v>0.90555555555555556</v>
      </c>
      <c r="E71" s="14" t="s">
        <v>82</v>
      </c>
      <c r="F71" s="14" t="s">
        <v>51</v>
      </c>
      <c r="G71" s="15" t="s">
        <v>232</v>
      </c>
      <c r="H71" s="16"/>
      <c r="I71" s="17" t="s">
        <v>1469</v>
      </c>
      <c r="J71" s="14" t="s">
        <v>27</v>
      </c>
      <c r="K71" s="18" t="s">
        <v>28</v>
      </c>
      <c r="L71" s="92"/>
      <c r="M71" s="69"/>
      <c r="N71" s="23"/>
      <c r="O71" s="23"/>
      <c r="P71" s="93"/>
    </row>
    <row r="72" spans="1:16" ht="37.5" customHeight="1" x14ac:dyDescent="0.2">
      <c r="A72" s="26">
        <v>45819</v>
      </c>
      <c r="B72" s="27">
        <v>0.93611111111111112</v>
      </c>
      <c r="C72" s="28">
        <v>45820</v>
      </c>
      <c r="D72" s="29">
        <v>0.73402777777777772</v>
      </c>
      <c r="E72" s="30" t="s">
        <v>75</v>
      </c>
      <c r="F72" s="30" t="s">
        <v>46</v>
      </c>
      <c r="G72" s="31" t="s">
        <v>164</v>
      </c>
      <c r="H72" s="37"/>
      <c r="I72" s="33" t="s">
        <v>1470</v>
      </c>
      <c r="J72" s="30" t="s">
        <v>27</v>
      </c>
      <c r="K72" s="34" t="s">
        <v>28</v>
      </c>
      <c r="L72" s="94"/>
      <c r="M72" s="76"/>
      <c r="N72" s="36"/>
      <c r="O72" s="36"/>
      <c r="P72" s="95"/>
    </row>
    <row r="73" spans="1:16" ht="37.5" customHeight="1" x14ac:dyDescent="0.2">
      <c r="A73" s="10">
        <v>45820</v>
      </c>
      <c r="B73" s="11">
        <v>0.24930555555555556</v>
      </c>
      <c r="C73" s="12">
        <v>45819</v>
      </c>
      <c r="D73" s="13">
        <v>0.28611111111111109</v>
      </c>
      <c r="E73" s="14" t="s">
        <v>1168</v>
      </c>
      <c r="F73" s="14" t="s">
        <v>46</v>
      </c>
      <c r="G73" s="15" t="s">
        <v>47</v>
      </c>
      <c r="H73" s="16" t="s">
        <v>48</v>
      </c>
      <c r="I73" s="17" t="s">
        <v>1471</v>
      </c>
      <c r="J73" s="14" t="s">
        <v>27</v>
      </c>
      <c r="K73" s="18" t="s">
        <v>70</v>
      </c>
      <c r="L73" s="92" t="s">
        <v>1375</v>
      </c>
      <c r="M73" s="69"/>
      <c r="N73" s="23"/>
      <c r="O73" s="23"/>
      <c r="P73" s="93"/>
    </row>
    <row r="74" spans="1:16" ht="37.5" customHeight="1" x14ac:dyDescent="0.2">
      <c r="A74" s="10">
        <v>45820</v>
      </c>
      <c r="B74" s="11">
        <v>0.40555555555555556</v>
      </c>
      <c r="C74" s="12">
        <v>45820</v>
      </c>
      <c r="D74" s="13">
        <v>0.41458333333333336</v>
      </c>
      <c r="E74" s="14" t="s">
        <v>285</v>
      </c>
      <c r="F74" s="14" t="s">
        <v>46</v>
      </c>
      <c r="G74" s="15" t="s">
        <v>91</v>
      </c>
      <c r="H74" s="16" t="s">
        <v>48</v>
      </c>
      <c r="I74" s="17" t="s">
        <v>1472</v>
      </c>
      <c r="J74" s="14" t="s">
        <v>27</v>
      </c>
      <c r="K74" s="18" t="s">
        <v>74</v>
      </c>
      <c r="L74" s="92"/>
      <c r="M74" s="69"/>
      <c r="N74" s="23"/>
      <c r="O74" s="23"/>
      <c r="P74" s="93"/>
    </row>
    <row r="75" spans="1:16" ht="37.5" customHeight="1" x14ac:dyDescent="0.2">
      <c r="A75" s="10">
        <v>45820</v>
      </c>
      <c r="B75" s="11">
        <v>0.41805555555555557</v>
      </c>
      <c r="C75" s="12">
        <v>45820</v>
      </c>
      <c r="D75" s="13">
        <v>0.43958333333333333</v>
      </c>
      <c r="E75" s="14" t="s">
        <v>75</v>
      </c>
      <c r="F75" s="14" t="s">
        <v>23</v>
      </c>
      <c r="G75" s="15" t="s">
        <v>24</v>
      </c>
      <c r="H75" s="16" t="s">
        <v>1473</v>
      </c>
      <c r="I75" s="17" t="s">
        <v>1474</v>
      </c>
      <c r="J75" s="14" t="s">
        <v>9</v>
      </c>
      <c r="K75" s="18" t="s">
        <v>77</v>
      </c>
      <c r="L75" s="92">
        <v>40052</v>
      </c>
      <c r="M75" s="69"/>
      <c r="N75" s="23"/>
      <c r="O75" s="23"/>
      <c r="P75" s="93"/>
    </row>
    <row r="76" spans="1:16" ht="37.5" customHeight="1" x14ac:dyDescent="0.2">
      <c r="A76" s="10">
        <v>45820</v>
      </c>
      <c r="B76" s="11">
        <v>0.50138888888888888</v>
      </c>
      <c r="C76" s="12">
        <v>45820</v>
      </c>
      <c r="D76" s="13">
        <v>0.51527777777777772</v>
      </c>
      <c r="E76" s="14" t="s">
        <v>546</v>
      </c>
      <c r="F76" s="14" t="s">
        <v>23</v>
      </c>
      <c r="G76" s="15" t="s">
        <v>24</v>
      </c>
      <c r="H76" s="16" t="s">
        <v>1475</v>
      </c>
      <c r="I76" s="17" t="s">
        <v>1476</v>
      </c>
      <c r="J76" s="14" t="s">
        <v>9</v>
      </c>
      <c r="K76" s="18" t="s">
        <v>1264</v>
      </c>
      <c r="L76" s="92">
        <v>40031</v>
      </c>
      <c r="M76" s="69"/>
      <c r="N76" s="23"/>
      <c r="O76" s="23"/>
      <c r="P76" s="93"/>
    </row>
    <row r="77" spans="1:16" ht="37.5" customHeight="1" x14ac:dyDescent="0.2">
      <c r="A77" s="10">
        <v>45820</v>
      </c>
      <c r="B77" s="11">
        <v>0.70347222222222228</v>
      </c>
      <c r="C77" s="12">
        <v>45820</v>
      </c>
      <c r="D77" s="13">
        <v>0.71458333333333335</v>
      </c>
      <c r="E77" s="14" t="s">
        <v>596</v>
      </c>
      <c r="F77" s="14" t="s">
        <v>23</v>
      </c>
      <c r="G77" s="15" t="s">
        <v>24</v>
      </c>
      <c r="H77" s="16" t="s">
        <v>1477</v>
      </c>
      <c r="I77" s="17" t="s">
        <v>1478</v>
      </c>
      <c r="J77" s="14" t="s">
        <v>9</v>
      </c>
      <c r="K77" s="18" t="s">
        <v>152</v>
      </c>
      <c r="L77" s="92">
        <v>40052</v>
      </c>
      <c r="M77" s="69"/>
      <c r="N77" s="23"/>
      <c r="O77" s="23"/>
      <c r="P77" s="93"/>
    </row>
    <row r="78" spans="1:16" ht="37.5" customHeight="1" x14ac:dyDescent="0.2">
      <c r="A78" s="10">
        <v>45820</v>
      </c>
      <c r="B78" s="11">
        <v>0.71527777777777779</v>
      </c>
      <c r="C78" s="12">
        <v>45820</v>
      </c>
      <c r="D78" s="13">
        <v>0.74722222222222223</v>
      </c>
      <c r="E78" s="14" t="s">
        <v>1390</v>
      </c>
      <c r="F78" s="14" t="s">
        <v>23</v>
      </c>
      <c r="G78" s="15" t="s">
        <v>24</v>
      </c>
      <c r="H78" s="16" t="s">
        <v>1479</v>
      </c>
      <c r="I78" s="17" t="s">
        <v>1480</v>
      </c>
      <c r="J78" s="14" t="s">
        <v>9</v>
      </c>
      <c r="K78" s="18" t="s">
        <v>1219</v>
      </c>
      <c r="L78" s="92">
        <v>40052</v>
      </c>
      <c r="M78" s="69"/>
      <c r="N78" s="23"/>
      <c r="O78" s="23"/>
      <c r="P78" s="93"/>
    </row>
    <row r="79" spans="1:16" ht="37.5" customHeight="1" x14ac:dyDescent="0.2">
      <c r="A79" s="10">
        <v>45820</v>
      </c>
      <c r="B79" s="11">
        <v>0.74930555555555556</v>
      </c>
      <c r="C79" s="12">
        <v>45820</v>
      </c>
      <c r="D79" s="13">
        <v>0.7895833333333333</v>
      </c>
      <c r="E79" s="14" t="s">
        <v>735</v>
      </c>
      <c r="F79" s="14" t="s">
        <v>23</v>
      </c>
      <c r="G79" s="15" t="s">
        <v>24</v>
      </c>
      <c r="H79" s="16" t="s">
        <v>1481</v>
      </c>
      <c r="I79" s="17" t="s">
        <v>1482</v>
      </c>
      <c r="J79" s="14" t="s">
        <v>9</v>
      </c>
      <c r="K79" s="18" t="s">
        <v>1219</v>
      </c>
      <c r="L79" s="92">
        <v>40052</v>
      </c>
      <c r="M79" s="69"/>
      <c r="N79" s="23"/>
      <c r="O79" s="23"/>
      <c r="P79" s="93"/>
    </row>
    <row r="80" spans="1:16" ht="37.5" customHeight="1" x14ac:dyDescent="0.2">
      <c r="A80" s="10">
        <v>45820</v>
      </c>
      <c r="B80" s="11">
        <v>0.9243055555555556</v>
      </c>
      <c r="C80" s="12">
        <v>45820</v>
      </c>
      <c r="D80" s="13">
        <v>0.92986111111111114</v>
      </c>
      <c r="E80" s="14" t="s">
        <v>94</v>
      </c>
      <c r="F80" s="14" t="s">
        <v>51</v>
      </c>
      <c r="G80" s="15" t="s">
        <v>232</v>
      </c>
      <c r="H80" s="16"/>
      <c r="I80" s="17" t="s">
        <v>1483</v>
      </c>
      <c r="J80" s="14" t="s">
        <v>27</v>
      </c>
      <c r="K80" s="18" t="s">
        <v>28</v>
      </c>
      <c r="L80" s="92"/>
      <c r="M80" s="69"/>
      <c r="N80" s="23"/>
      <c r="O80" s="23"/>
      <c r="P80" s="93"/>
    </row>
    <row r="81" spans="1:16" ht="37.5" customHeight="1" x14ac:dyDescent="0.2">
      <c r="A81" s="26">
        <v>45820</v>
      </c>
      <c r="B81" s="27">
        <v>0.95347222222222228</v>
      </c>
      <c r="C81" s="28">
        <v>45821</v>
      </c>
      <c r="D81" s="29">
        <v>0.44861111111111113</v>
      </c>
      <c r="E81" s="30" t="s">
        <v>1310</v>
      </c>
      <c r="F81" s="30" t="s">
        <v>46</v>
      </c>
      <c r="G81" s="31" t="s">
        <v>47</v>
      </c>
      <c r="H81" s="37" t="s">
        <v>48</v>
      </c>
      <c r="I81" s="33" t="s">
        <v>1484</v>
      </c>
      <c r="J81" s="30" t="s">
        <v>9</v>
      </c>
      <c r="K81" s="34" t="s">
        <v>198</v>
      </c>
      <c r="L81" s="94" t="s">
        <v>1451</v>
      </c>
      <c r="M81" s="76"/>
      <c r="N81" s="36"/>
      <c r="O81" s="36"/>
      <c r="P81" s="95"/>
    </row>
    <row r="82" spans="1:16" ht="37.5" customHeight="1" x14ac:dyDescent="0.2">
      <c r="A82" s="10">
        <v>45821</v>
      </c>
      <c r="B82" s="11">
        <v>0.38611111111111113</v>
      </c>
      <c r="C82" s="12">
        <v>45821</v>
      </c>
      <c r="D82" s="13">
        <v>0.44236111111111109</v>
      </c>
      <c r="E82" s="14" t="s">
        <v>228</v>
      </c>
      <c r="F82" s="14" t="s">
        <v>39</v>
      </c>
      <c r="G82" s="15" t="s">
        <v>40</v>
      </c>
      <c r="H82" s="16" t="s">
        <v>41</v>
      </c>
      <c r="I82" s="17" t="s">
        <v>1485</v>
      </c>
      <c r="J82" s="14" t="s">
        <v>9</v>
      </c>
      <c r="K82" s="18" t="s">
        <v>302</v>
      </c>
      <c r="L82" s="92"/>
      <c r="M82" s="69"/>
      <c r="N82" s="23"/>
      <c r="O82" s="23"/>
      <c r="P82" s="93"/>
    </row>
    <row r="83" spans="1:16" ht="37.5" customHeight="1" x14ac:dyDescent="0.2">
      <c r="A83" s="10">
        <v>45821</v>
      </c>
      <c r="B83" s="11">
        <v>0.4375</v>
      </c>
      <c r="C83" s="12">
        <v>45821</v>
      </c>
      <c r="D83" s="13">
        <v>0.50972222222222219</v>
      </c>
      <c r="E83" s="14" t="s">
        <v>133</v>
      </c>
      <c r="F83" s="14" t="s">
        <v>23</v>
      </c>
      <c r="G83" s="15" t="s">
        <v>24</v>
      </c>
      <c r="H83" s="16" t="s">
        <v>1486</v>
      </c>
      <c r="I83" s="17" t="s">
        <v>1487</v>
      </c>
      <c r="J83" s="14" t="s">
        <v>9</v>
      </c>
      <c r="K83" s="18" t="s">
        <v>1264</v>
      </c>
      <c r="L83" s="92">
        <v>40031</v>
      </c>
      <c r="M83" s="69"/>
      <c r="N83" s="23"/>
      <c r="O83" s="23"/>
      <c r="P83" s="93"/>
    </row>
    <row r="84" spans="1:16" ht="37.5" customHeight="1" x14ac:dyDescent="0.2">
      <c r="A84" s="10">
        <v>45821</v>
      </c>
      <c r="B84" s="11">
        <v>0.44027777777777777</v>
      </c>
      <c r="C84" s="12">
        <v>45821</v>
      </c>
      <c r="D84" s="78">
        <v>0.44166666666666665</v>
      </c>
      <c r="E84" s="14" t="s">
        <v>138</v>
      </c>
      <c r="F84" s="14" t="s">
        <v>46</v>
      </c>
      <c r="G84" s="15" t="s">
        <v>164</v>
      </c>
      <c r="H84" s="16"/>
      <c r="I84" s="17" t="s">
        <v>1488</v>
      </c>
      <c r="J84" s="14" t="s">
        <v>27</v>
      </c>
      <c r="K84" s="18" t="s">
        <v>88</v>
      </c>
      <c r="L84" s="92"/>
      <c r="M84" s="69"/>
      <c r="N84" s="23"/>
      <c r="O84" s="23"/>
      <c r="P84" s="93"/>
    </row>
    <row r="85" spans="1:16" ht="37.5" customHeight="1" x14ac:dyDescent="0.2">
      <c r="A85" s="10">
        <v>45821</v>
      </c>
      <c r="B85" s="11">
        <v>0.5541666666666667</v>
      </c>
      <c r="C85" s="12">
        <v>45821</v>
      </c>
      <c r="D85" s="13">
        <v>0.56874999999999998</v>
      </c>
      <c r="E85" s="14" t="s">
        <v>1424</v>
      </c>
      <c r="F85" s="14" t="s">
        <v>46</v>
      </c>
      <c r="G85" s="15" t="s">
        <v>98</v>
      </c>
      <c r="H85" s="16" t="s">
        <v>48</v>
      </c>
      <c r="I85" s="17" t="s">
        <v>1489</v>
      </c>
      <c r="J85" s="14" t="s">
        <v>27</v>
      </c>
      <c r="K85" s="18" t="s">
        <v>88</v>
      </c>
      <c r="L85" s="92"/>
      <c r="M85" s="69"/>
      <c r="N85" s="23"/>
      <c r="O85" s="23"/>
      <c r="P85" s="93"/>
    </row>
    <row r="86" spans="1:16" ht="37.5" customHeight="1" x14ac:dyDescent="0.2">
      <c r="A86" s="10">
        <v>45821</v>
      </c>
      <c r="B86" s="11">
        <v>0.60972222222222228</v>
      </c>
      <c r="C86" s="12">
        <v>45821</v>
      </c>
      <c r="D86" s="13">
        <v>0.64513888888888893</v>
      </c>
      <c r="E86" s="14" t="s">
        <v>1122</v>
      </c>
      <c r="F86" s="14" t="s">
        <v>32</v>
      </c>
      <c r="G86" s="15" t="s">
        <v>33</v>
      </c>
      <c r="H86" s="16" t="s">
        <v>913</v>
      </c>
      <c r="I86" s="17" t="s">
        <v>1490</v>
      </c>
      <c r="J86" s="14" t="s">
        <v>9</v>
      </c>
      <c r="K86" s="18" t="s">
        <v>103</v>
      </c>
      <c r="L86" s="92"/>
      <c r="M86" s="69"/>
      <c r="N86" s="23"/>
      <c r="O86" s="23"/>
      <c r="P86" s="93"/>
    </row>
    <row r="87" spans="1:16" ht="37.5" customHeight="1" x14ac:dyDescent="0.2">
      <c r="A87" s="26">
        <v>45821</v>
      </c>
      <c r="B87" s="27">
        <v>0.89583333333333337</v>
      </c>
      <c r="C87" s="28">
        <v>45821</v>
      </c>
      <c r="D87" s="29">
        <v>0.90138888888888891</v>
      </c>
      <c r="E87" s="30" t="s">
        <v>184</v>
      </c>
      <c r="F87" s="30" t="s">
        <v>46</v>
      </c>
      <c r="G87" s="31" t="s">
        <v>164</v>
      </c>
      <c r="H87" s="37"/>
      <c r="I87" s="33" t="s">
        <v>1491</v>
      </c>
      <c r="J87" s="30" t="s">
        <v>27</v>
      </c>
      <c r="K87" s="34" t="s">
        <v>28</v>
      </c>
      <c r="L87" s="94"/>
      <c r="M87" s="76"/>
      <c r="N87" s="36"/>
      <c r="O87" s="36"/>
      <c r="P87" s="95"/>
    </row>
    <row r="88" spans="1:16" ht="37.5" customHeight="1" x14ac:dyDescent="0.2">
      <c r="A88" s="10">
        <v>45822</v>
      </c>
      <c r="B88" s="11">
        <v>0.65416666666666667</v>
      </c>
      <c r="C88" s="12">
        <v>45822</v>
      </c>
      <c r="D88" s="13">
        <v>0.7055555555555556</v>
      </c>
      <c r="E88" s="14" t="s">
        <v>317</v>
      </c>
      <c r="F88" s="14" t="s">
        <v>23</v>
      </c>
      <c r="G88" s="15" t="s">
        <v>24</v>
      </c>
      <c r="H88" s="16" t="s">
        <v>1492</v>
      </c>
      <c r="I88" s="17" t="s">
        <v>1493</v>
      </c>
      <c r="J88" s="14" t="s">
        <v>9</v>
      </c>
      <c r="K88" s="18" t="s">
        <v>156</v>
      </c>
      <c r="L88" s="92">
        <v>40052</v>
      </c>
      <c r="M88" s="69"/>
      <c r="N88" s="23"/>
      <c r="O88" s="23"/>
      <c r="P88" s="93"/>
    </row>
    <row r="89" spans="1:16" ht="37.5" customHeight="1" x14ac:dyDescent="0.2">
      <c r="A89" s="10">
        <v>45822</v>
      </c>
      <c r="B89" s="11">
        <v>0.76111111111111107</v>
      </c>
      <c r="C89" s="12">
        <v>45822</v>
      </c>
      <c r="D89" s="13">
        <v>0.77152777777777781</v>
      </c>
      <c r="E89" s="14" t="s">
        <v>94</v>
      </c>
      <c r="F89" s="14" t="s">
        <v>71</v>
      </c>
      <c r="G89" s="15" t="s">
        <v>71</v>
      </c>
      <c r="H89" s="16"/>
      <c r="I89" s="17" t="s">
        <v>1494</v>
      </c>
      <c r="J89" s="14" t="s">
        <v>27</v>
      </c>
      <c r="K89" s="18" t="s">
        <v>88</v>
      </c>
      <c r="L89" s="92"/>
      <c r="M89" s="69"/>
      <c r="N89" s="23"/>
      <c r="O89" s="23"/>
      <c r="P89" s="93"/>
    </row>
    <row r="90" spans="1:16" ht="37.5" customHeight="1" x14ac:dyDescent="0.2">
      <c r="A90" s="10">
        <v>45822</v>
      </c>
      <c r="B90" s="11">
        <v>0.90625</v>
      </c>
      <c r="C90" s="12">
        <v>45823</v>
      </c>
      <c r="D90" s="13">
        <v>0.43888888888888888</v>
      </c>
      <c r="E90" s="14" t="s">
        <v>1274</v>
      </c>
      <c r="F90" s="14" t="s">
        <v>23</v>
      </c>
      <c r="G90" s="15" t="s">
        <v>24</v>
      </c>
      <c r="H90" s="16" t="s">
        <v>1495</v>
      </c>
      <c r="I90" s="17" t="s">
        <v>1496</v>
      </c>
      <c r="J90" s="14" t="s">
        <v>9</v>
      </c>
      <c r="K90" s="18" t="s">
        <v>103</v>
      </c>
      <c r="L90" s="92" t="s">
        <v>1497</v>
      </c>
      <c r="M90" s="69"/>
      <c r="N90" s="23"/>
      <c r="O90" s="23"/>
      <c r="P90" s="93"/>
    </row>
    <row r="91" spans="1:16" ht="37.5" customHeight="1" x14ac:dyDescent="0.2">
      <c r="A91" s="26">
        <v>45822</v>
      </c>
      <c r="B91" s="27">
        <v>0.93055555555555558</v>
      </c>
      <c r="C91" s="28">
        <v>45822</v>
      </c>
      <c r="D91" s="29">
        <v>0.9604166666666667</v>
      </c>
      <c r="E91" s="30" t="s">
        <v>512</v>
      </c>
      <c r="F91" s="30" t="s">
        <v>23</v>
      </c>
      <c r="G91" s="31" t="s">
        <v>24</v>
      </c>
      <c r="H91" s="37" t="s">
        <v>1498</v>
      </c>
      <c r="I91" s="33" t="s">
        <v>1499</v>
      </c>
      <c r="J91" s="30" t="s">
        <v>9</v>
      </c>
      <c r="K91" s="34" t="s">
        <v>31</v>
      </c>
      <c r="L91" s="94">
        <v>40052</v>
      </c>
      <c r="M91" s="76"/>
      <c r="N91" s="36"/>
      <c r="O91" s="36"/>
      <c r="P91" s="95"/>
    </row>
    <row r="92" spans="1:16" ht="37.5" customHeight="1" x14ac:dyDescent="0.2">
      <c r="A92" s="10">
        <v>45823</v>
      </c>
      <c r="B92" s="11">
        <v>0.42916666666666664</v>
      </c>
      <c r="C92" s="12">
        <v>45823</v>
      </c>
      <c r="D92" s="13">
        <v>0.50416666666666665</v>
      </c>
      <c r="E92" s="14" t="s">
        <v>1034</v>
      </c>
      <c r="F92" s="14" t="s">
        <v>32</v>
      </c>
      <c r="G92" s="15" t="s">
        <v>33</v>
      </c>
      <c r="H92" s="16" t="s">
        <v>369</v>
      </c>
      <c r="I92" s="17" t="s">
        <v>1500</v>
      </c>
      <c r="J92" s="14" t="s">
        <v>9</v>
      </c>
      <c r="K92" s="18" t="s">
        <v>221</v>
      </c>
      <c r="L92" s="92"/>
      <c r="M92" s="69"/>
      <c r="N92" s="23"/>
      <c r="O92" s="23"/>
      <c r="P92" s="93"/>
    </row>
    <row r="93" spans="1:16" ht="37.5" customHeight="1" x14ac:dyDescent="0.2">
      <c r="A93" s="10">
        <v>45823</v>
      </c>
      <c r="B93" s="11">
        <v>0.49027777777777776</v>
      </c>
      <c r="C93" s="12">
        <v>45823</v>
      </c>
      <c r="D93" s="13">
        <v>0.6958333333333333</v>
      </c>
      <c r="E93" s="14" t="s">
        <v>1501</v>
      </c>
      <c r="F93" s="14" t="s">
        <v>23</v>
      </c>
      <c r="G93" s="15" t="s">
        <v>24</v>
      </c>
      <c r="H93" s="16" t="s">
        <v>1502</v>
      </c>
      <c r="I93" s="17" t="s">
        <v>1503</v>
      </c>
      <c r="J93" s="14" t="s">
        <v>9</v>
      </c>
      <c r="K93" s="18" t="s">
        <v>70</v>
      </c>
      <c r="L93" s="92">
        <v>40064</v>
      </c>
      <c r="M93" s="69"/>
      <c r="N93" s="23"/>
      <c r="O93" s="23"/>
      <c r="P93" s="93"/>
    </row>
    <row r="94" spans="1:16" ht="37.5" customHeight="1" x14ac:dyDescent="0.2">
      <c r="A94" s="10">
        <v>45823</v>
      </c>
      <c r="B94" s="11">
        <v>0.49791666666666667</v>
      </c>
      <c r="C94" s="12">
        <v>45823</v>
      </c>
      <c r="D94" s="13">
        <v>0.52083333333333337</v>
      </c>
      <c r="E94" s="14" t="s">
        <v>1359</v>
      </c>
      <c r="F94" s="14" t="s">
        <v>23</v>
      </c>
      <c r="G94" s="15" t="s">
        <v>24</v>
      </c>
      <c r="H94" s="16" t="s">
        <v>1504</v>
      </c>
      <c r="I94" s="17" t="s">
        <v>1505</v>
      </c>
      <c r="J94" s="14" t="s">
        <v>9</v>
      </c>
      <c r="K94" s="18" t="s">
        <v>152</v>
      </c>
      <c r="L94" s="92">
        <v>40031</v>
      </c>
      <c r="M94" s="69"/>
      <c r="N94" s="23"/>
      <c r="O94" s="23"/>
      <c r="P94" s="93"/>
    </row>
    <row r="95" spans="1:16" ht="37.5" customHeight="1" x14ac:dyDescent="0.2">
      <c r="A95" s="10">
        <v>45823</v>
      </c>
      <c r="B95" s="11">
        <v>0.53888888888888886</v>
      </c>
      <c r="C95" s="12">
        <v>45823</v>
      </c>
      <c r="D95" s="13">
        <v>0.54097222222222219</v>
      </c>
      <c r="E95" s="14" t="s">
        <v>22</v>
      </c>
      <c r="F95" s="14" t="s">
        <v>17</v>
      </c>
      <c r="G95" s="15" t="s">
        <v>18</v>
      </c>
      <c r="H95" s="16" t="s">
        <v>744</v>
      </c>
      <c r="I95" s="17" t="s">
        <v>1506</v>
      </c>
      <c r="J95" s="14" t="s">
        <v>27</v>
      </c>
      <c r="K95" s="18" t="s">
        <v>74</v>
      </c>
      <c r="L95" s="92"/>
      <c r="M95" s="69"/>
      <c r="N95" s="23"/>
      <c r="O95" s="23"/>
      <c r="P95" s="93"/>
    </row>
    <row r="96" spans="1:16" ht="37.5" customHeight="1" x14ac:dyDescent="0.2">
      <c r="A96" s="10">
        <v>45823</v>
      </c>
      <c r="B96" s="11">
        <v>0.57222222222222219</v>
      </c>
      <c r="C96" s="12">
        <v>45823</v>
      </c>
      <c r="D96" s="13">
        <v>0.60347222222222219</v>
      </c>
      <c r="E96" s="14" t="s">
        <v>234</v>
      </c>
      <c r="F96" s="14" t="s">
        <v>39</v>
      </c>
      <c r="G96" s="15" t="s">
        <v>40</v>
      </c>
      <c r="H96" s="16" t="s">
        <v>41</v>
      </c>
      <c r="I96" s="17" t="s">
        <v>1507</v>
      </c>
      <c r="J96" s="14" t="s">
        <v>9</v>
      </c>
      <c r="K96" s="18" t="s">
        <v>103</v>
      </c>
      <c r="L96" s="92"/>
      <c r="M96" s="69"/>
      <c r="N96" s="23"/>
      <c r="O96" s="23"/>
      <c r="P96" s="93"/>
    </row>
    <row r="97" spans="1:16" ht="37.5" customHeight="1" x14ac:dyDescent="0.2">
      <c r="A97" s="10">
        <v>45823</v>
      </c>
      <c r="B97" s="11">
        <v>0.57986111111111116</v>
      </c>
      <c r="C97" s="12">
        <v>45823</v>
      </c>
      <c r="D97" s="13">
        <v>0.60138888888888886</v>
      </c>
      <c r="E97" s="14" t="s">
        <v>159</v>
      </c>
      <c r="F97" s="14" t="s">
        <v>23</v>
      </c>
      <c r="G97" s="15" t="s">
        <v>24</v>
      </c>
      <c r="H97" s="16" t="s">
        <v>1508</v>
      </c>
      <c r="I97" s="17" t="s">
        <v>1509</v>
      </c>
      <c r="J97" s="14" t="s">
        <v>9</v>
      </c>
      <c r="K97" s="18" t="s">
        <v>77</v>
      </c>
      <c r="L97" s="92" t="s">
        <v>1510</v>
      </c>
      <c r="M97" s="69"/>
      <c r="N97" s="23"/>
      <c r="O97" s="23"/>
      <c r="P97" s="93"/>
    </row>
    <row r="98" spans="1:16" ht="37.5" customHeight="1" x14ac:dyDescent="0.2">
      <c r="A98" s="10">
        <v>45823</v>
      </c>
      <c r="B98" s="11">
        <v>0.61319444444444449</v>
      </c>
      <c r="C98" s="12">
        <v>45823</v>
      </c>
      <c r="D98" s="13">
        <v>0.70833333333333337</v>
      </c>
      <c r="E98" s="14" t="s">
        <v>1402</v>
      </c>
      <c r="F98" s="14" t="s">
        <v>46</v>
      </c>
      <c r="G98" s="15" t="s">
        <v>98</v>
      </c>
      <c r="H98" s="16" t="s">
        <v>48</v>
      </c>
      <c r="I98" s="17" t="s">
        <v>1511</v>
      </c>
      <c r="J98" s="14" t="s">
        <v>9</v>
      </c>
      <c r="K98" s="18" t="s">
        <v>808</v>
      </c>
      <c r="L98" s="92"/>
      <c r="M98" s="69"/>
      <c r="N98" s="23"/>
      <c r="O98" s="23"/>
      <c r="P98" s="93"/>
    </row>
    <row r="99" spans="1:16" ht="37.5" customHeight="1" x14ac:dyDescent="0.2">
      <c r="A99" s="10">
        <v>45823</v>
      </c>
      <c r="B99" s="11">
        <v>0.61319444444444449</v>
      </c>
      <c r="C99" s="12">
        <v>45823</v>
      </c>
      <c r="D99" s="13">
        <v>0.64652777777777781</v>
      </c>
      <c r="E99" s="14" t="s">
        <v>1202</v>
      </c>
      <c r="F99" s="14" t="s">
        <v>46</v>
      </c>
      <c r="G99" s="15" t="s">
        <v>47</v>
      </c>
      <c r="H99" s="16" t="s">
        <v>48</v>
      </c>
      <c r="I99" s="17" t="s">
        <v>1512</v>
      </c>
      <c r="J99" s="14" t="s">
        <v>27</v>
      </c>
      <c r="K99" s="18" t="s">
        <v>74</v>
      </c>
      <c r="L99" s="92" t="s">
        <v>1375</v>
      </c>
      <c r="M99" s="69"/>
      <c r="N99" s="23"/>
      <c r="O99" s="23"/>
      <c r="P99" s="93"/>
    </row>
    <row r="100" spans="1:16" ht="37.5" customHeight="1" x14ac:dyDescent="0.2">
      <c r="A100" s="10">
        <v>45823</v>
      </c>
      <c r="B100" s="11">
        <v>0.61944444444444446</v>
      </c>
      <c r="C100" s="12">
        <v>45823</v>
      </c>
      <c r="D100" s="13">
        <v>0.67291666666666672</v>
      </c>
      <c r="E100" s="14" t="s">
        <v>510</v>
      </c>
      <c r="F100" s="14" t="s">
        <v>51</v>
      </c>
      <c r="G100" s="15" t="s">
        <v>232</v>
      </c>
      <c r="H100" s="16"/>
      <c r="I100" s="17" t="s">
        <v>1513</v>
      </c>
      <c r="J100" s="14" t="s">
        <v>9</v>
      </c>
      <c r="K100" s="18" t="s">
        <v>60</v>
      </c>
      <c r="L100" s="92"/>
      <c r="M100" s="69"/>
      <c r="N100" s="23"/>
      <c r="O100" s="23"/>
      <c r="P100" s="93"/>
    </row>
    <row r="101" spans="1:16" ht="37.5" customHeight="1" x14ac:dyDescent="0.2">
      <c r="A101" s="10">
        <v>45823</v>
      </c>
      <c r="B101" s="11">
        <v>0.62361111111111112</v>
      </c>
      <c r="C101" s="12">
        <v>45823</v>
      </c>
      <c r="D101" s="13">
        <v>0.6645833333333333</v>
      </c>
      <c r="E101" s="14" t="s">
        <v>124</v>
      </c>
      <c r="F101" s="14" t="s">
        <v>46</v>
      </c>
      <c r="G101" s="15" t="s">
        <v>47</v>
      </c>
      <c r="H101" s="16" t="s">
        <v>48</v>
      </c>
      <c r="I101" s="17" t="s">
        <v>1514</v>
      </c>
      <c r="J101" s="14" t="s">
        <v>27</v>
      </c>
      <c r="K101" s="18" t="s">
        <v>88</v>
      </c>
      <c r="L101" s="92" t="s">
        <v>83</v>
      </c>
      <c r="M101" s="69"/>
      <c r="N101" s="23"/>
      <c r="O101" s="23"/>
      <c r="P101" s="93"/>
    </row>
    <row r="102" spans="1:16" ht="37.5" customHeight="1" x14ac:dyDescent="0.2">
      <c r="A102" s="10">
        <v>45823</v>
      </c>
      <c r="B102" s="11">
        <v>0.70277777777777772</v>
      </c>
      <c r="C102" s="12">
        <v>45823</v>
      </c>
      <c r="D102" s="13">
        <v>0.7631944444444444</v>
      </c>
      <c r="E102" s="14" t="s">
        <v>609</v>
      </c>
      <c r="F102" s="14" t="s">
        <v>23</v>
      </c>
      <c r="G102" s="15" t="s">
        <v>24</v>
      </c>
      <c r="H102" s="16" t="s">
        <v>1515</v>
      </c>
      <c r="I102" s="17" t="s">
        <v>1516</v>
      </c>
      <c r="J102" s="14" t="s">
        <v>9</v>
      </c>
      <c r="K102" s="18" t="s">
        <v>60</v>
      </c>
      <c r="L102" s="92">
        <v>40082</v>
      </c>
      <c r="M102" s="69"/>
      <c r="N102" s="23"/>
      <c r="O102" s="23"/>
      <c r="P102" s="93"/>
    </row>
    <row r="103" spans="1:16" ht="37.5" customHeight="1" x14ac:dyDescent="0.2">
      <c r="A103" s="10">
        <v>45823</v>
      </c>
      <c r="B103" s="11">
        <v>0.72777777777777775</v>
      </c>
      <c r="C103" s="12">
        <v>45823</v>
      </c>
      <c r="D103" s="13">
        <v>0.72916666666666663</v>
      </c>
      <c r="E103" s="14" t="s">
        <v>952</v>
      </c>
      <c r="F103" s="14" t="s">
        <v>17</v>
      </c>
      <c r="G103" s="15" t="s">
        <v>18</v>
      </c>
      <c r="H103" s="16" t="s">
        <v>430</v>
      </c>
      <c r="I103" s="17" t="s">
        <v>1517</v>
      </c>
      <c r="J103" s="14" t="s">
        <v>27</v>
      </c>
      <c r="K103" s="18" t="s">
        <v>74</v>
      </c>
      <c r="L103" s="92"/>
      <c r="M103" s="69"/>
      <c r="N103" s="23"/>
      <c r="O103" s="23"/>
      <c r="P103" s="93"/>
    </row>
    <row r="104" spans="1:16" ht="37.5" customHeight="1" x14ac:dyDescent="0.2">
      <c r="A104" s="10">
        <v>45823</v>
      </c>
      <c r="B104" s="86">
        <v>0.78263888888888888</v>
      </c>
      <c r="C104" s="12">
        <v>45823</v>
      </c>
      <c r="D104" s="13">
        <v>0.80347222222222225</v>
      </c>
      <c r="E104" s="14" t="s">
        <v>775</v>
      </c>
      <c r="F104" s="14" t="s">
        <v>23</v>
      </c>
      <c r="G104" s="15" t="s">
        <v>24</v>
      </c>
      <c r="H104" s="16" t="s">
        <v>1518</v>
      </c>
      <c r="I104" s="17" t="s">
        <v>1519</v>
      </c>
      <c r="J104" s="14" t="s">
        <v>9</v>
      </c>
      <c r="K104" s="18" t="s">
        <v>60</v>
      </c>
      <c r="L104" s="92">
        <v>40052</v>
      </c>
      <c r="M104" s="69"/>
      <c r="N104" s="23"/>
      <c r="O104" s="23"/>
      <c r="P104" s="93"/>
    </row>
    <row r="105" spans="1:16" ht="37.5" customHeight="1" x14ac:dyDescent="0.2">
      <c r="A105" s="10">
        <v>45823</v>
      </c>
      <c r="B105" s="11">
        <v>0.78333333333333333</v>
      </c>
      <c r="C105" s="12">
        <v>45823</v>
      </c>
      <c r="D105" s="78">
        <v>0.78402777777777777</v>
      </c>
      <c r="E105" s="14" t="s">
        <v>111</v>
      </c>
      <c r="F105" s="14" t="s">
        <v>46</v>
      </c>
      <c r="G105" s="15" t="s">
        <v>164</v>
      </c>
      <c r="H105" s="16" t="s">
        <v>48</v>
      </c>
      <c r="I105" s="17" t="s">
        <v>1520</v>
      </c>
      <c r="J105" s="14" t="s">
        <v>27</v>
      </c>
      <c r="K105" s="18" t="s">
        <v>74</v>
      </c>
      <c r="L105" s="92" t="s">
        <v>1375</v>
      </c>
      <c r="M105" s="69"/>
      <c r="N105" s="23"/>
      <c r="O105" s="23"/>
      <c r="P105" s="93"/>
    </row>
    <row r="106" spans="1:16" ht="37.5" customHeight="1" x14ac:dyDescent="0.2">
      <c r="A106" s="26">
        <v>45823</v>
      </c>
      <c r="B106" s="27">
        <v>0.89513888888888893</v>
      </c>
      <c r="C106" s="28">
        <v>45824</v>
      </c>
      <c r="D106" s="29">
        <v>0.42986111111111114</v>
      </c>
      <c r="E106" s="30" t="s">
        <v>106</v>
      </c>
      <c r="F106" s="30" t="s">
        <v>23</v>
      </c>
      <c r="G106" s="31" t="s">
        <v>24</v>
      </c>
      <c r="H106" s="37" t="s">
        <v>1521</v>
      </c>
      <c r="I106" s="33" t="s">
        <v>1522</v>
      </c>
      <c r="J106" s="30" t="s">
        <v>9</v>
      </c>
      <c r="K106" s="34" t="s">
        <v>109</v>
      </c>
      <c r="L106" s="94">
        <v>40063</v>
      </c>
      <c r="M106" s="76"/>
      <c r="N106" s="36"/>
      <c r="O106" s="36"/>
      <c r="P106" s="95"/>
    </row>
    <row r="107" spans="1:16" ht="37.5" customHeight="1" x14ac:dyDescent="0.2">
      <c r="A107" s="10">
        <v>45824</v>
      </c>
      <c r="B107" s="11">
        <v>1.1805555555555555E-2</v>
      </c>
      <c r="C107" s="12">
        <v>45824</v>
      </c>
      <c r="D107" s="13">
        <v>0.30277777777777776</v>
      </c>
      <c r="E107" s="14" t="s">
        <v>1523</v>
      </c>
      <c r="F107" s="14" t="s">
        <v>17</v>
      </c>
      <c r="G107" s="15" t="s">
        <v>18</v>
      </c>
      <c r="H107" s="16" t="s">
        <v>430</v>
      </c>
      <c r="I107" s="17" t="s">
        <v>1524</v>
      </c>
      <c r="J107" s="14" t="s">
        <v>9</v>
      </c>
      <c r="K107" s="18" t="s">
        <v>70</v>
      </c>
      <c r="L107" s="92"/>
      <c r="M107" s="69"/>
      <c r="N107" s="23"/>
      <c r="O107" s="23"/>
      <c r="P107" s="93"/>
    </row>
    <row r="108" spans="1:16" ht="37.5" customHeight="1" x14ac:dyDescent="0.2">
      <c r="A108" s="10">
        <v>45824</v>
      </c>
      <c r="B108" s="11">
        <v>9.7222222222222224E-2</v>
      </c>
      <c r="C108" s="12">
        <v>45824</v>
      </c>
      <c r="D108" s="13">
        <v>0.28333333333333333</v>
      </c>
      <c r="E108" s="14" t="s">
        <v>1525</v>
      </c>
      <c r="F108" s="14" t="s">
        <v>39</v>
      </c>
      <c r="G108" s="15" t="s">
        <v>40</v>
      </c>
      <c r="H108" s="16" t="s">
        <v>41</v>
      </c>
      <c r="I108" s="17" t="s">
        <v>1526</v>
      </c>
      <c r="J108" s="14" t="s">
        <v>9</v>
      </c>
      <c r="K108" s="18" t="s">
        <v>70</v>
      </c>
      <c r="L108" s="92"/>
      <c r="M108" s="69"/>
      <c r="N108" s="23"/>
      <c r="O108" s="23"/>
      <c r="P108" s="93"/>
    </row>
    <row r="109" spans="1:16" ht="37.5" customHeight="1" x14ac:dyDescent="0.2">
      <c r="A109" s="10">
        <v>45824</v>
      </c>
      <c r="B109" s="11">
        <v>0.24374999999999999</v>
      </c>
      <c r="C109" s="12">
        <v>45824</v>
      </c>
      <c r="D109" s="13">
        <v>0.46388888888888891</v>
      </c>
      <c r="E109" s="14" t="s">
        <v>1274</v>
      </c>
      <c r="F109" s="14" t="s">
        <v>23</v>
      </c>
      <c r="G109" s="15" t="s">
        <v>209</v>
      </c>
      <c r="H109" s="16" t="s">
        <v>118</v>
      </c>
      <c r="I109" s="17" t="s">
        <v>1527</v>
      </c>
      <c r="J109" s="14" t="s">
        <v>9</v>
      </c>
      <c r="K109" s="18" t="s">
        <v>84</v>
      </c>
      <c r="L109" s="92"/>
      <c r="M109" s="69">
        <v>45824</v>
      </c>
      <c r="N109" s="23" t="s">
        <v>1274</v>
      </c>
      <c r="O109" s="23" t="s">
        <v>83</v>
      </c>
      <c r="P109" s="93" t="s">
        <v>84</v>
      </c>
    </row>
    <row r="110" spans="1:16" ht="37.5" customHeight="1" x14ac:dyDescent="0.2">
      <c r="A110" s="10">
        <v>45824</v>
      </c>
      <c r="B110" s="11">
        <v>0.40138888888888891</v>
      </c>
      <c r="C110" s="12">
        <v>45824</v>
      </c>
      <c r="D110" s="13">
        <v>0.4201388888888889</v>
      </c>
      <c r="E110" s="14" t="s">
        <v>130</v>
      </c>
      <c r="F110" s="14" t="s">
        <v>46</v>
      </c>
      <c r="G110" s="15" t="s">
        <v>91</v>
      </c>
      <c r="H110" s="16" t="s">
        <v>48</v>
      </c>
      <c r="I110" s="17" t="s">
        <v>1528</v>
      </c>
      <c r="J110" s="14" t="s">
        <v>27</v>
      </c>
      <c r="K110" s="18" t="s">
        <v>74</v>
      </c>
      <c r="L110" s="92"/>
      <c r="M110" s="69"/>
      <c r="N110" s="23"/>
      <c r="O110" s="23"/>
      <c r="P110" s="93"/>
    </row>
    <row r="111" spans="1:16" ht="37.5" customHeight="1" x14ac:dyDescent="0.2">
      <c r="A111" s="10">
        <v>45824</v>
      </c>
      <c r="B111" s="11">
        <v>0.40833333333333333</v>
      </c>
      <c r="C111" s="12">
        <v>45824</v>
      </c>
      <c r="D111" s="13">
        <v>0.42083333333333334</v>
      </c>
      <c r="E111" s="14" t="s">
        <v>722</v>
      </c>
      <c r="F111" s="14" t="s">
        <v>46</v>
      </c>
      <c r="G111" s="15" t="s">
        <v>91</v>
      </c>
      <c r="H111" s="16" t="s">
        <v>48</v>
      </c>
      <c r="I111" s="17" t="s">
        <v>1528</v>
      </c>
      <c r="J111" s="14" t="s">
        <v>27</v>
      </c>
      <c r="K111" s="18" t="s">
        <v>74</v>
      </c>
      <c r="L111" s="92"/>
      <c r="M111" s="69"/>
      <c r="N111" s="23"/>
      <c r="O111" s="23"/>
      <c r="P111" s="93"/>
    </row>
    <row r="112" spans="1:16" ht="37.5" customHeight="1" x14ac:dyDescent="0.2">
      <c r="A112" s="10">
        <v>45824</v>
      </c>
      <c r="B112" s="11">
        <v>0.41736111111111113</v>
      </c>
      <c r="C112" s="12">
        <v>45824</v>
      </c>
      <c r="D112" s="13">
        <v>0.42083333333333334</v>
      </c>
      <c r="E112" s="14" t="s">
        <v>407</v>
      </c>
      <c r="F112" s="14" t="s">
        <v>23</v>
      </c>
      <c r="G112" s="15" t="s">
        <v>24</v>
      </c>
      <c r="H112" s="16" t="s">
        <v>1529</v>
      </c>
      <c r="I112" s="17" t="s">
        <v>1530</v>
      </c>
      <c r="J112" s="14" t="s">
        <v>27</v>
      </c>
      <c r="K112" s="18" t="s">
        <v>74</v>
      </c>
      <c r="L112" s="92" t="s">
        <v>1531</v>
      </c>
      <c r="M112" s="69"/>
      <c r="N112" s="23"/>
      <c r="O112" s="23"/>
      <c r="P112" s="93"/>
    </row>
    <row r="113" spans="1:16" ht="37.5" customHeight="1" x14ac:dyDescent="0.2">
      <c r="A113" s="10">
        <v>45824</v>
      </c>
      <c r="B113" s="11">
        <v>0.43541666666666667</v>
      </c>
      <c r="C113" s="12">
        <v>45824</v>
      </c>
      <c r="D113" s="13">
        <v>0.45208333333333334</v>
      </c>
      <c r="E113" s="14" t="s">
        <v>1532</v>
      </c>
      <c r="F113" s="14" t="s">
        <v>46</v>
      </c>
      <c r="G113" s="15" t="s">
        <v>164</v>
      </c>
      <c r="H113" s="16"/>
      <c r="I113" s="17" t="s">
        <v>1533</v>
      </c>
      <c r="J113" s="14" t="s">
        <v>27</v>
      </c>
      <c r="K113" s="18" t="s">
        <v>74</v>
      </c>
      <c r="L113" s="92"/>
      <c r="M113" s="69"/>
      <c r="N113" s="23"/>
      <c r="O113" s="23"/>
      <c r="P113" s="93"/>
    </row>
    <row r="114" spans="1:16" ht="37.5" customHeight="1" x14ac:dyDescent="0.2">
      <c r="A114" s="10">
        <v>45824</v>
      </c>
      <c r="B114" s="11">
        <v>0.55902777777777779</v>
      </c>
      <c r="C114" s="12">
        <v>45824</v>
      </c>
      <c r="D114" s="13">
        <v>0.70763888888888893</v>
      </c>
      <c r="E114" s="14" t="s">
        <v>809</v>
      </c>
      <c r="F114" s="14" t="s">
        <v>23</v>
      </c>
      <c r="G114" s="15" t="s">
        <v>24</v>
      </c>
      <c r="H114" s="16" t="s">
        <v>1534</v>
      </c>
      <c r="I114" s="17" t="s">
        <v>1535</v>
      </c>
      <c r="J114" s="14" t="s">
        <v>9</v>
      </c>
      <c r="K114" s="18" t="s">
        <v>36</v>
      </c>
      <c r="L114" s="92">
        <v>40052</v>
      </c>
      <c r="M114" s="69"/>
      <c r="N114" s="23"/>
      <c r="O114" s="23"/>
      <c r="P114" s="93"/>
    </row>
    <row r="115" spans="1:16" ht="37.5" customHeight="1" x14ac:dyDescent="0.2">
      <c r="A115" s="10">
        <v>45824</v>
      </c>
      <c r="B115" s="11">
        <v>0.59930555555555554</v>
      </c>
      <c r="C115" s="12">
        <v>45824</v>
      </c>
      <c r="D115" s="13">
        <v>0.65</v>
      </c>
      <c r="E115" s="14" t="s">
        <v>1310</v>
      </c>
      <c r="F115" s="14" t="s">
        <v>46</v>
      </c>
      <c r="G115" s="15" t="s">
        <v>98</v>
      </c>
      <c r="H115" s="16" t="s">
        <v>48</v>
      </c>
      <c r="I115" s="17" t="s">
        <v>1536</v>
      </c>
      <c r="J115" s="14" t="s">
        <v>27</v>
      </c>
      <c r="K115" s="18" t="s">
        <v>28</v>
      </c>
      <c r="L115" s="92"/>
      <c r="M115" s="69"/>
      <c r="N115" s="23"/>
      <c r="O115" s="23"/>
      <c r="P115" s="93"/>
    </row>
    <row r="116" spans="1:16" ht="37.5" customHeight="1" x14ac:dyDescent="0.2">
      <c r="A116" s="26">
        <v>45824</v>
      </c>
      <c r="B116" s="27">
        <v>0.76111111111111107</v>
      </c>
      <c r="C116" s="28">
        <v>45824</v>
      </c>
      <c r="D116" s="29">
        <v>0.77013888888888893</v>
      </c>
      <c r="E116" s="30" t="s">
        <v>1525</v>
      </c>
      <c r="F116" s="30" t="s">
        <v>39</v>
      </c>
      <c r="G116" s="31" t="s">
        <v>40</v>
      </c>
      <c r="H116" s="37" t="s">
        <v>41</v>
      </c>
      <c r="I116" s="33" t="s">
        <v>1537</v>
      </c>
      <c r="J116" s="30" t="s">
        <v>9</v>
      </c>
      <c r="K116" s="34" t="s">
        <v>221</v>
      </c>
      <c r="L116" s="94"/>
      <c r="M116" s="76">
        <v>45825</v>
      </c>
      <c r="N116" s="36" t="s">
        <v>1525</v>
      </c>
      <c r="O116" s="36" t="s">
        <v>89</v>
      </c>
      <c r="P116" s="95" t="s">
        <v>43</v>
      </c>
    </row>
    <row r="117" spans="1:16" ht="37.5" customHeight="1" x14ac:dyDescent="0.2">
      <c r="A117" s="10">
        <v>45825</v>
      </c>
      <c r="B117" s="11">
        <v>0.32916666666666666</v>
      </c>
      <c r="C117" s="12">
        <v>45825</v>
      </c>
      <c r="D117" s="13">
        <v>0.3298611111111111</v>
      </c>
      <c r="E117" s="14" t="s">
        <v>38</v>
      </c>
      <c r="F117" s="14" t="s">
        <v>17</v>
      </c>
      <c r="G117" s="15" t="s">
        <v>18</v>
      </c>
      <c r="H117" s="16" t="s">
        <v>430</v>
      </c>
      <c r="I117" s="17" t="s">
        <v>1538</v>
      </c>
      <c r="J117" s="14" t="s">
        <v>27</v>
      </c>
      <c r="K117" s="18" t="s">
        <v>74</v>
      </c>
      <c r="L117" s="92"/>
      <c r="M117" s="69"/>
      <c r="N117" s="23"/>
      <c r="O117" s="23"/>
      <c r="P117" s="93"/>
    </row>
    <row r="118" spans="1:16" ht="37.5" customHeight="1" x14ac:dyDescent="0.2">
      <c r="A118" s="10">
        <v>45825</v>
      </c>
      <c r="B118" s="11">
        <v>0.5444444444444444</v>
      </c>
      <c r="C118" s="12">
        <v>45825</v>
      </c>
      <c r="D118" s="13">
        <v>0.56527777777777777</v>
      </c>
      <c r="E118" s="14" t="s">
        <v>251</v>
      </c>
      <c r="F118" s="14" t="s">
        <v>23</v>
      </c>
      <c r="G118" s="15" t="s">
        <v>24</v>
      </c>
      <c r="H118" s="16" t="s">
        <v>1539</v>
      </c>
      <c r="I118" s="17" t="s">
        <v>1540</v>
      </c>
      <c r="J118" s="14" t="s">
        <v>9</v>
      </c>
      <c r="K118" s="18" t="s">
        <v>43</v>
      </c>
      <c r="L118" s="92">
        <v>40030</v>
      </c>
      <c r="M118" s="69"/>
      <c r="N118" s="23"/>
      <c r="O118" s="23"/>
      <c r="P118" s="93"/>
    </row>
    <row r="119" spans="1:16" ht="37.5" customHeight="1" x14ac:dyDescent="0.2">
      <c r="A119" s="10">
        <v>45825</v>
      </c>
      <c r="B119" s="11">
        <v>0.71736111111111112</v>
      </c>
      <c r="C119" s="12">
        <v>45826</v>
      </c>
      <c r="D119" s="13">
        <v>0.4777777777777778</v>
      </c>
      <c r="E119" s="14" t="s">
        <v>161</v>
      </c>
      <c r="F119" s="14" t="s">
        <v>56</v>
      </c>
      <c r="G119" s="15" t="s">
        <v>57</v>
      </c>
      <c r="H119" s="16" t="s">
        <v>1541</v>
      </c>
      <c r="I119" s="17" t="s">
        <v>1542</v>
      </c>
      <c r="J119" s="14" t="s">
        <v>9</v>
      </c>
      <c r="K119" s="18" t="s">
        <v>132</v>
      </c>
      <c r="L119" s="92"/>
      <c r="M119" s="69"/>
      <c r="N119" s="23"/>
      <c r="O119" s="23"/>
      <c r="P119" s="93"/>
    </row>
    <row r="120" spans="1:16" ht="37.5" customHeight="1" x14ac:dyDescent="0.2">
      <c r="A120" s="10">
        <v>45825</v>
      </c>
      <c r="B120" s="11">
        <v>0.80069444444444449</v>
      </c>
      <c r="C120" s="12">
        <v>45825</v>
      </c>
      <c r="D120" s="13">
        <v>0.92361111111111116</v>
      </c>
      <c r="E120" s="14" t="s">
        <v>1543</v>
      </c>
      <c r="F120" s="14" t="s">
        <v>46</v>
      </c>
      <c r="G120" s="15" t="s">
        <v>98</v>
      </c>
      <c r="H120" s="16" t="s">
        <v>48</v>
      </c>
      <c r="I120" s="17" t="s">
        <v>1544</v>
      </c>
      <c r="J120" s="14" t="s">
        <v>27</v>
      </c>
      <c r="K120" s="18" t="s">
        <v>28</v>
      </c>
      <c r="L120" s="92"/>
      <c r="M120" s="69"/>
      <c r="N120" s="23"/>
      <c r="O120" s="23"/>
      <c r="P120" s="93"/>
    </row>
    <row r="121" spans="1:16" ht="37.5" customHeight="1" x14ac:dyDescent="0.2">
      <c r="A121" s="10">
        <v>45825</v>
      </c>
      <c r="B121" s="11">
        <v>0.89444444444444449</v>
      </c>
      <c r="C121" s="12">
        <v>45826</v>
      </c>
      <c r="D121" s="13">
        <v>6.2500000000000003E-3</v>
      </c>
      <c r="E121" s="14" t="s">
        <v>1202</v>
      </c>
      <c r="F121" s="14" t="s">
        <v>46</v>
      </c>
      <c r="G121" s="15" t="s">
        <v>47</v>
      </c>
      <c r="H121" s="16" t="s">
        <v>48</v>
      </c>
      <c r="I121" s="17" t="s">
        <v>1545</v>
      </c>
      <c r="J121" s="14" t="s">
        <v>27</v>
      </c>
      <c r="K121" s="18" t="s">
        <v>28</v>
      </c>
      <c r="L121" s="92" t="s">
        <v>1375</v>
      </c>
      <c r="M121" s="69"/>
      <c r="N121" s="23"/>
      <c r="O121" s="23"/>
      <c r="P121" s="93"/>
    </row>
    <row r="122" spans="1:16" ht="37.5" customHeight="1" x14ac:dyDescent="0.2">
      <c r="A122" s="26">
        <v>45825</v>
      </c>
      <c r="B122" s="27">
        <v>0.99861111111111112</v>
      </c>
      <c r="C122" s="28">
        <v>45826</v>
      </c>
      <c r="D122" s="29">
        <v>0.49236111111111114</v>
      </c>
      <c r="E122" s="30" t="s">
        <v>1546</v>
      </c>
      <c r="F122" s="30" t="s">
        <v>46</v>
      </c>
      <c r="G122" s="31" t="s">
        <v>98</v>
      </c>
      <c r="H122" s="37" t="s">
        <v>48</v>
      </c>
      <c r="I122" s="33" t="s">
        <v>1547</v>
      </c>
      <c r="J122" s="30" t="s">
        <v>9</v>
      </c>
      <c r="K122" s="34" t="s">
        <v>1264</v>
      </c>
      <c r="L122" s="94"/>
      <c r="M122" s="76"/>
      <c r="N122" s="36"/>
      <c r="O122" s="36"/>
      <c r="P122" s="95"/>
    </row>
    <row r="123" spans="1:16" ht="37.5" customHeight="1" x14ac:dyDescent="0.2">
      <c r="A123" s="10">
        <v>45826</v>
      </c>
      <c r="B123" s="11">
        <v>0.24513888888888888</v>
      </c>
      <c r="C123" s="12">
        <v>45826</v>
      </c>
      <c r="D123" s="13">
        <v>0.37013888888888891</v>
      </c>
      <c r="E123" s="14" t="s">
        <v>468</v>
      </c>
      <c r="F123" s="14" t="s">
        <v>46</v>
      </c>
      <c r="G123" s="15" t="s">
        <v>47</v>
      </c>
      <c r="H123" s="16" t="s">
        <v>48</v>
      </c>
      <c r="I123" s="17" t="s">
        <v>1548</v>
      </c>
      <c r="J123" s="14" t="s">
        <v>9</v>
      </c>
      <c r="K123" s="18" t="s">
        <v>84</v>
      </c>
      <c r="L123" s="92" t="s">
        <v>83</v>
      </c>
      <c r="M123" s="69"/>
      <c r="N123" s="23"/>
      <c r="O123" s="23"/>
      <c r="P123" s="93"/>
    </row>
    <row r="124" spans="1:16" ht="37.5" customHeight="1" x14ac:dyDescent="0.2">
      <c r="A124" s="10">
        <v>45826</v>
      </c>
      <c r="B124" s="11">
        <v>0.24861111111111112</v>
      </c>
      <c r="C124" s="12">
        <v>45826</v>
      </c>
      <c r="D124" s="13">
        <v>0.40277777777777779</v>
      </c>
      <c r="E124" s="14" t="s">
        <v>1438</v>
      </c>
      <c r="F124" s="14" t="s">
        <v>46</v>
      </c>
      <c r="G124" s="15" t="s">
        <v>47</v>
      </c>
      <c r="H124" s="16" t="s">
        <v>48</v>
      </c>
      <c r="I124" s="17" t="s">
        <v>1549</v>
      </c>
      <c r="J124" s="14" t="s">
        <v>27</v>
      </c>
      <c r="K124" s="18" t="s">
        <v>74</v>
      </c>
      <c r="L124" s="92" t="s">
        <v>1451</v>
      </c>
      <c r="M124" s="69"/>
      <c r="N124" s="23"/>
      <c r="O124" s="23"/>
      <c r="P124" s="93"/>
    </row>
    <row r="125" spans="1:16" ht="37.5" customHeight="1" x14ac:dyDescent="0.2">
      <c r="A125" s="10">
        <v>45826</v>
      </c>
      <c r="B125" s="11">
        <v>0.38611111111111113</v>
      </c>
      <c r="C125" s="12">
        <v>45826</v>
      </c>
      <c r="D125" s="13">
        <v>0.40138888888888891</v>
      </c>
      <c r="E125" s="14" t="s">
        <v>372</v>
      </c>
      <c r="F125" s="14" t="s">
        <v>39</v>
      </c>
      <c r="G125" s="15" t="s">
        <v>40</v>
      </c>
      <c r="H125" s="16" t="s">
        <v>41</v>
      </c>
      <c r="I125" s="17" t="s">
        <v>1550</v>
      </c>
      <c r="J125" s="14" t="s">
        <v>9</v>
      </c>
      <c r="K125" s="18" t="s">
        <v>43</v>
      </c>
      <c r="L125" s="92"/>
      <c r="M125" s="69"/>
      <c r="N125" s="23"/>
      <c r="O125" s="23"/>
      <c r="P125" s="93"/>
    </row>
    <row r="126" spans="1:16" ht="37.5" customHeight="1" x14ac:dyDescent="0.2">
      <c r="A126" s="10">
        <v>45826</v>
      </c>
      <c r="B126" s="11">
        <v>0.41944444444444445</v>
      </c>
      <c r="C126" s="12">
        <v>45826</v>
      </c>
      <c r="D126" s="13">
        <v>0.43194444444444446</v>
      </c>
      <c r="E126" s="14" t="s">
        <v>407</v>
      </c>
      <c r="F126" s="14" t="s">
        <v>116</v>
      </c>
      <c r="G126" s="15" t="s">
        <v>167</v>
      </c>
      <c r="H126" s="16" t="s">
        <v>246</v>
      </c>
      <c r="I126" s="17" t="s">
        <v>1551</v>
      </c>
      <c r="J126" s="14" t="s">
        <v>9</v>
      </c>
      <c r="K126" s="18" t="s">
        <v>43</v>
      </c>
      <c r="L126" s="92"/>
      <c r="M126" s="69"/>
      <c r="N126" s="23"/>
      <c r="O126" s="23"/>
      <c r="P126" s="93"/>
    </row>
    <row r="127" spans="1:16" ht="37.5" customHeight="1" x14ac:dyDescent="0.2">
      <c r="A127" s="10">
        <v>45826</v>
      </c>
      <c r="B127" s="86">
        <v>0.42291666666666666</v>
      </c>
      <c r="C127" s="12">
        <v>45826</v>
      </c>
      <c r="D127" s="13">
        <v>0.4375</v>
      </c>
      <c r="E127" s="14" t="s">
        <v>242</v>
      </c>
      <c r="F127" s="14" t="s">
        <v>51</v>
      </c>
      <c r="G127" s="15" t="s">
        <v>232</v>
      </c>
      <c r="H127" s="16"/>
      <c r="I127" s="17" t="s">
        <v>1552</v>
      </c>
      <c r="J127" s="14" t="s">
        <v>9</v>
      </c>
      <c r="K127" s="18" t="s">
        <v>43</v>
      </c>
      <c r="L127" s="92"/>
      <c r="M127" s="69"/>
      <c r="N127" s="23"/>
      <c r="O127" s="23"/>
      <c r="P127" s="93"/>
    </row>
    <row r="128" spans="1:16" ht="37.5" customHeight="1" x14ac:dyDescent="0.2">
      <c r="A128" s="10">
        <v>45826</v>
      </c>
      <c r="B128" s="11">
        <v>0.48472222222222222</v>
      </c>
      <c r="C128" s="12">
        <v>45826</v>
      </c>
      <c r="D128" s="13">
        <v>0.5</v>
      </c>
      <c r="E128" s="14" t="s">
        <v>633</v>
      </c>
      <c r="F128" s="14" t="s">
        <v>116</v>
      </c>
      <c r="G128" s="15" t="s">
        <v>167</v>
      </c>
      <c r="H128" s="16" t="s">
        <v>246</v>
      </c>
      <c r="I128" s="17" t="s">
        <v>1553</v>
      </c>
      <c r="J128" s="14" t="s">
        <v>9</v>
      </c>
      <c r="K128" s="18" t="s">
        <v>132</v>
      </c>
      <c r="L128" s="92"/>
      <c r="M128" s="69"/>
      <c r="N128" s="23"/>
      <c r="O128" s="23"/>
      <c r="P128" s="93"/>
    </row>
    <row r="129" spans="1:16" ht="37.5" customHeight="1" x14ac:dyDescent="0.2">
      <c r="A129" s="10">
        <v>45826</v>
      </c>
      <c r="B129" s="11">
        <v>0.53333333333333333</v>
      </c>
      <c r="C129" s="12">
        <v>45826</v>
      </c>
      <c r="D129" s="13">
        <v>0.56944444444444442</v>
      </c>
      <c r="E129" s="14" t="s">
        <v>954</v>
      </c>
      <c r="F129" s="14" t="s">
        <v>23</v>
      </c>
      <c r="G129" s="15" t="s">
        <v>24</v>
      </c>
      <c r="H129" s="16" t="s">
        <v>1554</v>
      </c>
      <c r="I129" s="17" t="s">
        <v>1555</v>
      </c>
      <c r="J129" s="14" t="s">
        <v>9</v>
      </c>
      <c r="K129" s="18" t="s">
        <v>31</v>
      </c>
      <c r="L129" s="92">
        <v>40032</v>
      </c>
      <c r="M129" s="69"/>
      <c r="N129" s="23"/>
      <c r="O129" s="23"/>
      <c r="P129" s="93"/>
    </row>
    <row r="130" spans="1:16" ht="37.5" customHeight="1" x14ac:dyDescent="0.2">
      <c r="A130" s="10">
        <v>45826</v>
      </c>
      <c r="B130" s="11">
        <v>0.72013888888888888</v>
      </c>
      <c r="C130" s="12">
        <v>45826</v>
      </c>
      <c r="D130" s="13">
        <v>0.73055555555555551</v>
      </c>
      <c r="E130" s="14" t="s">
        <v>258</v>
      </c>
      <c r="F130" s="14" t="s">
        <v>23</v>
      </c>
      <c r="G130" s="15" t="s">
        <v>24</v>
      </c>
      <c r="H130" s="16" t="s">
        <v>1556</v>
      </c>
      <c r="I130" s="17" t="s">
        <v>1557</v>
      </c>
      <c r="J130" s="14" t="s">
        <v>9</v>
      </c>
      <c r="K130" s="18" t="s">
        <v>54</v>
      </c>
      <c r="L130" s="92">
        <v>40091</v>
      </c>
      <c r="M130" s="69"/>
      <c r="N130" s="23"/>
      <c r="O130" s="23"/>
      <c r="P130" s="93"/>
    </row>
    <row r="131" spans="1:16" ht="37.5" customHeight="1" x14ac:dyDescent="0.2">
      <c r="A131" s="10">
        <v>45826</v>
      </c>
      <c r="B131" s="11">
        <v>0.74930555555555556</v>
      </c>
      <c r="C131" s="12">
        <v>45826</v>
      </c>
      <c r="D131" s="13">
        <v>0.8041666666666667</v>
      </c>
      <c r="E131" s="14" t="s">
        <v>222</v>
      </c>
      <c r="F131" s="14" t="s">
        <v>39</v>
      </c>
      <c r="G131" s="15" t="s">
        <v>40</v>
      </c>
      <c r="H131" s="16" t="s">
        <v>332</v>
      </c>
      <c r="I131" s="17" t="s">
        <v>1558</v>
      </c>
      <c r="J131" s="14" t="s">
        <v>9</v>
      </c>
      <c r="K131" s="18" t="s">
        <v>54</v>
      </c>
      <c r="L131" s="92"/>
      <c r="M131" s="69"/>
      <c r="N131" s="23"/>
      <c r="O131" s="23"/>
      <c r="P131" s="93"/>
    </row>
    <row r="132" spans="1:16" ht="37.5" customHeight="1" x14ac:dyDescent="0.2">
      <c r="A132" s="26">
        <v>45826</v>
      </c>
      <c r="B132" s="27">
        <v>0.9555555555555556</v>
      </c>
      <c r="C132" s="28">
        <v>45827</v>
      </c>
      <c r="D132" s="29">
        <v>0.35972222222222222</v>
      </c>
      <c r="E132" s="30" t="s">
        <v>1559</v>
      </c>
      <c r="F132" s="30" t="s">
        <v>23</v>
      </c>
      <c r="G132" s="31" t="s">
        <v>24</v>
      </c>
      <c r="H132" s="37" t="s">
        <v>1560</v>
      </c>
      <c r="I132" s="33" t="s">
        <v>1561</v>
      </c>
      <c r="J132" s="30" t="s">
        <v>9</v>
      </c>
      <c r="K132" s="34" t="s">
        <v>156</v>
      </c>
      <c r="L132" s="94">
        <v>40052</v>
      </c>
      <c r="M132" s="76"/>
      <c r="N132" s="36"/>
      <c r="O132" s="36"/>
      <c r="P132" s="95"/>
    </row>
    <row r="133" spans="1:16" ht="37.5" customHeight="1" x14ac:dyDescent="0.2">
      <c r="A133" s="10">
        <v>45827</v>
      </c>
      <c r="B133" s="11">
        <v>0.24861111111111112</v>
      </c>
      <c r="C133" s="12">
        <v>45827</v>
      </c>
      <c r="D133" s="13">
        <v>0.28472222222222221</v>
      </c>
      <c r="E133" s="14" t="s">
        <v>375</v>
      </c>
      <c r="F133" s="14" t="s">
        <v>46</v>
      </c>
      <c r="G133" s="15" t="s">
        <v>47</v>
      </c>
      <c r="H133" s="16" t="s">
        <v>48</v>
      </c>
      <c r="I133" s="17" t="s">
        <v>1562</v>
      </c>
      <c r="J133" s="14" t="s">
        <v>27</v>
      </c>
      <c r="K133" s="18" t="s">
        <v>74</v>
      </c>
      <c r="L133" s="92" t="s">
        <v>1375</v>
      </c>
      <c r="M133" s="69"/>
      <c r="N133" s="23"/>
      <c r="O133" s="23"/>
      <c r="P133" s="93"/>
    </row>
    <row r="134" spans="1:16" ht="37.5" customHeight="1" x14ac:dyDescent="0.2">
      <c r="A134" s="10">
        <v>45827</v>
      </c>
      <c r="B134" s="11">
        <v>0.35555555555555557</v>
      </c>
      <c r="C134" s="12">
        <v>45827</v>
      </c>
      <c r="D134" s="13">
        <v>0.35625000000000001</v>
      </c>
      <c r="E134" s="14" t="s">
        <v>596</v>
      </c>
      <c r="F134" s="14" t="s">
        <v>46</v>
      </c>
      <c r="G134" s="15" t="s">
        <v>91</v>
      </c>
      <c r="H134" s="16"/>
      <c r="I134" s="17" t="s">
        <v>1563</v>
      </c>
      <c r="J134" s="14" t="s">
        <v>27</v>
      </c>
      <c r="K134" s="18" t="s">
        <v>74</v>
      </c>
      <c r="L134" s="92"/>
      <c r="M134" s="69"/>
      <c r="N134" s="23"/>
      <c r="O134" s="23"/>
      <c r="P134" s="93"/>
    </row>
    <row r="135" spans="1:16" ht="37.5" customHeight="1" x14ac:dyDescent="0.2">
      <c r="A135" s="10">
        <v>45827</v>
      </c>
      <c r="B135" s="11">
        <v>0.44513888888888886</v>
      </c>
      <c r="C135" s="12">
        <v>45827</v>
      </c>
      <c r="D135" s="13">
        <v>0.45763888888888887</v>
      </c>
      <c r="E135" s="14" t="s">
        <v>75</v>
      </c>
      <c r="F135" s="14" t="s">
        <v>51</v>
      </c>
      <c r="G135" s="15" t="s">
        <v>232</v>
      </c>
      <c r="H135" s="16"/>
      <c r="I135" s="17" t="s">
        <v>1564</v>
      </c>
      <c r="J135" s="14" t="s">
        <v>9</v>
      </c>
      <c r="K135" s="18" t="s">
        <v>43</v>
      </c>
      <c r="L135" s="92"/>
      <c r="M135" s="69"/>
      <c r="N135" s="23"/>
      <c r="O135" s="23"/>
      <c r="P135" s="93"/>
    </row>
    <row r="136" spans="1:16" ht="37.5" customHeight="1" x14ac:dyDescent="0.2">
      <c r="A136" s="26">
        <v>45827</v>
      </c>
      <c r="B136" s="27">
        <v>0.53402777777777777</v>
      </c>
      <c r="C136" s="28">
        <v>45827</v>
      </c>
      <c r="D136" s="29">
        <v>0.53402777777777777</v>
      </c>
      <c r="E136" s="30" t="s">
        <v>756</v>
      </c>
      <c r="F136" s="30" t="s">
        <v>17</v>
      </c>
      <c r="G136" s="31" t="s">
        <v>18</v>
      </c>
      <c r="H136" s="37" t="s">
        <v>430</v>
      </c>
      <c r="I136" s="33" t="s">
        <v>1565</v>
      </c>
      <c r="J136" s="30" t="s">
        <v>9</v>
      </c>
      <c r="K136" s="34" t="s">
        <v>143</v>
      </c>
      <c r="L136" s="94"/>
      <c r="M136" s="76">
        <v>45829</v>
      </c>
      <c r="N136" s="36" t="s">
        <v>756</v>
      </c>
      <c r="O136" s="36" t="s">
        <v>51</v>
      </c>
      <c r="P136" s="95" t="s">
        <v>156</v>
      </c>
    </row>
    <row r="137" spans="1:16" ht="37.5" customHeight="1" x14ac:dyDescent="0.2">
      <c r="A137" s="10">
        <v>45828</v>
      </c>
      <c r="B137" s="11">
        <v>0.34583333333333333</v>
      </c>
      <c r="C137" s="12">
        <v>45828</v>
      </c>
      <c r="D137" s="13">
        <v>0.47499999999999998</v>
      </c>
      <c r="E137" s="14" t="s">
        <v>153</v>
      </c>
      <c r="F137" s="14" t="s">
        <v>23</v>
      </c>
      <c r="G137" s="15" t="s">
        <v>24</v>
      </c>
      <c r="H137" s="16" t="s">
        <v>1566</v>
      </c>
      <c r="I137" s="17" t="s">
        <v>1567</v>
      </c>
      <c r="J137" s="14" t="s">
        <v>9</v>
      </c>
      <c r="K137" s="18" t="s">
        <v>103</v>
      </c>
      <c r="L137" s="92">
        <v>40064</v>
      </c>
      <c r="M137" s="69">
        <v>45828</v>
      </c>
      <c r="N137" s="23" t="s">
        <v>94</v>
      </c>
      <c r="O137" s="23" t="s">
        <v>51</v>
      </c>
      <c r="P137" s="93" t="s">
        <v>103</v>
      </c>
    </row>
    <row r="138" spans="1:16" ht="37.5" customHeight="1" x14ac:dyDescent="0.2">
      <c r="A138" s="10">
        <v>45828</v>
      </c>
      <c r="B138" s="11">
        <v>0.4909722222222222</v>
      </c>
      <c r="C138" s="12">
        <v>45828</v>
      </c>
      <c r="D138" s="13">
        <v>0.53819444444444442</v>
      </c>
      <c r="E138" s="14" t="s">
        <v>150</v>
      </c>
      <c r="F138" s="14" t="s">
        <v>23</v>
      </c>
      <c r="G138" s="15" t="s">
        <v>24</v>
      </c>
      <c r="H138" s="16" t="s">
        <v>1568</v>
      </c>
      <c r="I138" s="17" t="s">
        <v>1569</v>
      </c>
      <c r="J138" s="14" t="s">
        <v>9</v>
      </c>
      <c r="K138" s="18" t="s">
        <v>84</v>
      </c>
      <c r="L138" s="92">
        <v>40052</v>
      </c>
      <c r="M138" s="69"/>
      <c r="N138" s="23"/>
      <c r="O138" s="23"/>
      <c r="P138" s="93"/>
    </row>
    <row r="139" spans="1:16" ht="37.5" customHeight="1" x14ac:dyDescent="0.2">
      <c r="A139" s="10">
        <v>45828</v>
      </c>
      <c r="B139" s="11">
        <v>0.51111111111111107</v>
      </c>
      <c r="C139" s="12">
        <v>45828</v>
      </c>
      <c r="D139" s="13">
        <v>0.53472222222222221</v>
      </c>
      <c r="E139" s="14" t="s">
        <v>187</v>
      </c>
      <c r="F139" s="14" t="s">
        <v>23</v>
      </c>
      <c r="G139" s="15" t="s">
        <v>24</v>
      </c>
      <c r="H139" s="16" t="s">
        <v>1570</v>
      </c>
      <c r="I139" s="17" t="s">
        <v>1571</v>
      </c>
      <c r="J139" s="14" t="s">
        <v>9</v>
      </c>
      <c r="K139" s="18" t="s">
        <v>198</v>
      </c>
      <c r="L139" s="92">
        <v>40052</v>
      </c>
      <c r="M139" s="69"/>
      <c r="N139" s="23"/>
      <c r="O139" s="23"/>
      <c r="P139" s="93"/>
    </row>
    <row r="140" spans="1:16" ht="37.5" customHeight="1" x14ac:dyDescent="0.2">
      <c r="A140" s="10">
        <v>45828</v>
      </c>
      <c r="B140" s="11">
        <v>0.62847222222222221</v>
      </c>
      <c r="C140" s="12">
        <v>45828</v>
      </c>
      <c r="D140" s="13">
        <v>0.68611111111111112</v>
      </c>
      <c r="E140" s="14" t="s">
        <v>140</v>
      </c>
      <c r="F140" s="14" t="s">
        <v>23</v>
      </c>
      <c r="G140" s="15" t="s">
        <v>24</v>
      </c>
      <c r="H140" s="16" t="s">
        <v>1572</v>
      </c>
      <c r="I140" s="17" t="s">
        <v>1573</v>
      </c>
      <c r="J140" s="14" t="s">
        <v>9</v>
      </c>
      <c r="K140" s="18" t="s">
        <v>1219</v>
      </c>
      <c r="L140" s="92">
        <v>40054</v>
      </c>
      <c r="M140" s="69"/>
      <c r="N140" s="23"/>
      <c r="O140" s="23"/>
      <c r="P140" s="93"/>
    </row>
    <row r="141" spans="1:16" ht="37.5" customHeight="1" x14ac:dyDescent="0.2">
      <c r="A141" s="10">
        <v>45828</v>
      </c>
      <c r="B141" s="11">
        <v>0.83680555555555558</v>
      </c>
      <c r="C141" s="12">
        <v>45828</v>
      </c>
      <c r="D141" s="13">
        <v>0.85624999999999996</v>
      </c>
      <c r="E141" s="14" t="s">
        <v>187</v>
      </c>
      <c r="F141" s="14" t="s">
        <v>56</v>
      </c>
      <c r="G141" s="15" t="s">
        <v>57</v>
      </c>
      <c r="H141" s="16"/>
      <c r="I141" s="17" t="s">
        <v>1574</v>
      </c>
      <c r="J141" s="14" t="s">
        <v>27</v>
      </c>
      <c r="K141" s="18" t="s">
        <v>28</v>
      </c>
      <c r="L141" s="92"/>
      <c r="M141" s="69"/>
      <c r="N141" s="23"/>
      <c r="O141" s="23"/>
      <c r="P141" s="93"/>
    </row>
    <row r="142" spans="1:16" ht="37.5" customHeight="1" x14ac:dyDescent="0.2">
      <c r="A142" s="10">
        <v>45828</v>
      </c>
      <c r="B142" s="11">
        <v>0.86736111111111114</v>
      </c>
      <c r="C142" s="12">
        <v>45829</v>
      </c>
      <c r="D142" s="13">
        <v>0.5854166666666667</v>
      </c>
      <c r="E142" s="14" t="s">
        <v>285</v>
      </c>
      <c r="F142" s="14" t="s">
        <v>56</v>
      </c>
      <c r="G142" s="15" t="s">
        <v>57</v>
      </c>
      <c r="H142" s="16" t="s">
        <v>1575</v>
      </c>
      <c r="I142" s="17" t="s">
        <v>1576</v>
      </c>
      <c r="J142" s="14" t="s">
        <v>9</v>
      </c>
      <c r="K142" s="18" t="s">
        <v>77</v>
      </c>
      <c r="L142" s="92"/>
      <c r="M142" s="69"/>
      <c r="N142" s="23"/>
      <c r="O142" s="23"/>
      <c r="P142" s="93"/>
    </row>
    <row r="143" spans="1:16" ht="37.5" customHeight="1" x14ac:dyDescent="0.2">
      <c r="A143" s="10">
        <v>45828</v>
      </c>
      <c r="B143" s="11">
        <v>0.88472222222222219</v>
      </c>
      <c r="C143" s="12">
        <v>45828</v>
      </c>
      <c r="D143" s="13">
        <v>0.9145833333333333</v>
      </c>
      <c r="E143" s="14" t="s">
        <v>317</v>
      </c>
      <c r="F143" s="14" t="s">
        <v>23</v>
      </c>
      <c r="G143" s="15" t="s">
        <v>24</v>
      </c>
      <c r="H143" s="16" t="s">
        <v>1577</v>
      </c>
      <c r="I143" s="17" t="s">
        <v>1578</v>
      </c>
      <c r="J143" s="14" t="s">
        <v>9</v>
      </c>
      <c r="K143" s="18" t="s">
        <v>77</v>
      </c>
      <c r="L143" s="92">
        <v>40082</v>
      </c>
      <c r="M143" s="69"/>
      <c r="N143" s="23"/>
      <c r="O143" s="23"/>
      <c r="P143" s="93"/>
    </row>
    <row r="144" spans="1:16" ht="37.5" customHeight="1" x14ac:dyDescent="0.2">
      <c r="A144" s="26">
        <v>45828</v>
      </c>
      <c r="B144" s="27">
        <v>0.91527777777777775</v>
      </c>
      <c r="C144" s="28">
        <v>45829</v>
      </c>
      <c r="D144" s="29">
        <v>0.25</v>
      </c>
      <c r="E144" s="30" t="s">
        <v>1202</v>
      </c>
      <c r="F144" s="30" t="s">
        <v>46</v>
      </c>
      <c r="G144" s="31" t="s">
        <v>98</v>
      </c>
      <c r="H144" s="37" t="s">
        <v>48</v>
      </c>
      <c r="I144" s="33" t="s">
        <v>1579</v>
      </c>
      <c r="J144" s="30" t="s">
        <v>27</v>
      </c>
      <c r="K144" s="34" t="s">
        <v>88</v>
      </c>
      <c r="L144" s="94"/>
      <c r="M144" s="76"/>
      <c r="N144" s="36"/>
      <c r="O144" s="36"/>
      <c r="P144" s="95"/>
    </row>
    <row r="145" spans="1:16" ht="37.5" customHeight="1" x14ac:dyDescent="0.2">
      <c r="A145" s="10">
        <v>45829</v>
      </c>
      <c r="B145" s="11">
        <v>0.35694444444444445</v>
      </c>
      <c r="C145" s="12">
        <v>45829</v>
      </c>
      <c r="D145" s="13">
        <v>0.55208333333333337</v>
      </c>
      <c r="E145" s="14" t="s">
        <v>16</v>
      </c>
      <c r="F145" s="14" t="s">
        <v>56</v>
      </c>
      <c r="G145" s="15" t="s">
        <v>57</v>
      </c>
      <c r="H145" s="16" t="s">
        <v>1580</v>
      </c>
      <c r="I145" s="17" t="s">
        <v>1581</v>
      </c>
      <c r="J145" s="14" t="s">
        <v>9</v>
      </c>
      <c r="K145" s="18" t="s">
        <v>152</v>
      </c>
      <c r="L145" s="92"/>
      <c r="M145" s="69"/>
      <c r="N145" s="23"/>
      <c r="O145" s="23"/>
      <c r="P145" s="93"/>
    </row>
    <row r="146" spans="1:16" ht="37.5" customHeight="1" x14ac:dyDescent="0.2">
      <c r="A146" s="10">
        <v>45829</v>
      </c>
      <c r="B146" s="11">
        <v>0.53819444444444442</v>
      </c>
      <c r="C146" s="12">
        <v>45829</v>
      </c>
      <c r="D146" s="13">
        <v>0.54583333333333328</v>
      </c>
      <c r="E146" s="14" t="s">
        <v>237</v>
      </c>
      <c r="F146" s="14" t="s">
        <v>39</v>
      </c>
      <c r="G146" s="15" t="s">
        <v>40</v>
      </c>
      <c r="H146" s="16" t="s">
        <v>41</v>
      </c>
      <c r="I146" s="17" t="s">
        <v>1582</v>
      </c>
      <c r="J146" s="14" t="s">
        <v>9</v>
      </c>
      <c r="K146" s="18" t="s">
        <v>152</v>
      </c>
      <c r="L146" s="92"/>
      <c r="M146" s="69"/>
      <c r="N146" s="23"/>
      <c r="O146" s="23"/>
      <c r="P146" s="93"/>
    </row>
    <row r="147" spans="1:16" ht="37.5" customHeight="1" x14ac:dyDescent="0.2">
      <c r="A147" s="10">
        <v>45829</v>
      </c>
      <c r="B147" s="11">
        <v>0.59652777777777777</v>
      </c>
      <c r="C147" s="12">
        <v>45829</v>
      </c>
      <c r="D147" s="13">
        <v>0.63263888888888886</v>
      </c>
      <c r="E147" s="14" t="s">
        <v>495</v>
      </c>
      <c r="F147" s="14" t="s">
        <v>23</v>
      </c>
      <c r="G147" s="15" t="s">
        <v>24</v>
      </c>
      <c r="H147" s="16" t="s">
        <v>1583</v>
      </c>
      <c r="I147" s="17" t="s">
        <v>1584</v>
      </c>
      <c r="J147" s="14" t="s">
        <v>9</v>
      </c>
      <c r="K147" s="18" t="s">
        <v>60</v>
      </c>
      <c r="L147" s="92">
        <v>40052</v>
      </c>
      <c r="M147" s="69"/>
      <c r="N147" s="23"/>
      <c r="O147" s="23"/>
      <c r="P147" s="93"/>
    </row>
    <row r="148" spans="1:16" ht="37.5" customHeight="1" x14ac:dyDescent="0.2">
      <c r="A148" s="10">
        <v>45829</v>
      </c>
      <c r="B148" s="11">
        <v>0.6645833333333333</v>
      </c>
      <c r="C148" s="12">
        <v>45829</v>
      </c>
      <c r="D148" s="13">
        <v>0.70625000000000004</v>
      </c>
      <c r="E148" s="14" t="s">
        <v>372</v>
      </c>
      <c r="F148" s="14" t="s">
        <v>39</v>
      </c>
      <c r="G148" s="15" t="s">
        <v>40</v>
      </c>
      <c r="H148" s="16" t="s">
        <v>41</v>
      </c>
      <c r="I148" s="17" t="s">
        <v>1585</v>
      </c>
      <c r="J148" s="14" t="s">
        <v>9</v>
      </c>
      <c r="K148" s="18" t="s">
        <v>60</v>
      </c>
      <c r="L148" s="92"/>
      <c r="M148" s="69">
        <v>45830</v>
      </c>
      <c r="N148" s="23" t="s">
        <v>372</v>
      </c>
      <c r="O148" s="23" t="s">
        <v>447</v>
      </c>
      <c r="P148" s="93" t="s">
        <v>77</v>
      </c>
    </row>
    <row r="149" spans="1:16" ht="37.5" customHeight="1" x14ac:dyDescent="0.2">
      <c r="A149" s="10">
        <v>45829</v>
      </c>
      <c r="B149" s="11">
        <v>0.73124999999999996</v>
      </c>
      <c r="C149" s="12">
        <v>45829</v>
      </c>
      <c r="D149" s="13">
        <v>0.78541666666666665</v>
      </c>
      <c r="E149" s="14" t="s">
        <v>147</v>
      </c>
      <c r="F149" s="14" t="s">
        <v>23</v>
      </c>
      <c r="G149" s="15" t="s">
        <v>24</v>
      </c>
      <c r="H149" s="16" t="s">
        <v>1586</v>
      </c>
      <c r="I149" s="17" t="s">
        <v>1587</v>
      </c>
      <c r="J149" s="14" t="s">
        <v>9</v>
      </c>
      <c r="K149" s="18" t="s">
        <v>60</v>
      </c>
      <c r="L149" s="92">
        <v>40052</v>
      </c>
      <c r="M149" s="69"/>
      <c r="N149" s="23"/>
      <c r="O149" s="23"/>
      <c r="P149" s="93"/>
    </row>
    <row r="150" spans="1:16" ht="37.5" customHeight="1" x14ac:dyDescent="0.2">
      <c r="A150" s="10">
        <v>45829</v>
      </c>
      <c r="B150" s="86">
        <v>0.76458333333333328</v>
      </c>
      <c r="C150" s="12">
        <v>45829</v>
      </c>
      <c r="D150" s="13">
        <v>0.76597222222222228</v>
      </c>
      <c r="E150" s="14" t="s">
        <v>372</v>
      </c>
      <c r="F150" s="14" t="s">
        <v>46</v>
      </c>
      <c r="G150" s="15" t="s">
        <v>91</v>
      </c>
      <c r="H150" s="16"/>
      <c r="I150" s="17" t="s">
        <v>1588</v>
      </c>
      <c r="J150" s="14" t="s">
        <v>27</v>
      </c>
      <c r="K150" s="18" t="s">
        <v>88</v>
      </c>
      <c r="L150" s="92"/>
      <c r="M150" s="69"/>
      <c r="N150" s="23"/>
      <c r="O150" s="23"/>
      <c r="P150" s="93"/>
    </row>
    <row r="151" spans="1:16" ht="37.5" customHeight="1" x14ac:dyDescent="0.2">
      <c r="A151" s="26">
        <v>45829</v>
      </c>
      <c r="B151" s="27">
        <v>0.97777777777777775</v>
      </c>
      <c r="C151" s="28">
        <v>45830</v>
      </c>
      <c r="D151" s="29">
        <v>0.55763888888888891</v>
      </c>
      <c r="E151" s="30" t="s">
        <v>1525</v>
      </c>
      <c r="F151" s="30" t="s">
        <v>56</v>
      </c>
      <c r="G151" s="31" t="s">
        <v>57</v>
      </c>
      <c r="H151" s="37" t="s">
        <v>1589</v>
      </c>
      <c r="I151" s="33" t="s">
        <v>1590</v>
      </c>
      <c r="J151" s="30" t="s">
        <v>9</v>
      </c>
      <c r="K151" s="34" t="s">
        <v>77</v>
      </c>
      <c r="L151" s="94"/>
      <c r="M151" s="76">
        <v>45830</v>
      </c>
      <c r="N151" s="36" t="s">
        <v>138</v>
      </c>
      <c r="O151" s="36" t="s">
        <v>51</v>
      </c>
      <c r="P151" s="95" t="s">
        <v>77</v>
      </c>
    </row>
    <row r="152" spans="1:16" ht="37.5" customHeight="1" x14ac:dyDescent="0.2">
      <c r="A152" s="10">
        <v>45830</v>
      </c>
      <c r="B152" s="11">
        <v>0.50208333333333333</v>
      </c>
      <c r="C152" s="12">
        <v>45830</v>
      </c>
      <c r="D152" s="13">
        <v>0.5493055555555556</v>
      </c>
      <c r="E152" s="14" t="s">
        <v>1591</v>
      </c>
      <c r="F152" s="14" t="s">
        <v>39</v>
      </c>
      <c r="G152" s="15" t="s">
        <v>40</v>
      </c>
      <c r="H152" s="16" t="s">
        <v>41</v>
      </c>
      <c r="I152" s="17" t="s">
        <v>1592</v>
      </c>
      <c r="J152" s="14" t="s">
        <v>9</v>
      </c>
      <c r="K152" s="18" t="s">
        <v>808</v>
      </c>
      <c r="L152" s="92"/>
      <c r="M152" s="69"/>
      <c r="N152" s="23"/>
      <c r="O152" s="23"/>
      <c r="P152" s="93"/>
    </row>
    <row r="153" spans="1:16" ht="37.5" customHeight="1" x14ac:dyDescent="0.2">
      <c r="A153" s="26">
        <v>45830</v>
      </c>
      <c r="B153" s="27">
        <v>0.63680555555555551</v>
      </c>
      <c r="C153" s="28">
        <v>45830</v>
      </c>
      <c r="D153" s="29">
        <v>0.65416666666666667</v>
      </c>
      <c r="E153" s="30" t="s">
        <v>495</v>
      </c>
      <c r="F153" s="30" t="s">
        <v>23</v>
      </c>
      <c r="G153" s="31" t="s">
        <v>24</v>
      </c>
      <c r="H153" s="37" t="s">
        <v>1593</v>
      </c>
      <c r="I153" s="33" t="s">
        <v>1594</v>
      </c>
      <c r="J153" s="30" t="s">
        <v>9</v>
      </c>
      <c r="K153" s="34" t="s">
        <v>156</v>
      </c>
      <c r="L153" s="94">
        <v>40052</v>
      </c>
      <c r="M153" s="76"/>
      <c r="N153" s="36"/>
      <c r="O153" s="36"/>
      <c r="P153" s="95"/>
    </row>
    <row r="154" spans="1:16" ht="37.5" customHeight="1" x14ac:dyDescent="0.2">
      <c r="A154" s="10">
        <v>45831</v>
      </c>
      <c r="B154" s="11">
        <v>0.16875000000000001</v>
      </c>
      <c r="C154" s="12">
        <v>45831</v>
      </c>
      <c r="D154" s="13">
        <v>0.38680555555555557</v>
      </c>
      <c r="E154" s="14" t="s">
        <v>1595</v>
      </c>
      <c r="F154" s="14" t="s">
        <v>46</v>
      </c>
      <c r="G154" s="15" t="s">
        <v>47</v>
      </c>
      <c r="H154" s="16" t="s">
        <v>48</v>
      </c>
      <c r="I154" s="17" t="s">
        <v>1596</v>
      </c>
      <c r="J154" s="14" t="s">
        <v>9</v>
      </c>
      <c r="K154" s="18" t="s">
        <v>60</v>
      </c>
      <c r="L154" s="92" t="s">
        <v>1375</v>
      </c>
      <c r="M154" s="69"/>
      <c r="N154" s="23"/>
      <c r="O154" s="23"/>
      <c r="P154" s="93"/>
    </row>
    <row r="155" spans="1:16" ht="37.5" customHeight="1" x14ac:dyDescent="0.2">
      <c r="A155" s="10">
        <v>45831</v>
      </c>
      <c r="B155" s="11">
        <v>0.31111111111111112</v>
      </c>
      <c r="C155" s="12">
        <v>45831</v>
      </c>
      <c r="D155" s="13">
        <v>0.36875000000000002</v>
      </c>
      <c r="E155" s="14" t="s">
        <v>722</v>
      </c>
      <c r="F155" s="14" t="s">
        <v>46</v>
      </c>
      <c r="G155" s="15" t="s">
        <v>98</v>
      </c>
      <c r="H155" s="16" t="s">
        <v>48</v>
      </c>
      <c r="I155" s="17" t="s">
        <v>1597</v>
      </c>
      <c r="J155" s="14" t="s">
        <v>9</v>
      </c>
      <c r="K155" s="18" t="s">
        <v>60</v>
      </c>
      <c r="L155" s="92"/>
      <c r="M155" s="69"/>
      <c r="N155" s="23"/>
      <c r="O155" s="23"/>
      <c r="P155" s="93"/>
    </row>
    <row r="156" spans="1:16" ht="37.5" customHeight="1" x14ac:dyDescent="0.2">
      <c r="A156" s="10">
        <v>45831</v>
      </c>
      <c r="B156" s="11">
        <v>0.72986111111111107</v>
      </c>
      <c r="C156" s="12">
        <v>45831</v>
      </c>
      <c r="D156" s="13">
        <v>0.75486111111111109</v>
      </c>
      <c r="E156" s="14" t="s">
        <v>596</v>
      </c>
      <c r="F156" s="14" t="s">
        <v>23</v>
      </c>
      <c r="G156" s="15" t="s">
        <v>24</v>
      </c>
      <c r="H156" s="16" t="s">
        <v>1598</v>
      </c>
      <c r="I156" s="17" t="s">
        <v>1599</v>
      </c>
      <c r="J156" s="14" t="s">
        <v>9</v>
      </c>
      <c r="K156" s="18" t="s">
        <v>198</v>
      </c>
      <c r="L156" s="92">
        <v>40033</v>
      </c>
      <c r="M156" s="69"/>
      <c r="N156" s="23"/>
      <c r="O156" s="23"/>
      <c r="P156" s="93"/>
    </row>
    <row r="157" spans="1:16" ht="37.5" customHeight="1" x14ac:dyDescent="0.2">
      <c r="A157" s="10">
        <v>45831</v>
      </c>
      <c r="B157" s="11">
        <v>0.73958333333333337</v>
      </c>
      <c r="C157" s="12">
        <v>45831</v>
      </c>
      <c r="D157" s="13">
        <v>0.76736111111111116</v>
      </c>
      <c r="E157" s="14" t="s">
        <v>222</v>
      </c>
      <c r="F157" s="14" t="s">
        <v>39</v>
      </c>
      <c r="G157" s="15" t="s">
        <v>40</v>
      </c>
      <c r="H157" s="16" t="s">
        <v>41</v>
      </c>
      <c r="I157" s="17" t="s">
        <v>1600</v>
      </c>
      <c r="J157" s="14" t="s">
        <v>9</v>
      </c>
      <c r="K157" s="18" t="s">
        <v>1219</v>
      </c>
      <c r="L157" s="92"/>
      <c r="M157" s="69"/>
      <c r="N157" s="23"/>
      <c r="O157" s="23"/>
      <c r="P157" s="93"/>
    </row>
    <row r="158" spans="1:16" ht="37.5" customHeight="1" x14ac:dyDescent="0.2">
      <c r="A158" s="10">
        <v>45831</v>
      </c>
      <c r="B158" s="11">
        <v>0.79861111111111116</v>
      </c>
      <c r="C158" s="12">
        <v>45831</v>
      </c>
      <c r="D158" s="13">
        <v>0.8</v>
      </c>
      <c r="E158" s="14" t="s">
        <v>1543</v>
      </c>
      <c r="F158" s="14" t="s">
        <v>17</v>
      </c>
      <c r="G158" s="15" t="s">
        <v>18</v>
      </c>
      <c r="H158" s="16" t="s">
        <v>757</v>
      </c>
      <c r="I158" s="17" t="s">
        <v>1601</v>
      </c>
      <c r="J158" s="14" t="s">
        <v>27</v>
      </c>
      <c r="K158" s="18" t="s">
        <v>74</v>
      </c>
      <c r="L158" s="92"/>
      <c r="M158" s="69"/>
      <c r="N158" s="23"/>
      <c r="O158" s="23"/>
      <c r="P158" s="93"/>
    </row>
    <row r="159" spans="1:16" ht="37.5" customHeight="1" x14ac:dyDescent="0.2">
      <c r="A159" s="26">
        <v>45831</v>
      </c>
      <c r="B159" s="27">
        <v>0.84236111111111112</v>
      </c>
      <c r="C159" s="28">
        <v>45831</v>
      </c>
      <c r="D159" s="29">
        <v>0.92013888888888884</v>
      </c>
      <c r="E159" s="30" t="s">
        <v>140</v>
      </c>
      <c r="F159" s="30" t="s">
        <v>23</v>
      </c>
      <c r="G159" s="31" t="s">
        <v>24</v>
      </c>
      <c r="H159" s="37" t="s">
        <v>1602</v>
      </c>
      <c r="I159" s="33" t="s">
        <v>1603</v>
      </c>
      <c r="J159" s="30" t="s">
        <v>9</v>
      </c>
      <c r="K159" s="34" t="s">
        <v>198</v>
      </c>
      <c r="L159" s="94" t="s">
        <v>271</v>
      </c>
      <c r="M159" s="76"/>
      <c r="N159" s="36"/>
      <c r="O159" s="36"/>
      <c r="P159" s="95"/>
    </row>
    <row r="160" spans="1:16" ht="37.5" customHeight="1" x14ac:dyDescent="0.2">
      <c r="A160" s="10">
        <v>45832</v>
      </c>
      <c r="B160" s="11">
        <v>0.45694444444444443</v>
      </c>
      <c r="C160" s="12">
        <v>45832</v>
      </c>
      <c r="D160" s="13">
        <v>0.46736111111111112</v>
      </c>
      <c r="E160" s="14" t="s">
        <v>305</v>
      </c>
      <c r="F160" s="14" t="s">
        <v>23</v>
      </c>
      <c r="G160" s="15" t="s">
        <v>24</v>
      </c>
      <c r="H160" s="16" t="s">
        <v>1604</v>
      </c>
      <c r="I160" s="17" t="s">
        <v>1605</v>
      </c>
      <c r="J160" s="14" t="s">
        <v>9</v>
      </c>
      <c r="K160" s="18" t="s">
        <v>302</v>
      </c>
      <c r="L160" s="92">
        <v>40036</v>
      </c>
      <c r="M160" s="69"/>
      <c r="N160" s="23"/>
      <c r="O160" s="23"/>
      <c r="P160" s="93"/>
    </row>
    <row r="161" spans="1:16" ht="37.5" customHeight="1" x14ac:dyDescent="0.2">
      <c r="A161" s="10">
        <v>45832</v>
      </c>
      <c r="B161" s="11">
        <v>0.54027777777777775</v>
      </c>
      <c r="C161" s="12">
        <v>45832</v>
      </c>
      <c r="D161" s="13">
        <v>0.55833333333333335</v>
      </c>
      <c r="E161" s="14" t="s">
        <v>1595</v>
      </c>
      <c r="F161" s="14" t="s">
        <v>51</v>
      </c>
      <c r="G161" s="15" t="s">
        <v>232</v>
      </c>
      <c r="H161" s="16"/>
      <c r="I161" s="17" t="s">
        <v>1606</v>
      </c>
      <c r="J161" s="14" t="s">
        <v>9</v>
      </c>
      <c r="K161" s="18" t="s">
        <v>60</v>
      </c>
      <c r="L161" s="92"/>
      <c r="M161" s="69"/>
      <c r="N161" s="23"/>
      <c r="O161" s="23"/>
      <c r="P161" s="93"/>
    </row>
    <row r="162" spans="1:16" ht="37.5" customHeight="1" x14ac:dyDescent="0.2">
      <c r="A162" s="10">
        <v>45832</v>
      </c>
      <c r="B162" s="11">
        <v>0.55972222222222223</v>
      </c>
      <c r="C162" s="12">
        <v>45832</v>
      </c>
      <c r="D162" s="13">
        <v>0.58125000000000004</v>
      </c>
      <c r="E162" s="14" t="s">
        <v>1023</v>
      </c>
      <c r="F162" s="14" t="s">
        <v>39</v>
      </c>
      <c r="G162" s="15" t="s">
        <v>40</v>
      </c>
      <c r="H162" s="16" t="s">
        <v>41</v>
      </c>
      <c r="I162" s="17" t="s">
        <v>1607</v>
      </c>
      <c r="J162" s="14" t="s">
        <v>9</v>
      </c>
      <c r="K162" s="18" t="s">
        <v>109</v>
      </c>
      <c r="L162" s="92"/>
      <c r="M162" s="69"/>
      <c r="N162" s="23"/>
      <c r="O162" s="23"/>
      <c r="P162" s="93"/>
    </row>
    <row r="163" spans="1:16" ht="37.5" customHeight="1" x14ac:dyDescent="0.2">
      <c r="A163" s="26">
        <v>45832</v>
      </c>
      <c r="B163" s="27">
        <v>0.71180555555555558</v>
      </c>
      <c r="C163" s="28">
        <v>45832</v>
      </c>
      <c r="D163" s="29">
        <v>0.77013888888888893</v>
      </c>
      <c r="E163" s="30" t="s">
        <v>187</v>
      </c>
      <c r="F163" s="30" t="s">
        <v>23</v>
      </c>
      <c r="G163" s="31" t="s">
        <v>24</v>
      </c>
      <c r="H163" s="37" t="s">
        <v>1608</v>
      </c>
      <c r="I163" s="33" t="s">
        <v>1609</v>
      </c>
      <c r="J163" s="30" t="s">
        <v>9</v>
      </c>
      <c r="K163" s="34" t="s">
        <v>198</v>
      </c>
      <c r="L163" s="94">
        <v>40082</v>
      </c>
      <c r="M163" s="76"/>
      <c r="N163" s="36"/>
      <c r="O163" s="36"/>
      <c r="P163" s="95"/>
    </row>
    <row r="164" spans="1:16" ht="37.5" customHeight="1" x14ac:dyDescent="0.2">
      <c r="A164" s="10">
        <v>45833</v>
      </c>
      <c r="B164" s="11">
        <v>0.46736111111111112</v>
      </c>
      <c r="C164" s="12">
        <v>45833</v>
      </c>
      <c r="D164" s="13">
        <v>0.69236111111111109</v>
      </c>
      <c r="E164" s="14" t="s">
        <v>695</v>
      </c>
      <c r="F164" s="14" t="s">
        <v>32</v>
      </c>
      <c r="G164" s="15" t="s">
        <v>33</v>
      </c>
      <c r="H164" s="16" t="s">
        <v>112</v>
      </c>
      <c r="I164" s="17" t="s">
        <v>1610</v>
      </c>
      <c r="J164" s="14" t="s">
        <v>9</v>
      </c>
      <c r="K164" s="18" t="s">
        <v>31</v>
      </c>
      <c r="L164" s="92"/>
      <c r="M164" s="69"/>
      <c r="N164" s="23"/>
      <c r="O164" s="23"/>
      <c r="P164" s="93"/>
    </row>
    <row r="165" spans="1:16" ht="37.5" customHeight="1" x14ac:dyDescent="0.2">
      <c r="A165" s="10">
        <v>45833</v>
      </c>
      <c r="B165" s="11">
        <v>0.49375000000000002</v>
      </c>
      <c r="C165" s="12">
        <v>45833</v>
      </c>
      <c r="D165" s="13">
        <v>0.49930555555555556</v>
      </c>
      <c r="E165" s="14" t="s">
        <v>305</v>
      </c>
      <c r="F165" s="14" t="s">
        <v>23</v>
      </c>
      <c r="G165" s="15" t="s">
        <v>24</v>
      </c>
      <c r="H165" s="16" t="s">
        <v>1611</v>
      </c>
      <c r="I165" s="17" t="s">
        <v>1612</v>
      </c>
      <c r="J165" s="14" t="s">
        <v>9</v>
      </c>
      <c r="K165" s="18" t="s">
        <v>78</v>
      </c>
      <c r="L165" s="92">
        <v>40082</v>
      </c>
      <c r="M165" s="69"/>
      <c r="N165" s="23"/>
      <c r="O165" s="23"/>
      <c r="P165" s="93"/>
    </row>
    <row r="166" spans="1:16" ht="37.5" customHeight="1" x14ac:dyDescent="0.2">
      <c r="A166" s="10">
        <v>45833</v>
      </c>
      <c r="B166" s="11">
        <v>0.65</v>
      </c>
      <c r="C166" s="12">
        <v>45833</v>
      </c>
      <c r="D166" s="13">
        <v>0.65138888888888891</v>
      </c>
      <c r="E166" s="14" t="s">
        <v>1543</v>
      </c>
      <c r="F166" s="14" t="s">
        <v>17</v>
      </c>
      <c r="G166" s="15" t="s">
        <v>18</v>
      </c>
      <c r="H166" s="16" t="s">
        <v>757</v>
      </c>
      <c r="I166" s="17" t="s">
        <v>1613</v>
      </c>
      <c r="J166" s="14" t="s">
        <v>27</v>
      </c>
      <c r="K166" s="18" t="s">
        <v>74</v>
      </c>
      <c r="L166" s="92"/>
      <c r="M166" s="69"/>
      <c r="N166" s="23"/>
      <c r="O166" s="23"/>
      <c r="P166" s="93"/>
    </row>
    <row r="167" spans="1:16" ht="37.5" customHeight="1" x14ac:dyDescent="0.2">
      <c r="A167" s="10">
        <v>45833</v>
      </c>
      <c r="B167" s="11">
        <v>0.9145833333333333</v>
      </c>
      <c r="C167" s="12">
        <v>45834</v>
      </c>
      <c r="D167" s="13">
        <v>0.46250000000000002</v>
      </c>
      <c r="E167" s="14" t="s">
        <v>222</v>
      </c>
      <c r="F167" s="14" t="s">
        <v>51</v>
      </c>
      <c r="G167" s="15" t="s">
        <v>52</v>
      </c>
      <c r="H167" s="16" t="s">
        <v>19</v>
      </c>
      <c r="I167" s="17" t="s">
        <v>1614</v>
      </c>
      <c r="J167" s="14" t="s">
        <v>9</v>
      </c>
      <c r="K167" s="18" t="s">
        <v>302</v>
      </c>
      <c r="L167" s="92"/>
      <c r="M167" s="69">
        <v>45834</v>
      </c>
      <c r="N167" s="23" t="s">
        <v>222</v>
      </c>
      <c r="O167" s="23" t="s">
        <v>51</v>
      </c>
      <c r="P167" s="93" t="s">
        <v>302</v>
      </c>
    </row>
    <row r="168" spans="1:16" ht="37.5" customHeight="1" x14ac:dyDescent="0.2">
      <c r="A168" s="26">
        <v>45833</v>
      </c>
      <c r="B168" s="27">
        <v>0.9916666666666667</v>
      </c>
      <c r="C168" s="28">
        <v>45834</v>
      </c>
      <c r="D168" s="29">
        <v>4.8611111111111112E-3</v>
      </c>
      <c r="E168" s="30" t="s">
        <v>1051</v>
      </c>
      <c r="F168" s="30" t="s">
        <v>46</v>
      </c>
      <c r="G168" s="31" t="s">
        <v>98</v>
      </c>
      <c r="H168" s="37" t="s">
        <v>48</v>
      </c>
      <c r="I168" s="33" t="s">
        <v>1615</v>
      </c>
      <c r="J168" s="30" t="s">
        <v>27</v>
      </c>
      <c r="K168" s="34" t="s">
        <v>74</v>
      </c>
      <c r="L168" s="94"/>
      <c r="M168" s="76"/>
      <c r="N168" s="36"/>
      <c r="O168" s="36"/>
      <c r="P168" s="95"/>
    </row>
    <row r="169" spans="1:16" ht="37.5" customHeight="1" x14ac:dyDescent="0.2">
      <c r="A169" s="10">
        <v>45834</v>
      </c>
      <c r="B169" s="11">
        <v>7.8472222222222221E-2</v>
      </c>
      <c r="C169" s="12">
        <v>45834</v>
      </c>
      <c r="D169" s="13">
        <v>0.35208333333333336</v>
      </c>
      <c r="E169" s="14" t="s">
        <v>1051</v>
      </c>
      <c r="F169" s="14" t="s">
        <v>46</v>
      </c>
      <c r="G169" s="15" t="s">
        <v>98</v>
      </c>
      <c r="H169" s="16" t="s">
        <v>48</v>
      </c>
      <c r="I169" s="17" t="s">
        <v>1616</v>
      </c>
      <c r="J169" s="14" t="s">
        <v>27</v>
      </c>
      <c r="K169" s="18" t="s">
        <v>28</v>
      </c>
      <c r="L169" s="92"/>
      <c r="M169" s="69"/>
      <c r="N169" s="23"/>
      <c r="O169" s="23"/>
      <c r="P169" s="93"/>
    </row>
    <row r="170" spans="1:16" ht="37.5" customHeight="1" x14ac:dyDescent="0.2">
      <c r="A170" s="10">
        <v>45834</v>
      </c>
      <c r="B170" s="11">
        <v>0.47499999999999998</v>
      </c>
      <c r="C170" s="12">
        <v>45834</v>
      </c>
      <c r="D170" s="13">
        <v>0.50138888888888888</v>
      </c>
      <c r="E170" s="14" t="s">
        <v>270</v>
      </c>
      <c r="F170" s="14" t="s">
        <v>39</v>
      </c>
      <c r="G170" s="15" t="s">
        <v>40</v>
      </c>
      <c r="H170" s="16" t="s">
        <v>41</v>
      </c>
      <c r="I170" s="17" t="s">
        <v>1617</v>
      </c>
      <c r="J170" s="14" t="s">
        <v>9</v>
      </c>
      <c r="K170" s="18" t="s">
        <v>1219</v>
      </c>
      <c r="L170" s="92"/>
      <c r="M170" s="69"/>
      <c r="N170" s="23"/>
      <c r="O170" s="23"/>
      <c r="P170" s="93"/>
    </row>
    <row r="171" spans="1:16" ht="37.5" customHeight="1" x14ac:dyDescent="0.2">
      <c r="A171" s="10">
        <v>45834</v>
      </c>
      <c r="B171" s="11">
        <v>0.69444444444444442</v>
      </c>
      <c r="C171" s="12">
        <v>45834</v>
      </c>
      <c r="D171" s="13">
        <v>0.70208333333333328</v>
      </c>
      <c r="E171" s="14" t="s">
        <v>75</v>
      </c>
      <c r="F171" s="14" t="s">
        <v>39</v>
      </c>
      <c r="G171" s="15" t="s">
        <v>40</v>
      </c>
      <c r="H171" s="16" t="s">
        <v>332</v>
      </c>
      <c r="I171" s="17" t="s">
        <v>1618</v>
      </c>
      <c r="J171" s="14" t="s">
        <v>9</v>
      </c>
      <c r="K171" s="18" t="s">
        <v>77</v>
      </c>
      <c r="L171" s="92"/>
      <c r="M171" s="69"/>
      <c r="N171" s="23"/>
      <c r="O171" s="23"/>
      <c r="P171" s="93"/>
    </row>
    <row r="172" spans="1:16" ht="37.5" customHeight="1" x14ac:dyDescent="0.2">
      <c r="A172" s="26">
        <v>45834</v>
      </c>
      <c r="B172" s="27">
        <v>0.73055555555555551</v>
      </c>
      <c r="C172" s="28">
        <v>45834</v>
      </c>
      <c r="D172" s="29">
        <v>0.75416666666666665</v>
      </c>
      <c r="E172" s="30" t="s">
        <v>1619</v>
      </c>
      <c r="F172" s="30" t="s">
        <v>23</v>
      </c>
      <c r="G172" s="31" t="s">
        <v>24</v>
      </c>
      <c r="H172" s="37" t="s">
        <v>1620</v>
      </c>
      <c r="I172" s="33" t="s">
        <v>1621</v>
      </c>
      <c r="J172" s="30" t="s">
        <v>9</v>
      </c>
      <c r="K172" s="34" t="s">
        <v>31</v>
      </c>
      <c r="L172" s="94">
        <v>40030</v>
      </c>
      <c r="M172" s="76"/>
      <c r="N172" s="36"/>
      <c r="O172" s="36"/>
      <c r="P172" s="95"/>
    </row>
    <row r="173" spans="1:16" ht="37.5" customHeight="1" x14ac:dyDescent="0.2">
      <c r="A173" s="10">
        <v>45835</v>
      </c>
      <c r="B173" s="11">
        <v>0.39305555555555555</v>
      </c>
      <c r="C173" s="12">
        <v>45835</v>
      </c>
      <c r="D173" s="13">
        <v>0.39513888888888887</v>
      </c>
      <c r="E173" s="14" t="s">
        <v>300</v>
      </c>
      <c r="F173" s="14" t="s">
        <v>51</v>
      </c>
      <c r="G173" s="15" t="s">
        <v>232</v>
      </c>
      <c r="H173" s="16"/>
      <c r="I173" s="17" t="s">
        <v>1622</v>
      </c>
      <c r="J173" s="14" t="s">
        <v>27</v>
      </c>
      <c r="K173" s="18" t="s">
        <v>88</v>
      </c>
      <c r="L173" s="92"/>
      <c r="M173" s="69"/>
      <c r="N173" s="23"/>
      <c r="O173" s="23"/>
      <c r="P173" s="93"/>
    </row>
    <row r="174" spans="1:16" ht="37.5" customHeight="1" x14ac:dyDescent="0.2">
      <c r="A174" s="10">
        <v>45835</v>
      </c>
      <c r="B174" s="11">
        <v>0.52152777777777781</v>
      </c>
      <c r="C174" s="12">
        <v>45835</v>
      </c>
      <c r="D174" s="13">
        <v>0.53333333333333333</v>
      </c>
      <c r="E174" s="14" t="s">
        <v>61</v>
      </c>
      <c r="F174" s="14" t="s">
        <v>71</v>
      </c>
      <c r="G174" s="15" t="s">
        <v>321</v>
      </c>
      <c r="H174" s="16"/>
      <c r="I174" s="17" t="s">
        <v>1623</v>
      </c>
      <c r="J174" s="14" t="s">
        <v>27</v>
      </c>
      <c r="K174" s="18" t="s">
        <v>88</v>
      </c>
      <c r="L174" s="92"/>
      <c r="M174" s="69"/>
      <c r="N174" s="23"/>
      <c r="O174" s="23"/>
      <c r="P174" s="93"/>
    </row>
    <row r="175" spans="1:16" ht="37.5" customHeight="1" x14ac:dyDescent="0.2">
      <c r="A175" s="10">
        <v>45835</v>
      </c>
      <c r="B175" s="11">
        <v>0.56111111111111112</v>
      </c>
      <c r="C175" s="12">
        <v>45835</v>
      </c>
      <c r="D175" s="13">
        <v>0.58819444444444446</v>
      </c>
      <c r="E175" s="14" t="s">
        <v>464</v>
      </c>
      <c r="F175" s="14" t="s">
        <v>46</v>
      </c>
      <c r="G175" s="15" t="s">
        <v>47</v>
      </c>
      <c r="H175" s="16" t="s">
        <v>48</v>
      </c>
      <c r="I175" s="17" t="s">
        <v>1624</v>
      </c>
      <c r="J175" s="14" t="s">
        <v>9</v>
      </c>
      <c r="K175" s="18" t="s">
        <v>70</v>
      </c>
      <c r="L175" s="92" t="s">
        <v>1451</v>
      </c>
      <c r="M175" s="69"/>
      <c r="N175" s="23"/>
      <c r="O175" s="23"/>
      <c r="P175" s="93"/>
    </row>
    <row r="176" spans="1:16" ht="37.5" customHeight="1" x14ac:dyDescent="0.2">
      <c r="A176" s="10">
        <v>45835</v>
      </c>
      <c r="B176" s="11">
        <v>0.67986111111111114</v>
      </c>
      <c r="C176" s="12">
        <v>45835</v>
      </c>
      <c r="D176" s="13">
        <v>0.85833333333333328</v>
      </c>
      <c r="E176" s="14" t="s">
        <v>1625</v>
      </c>
      <c r="F176" s="14" t="s">
        <v>23</v>
      </c>
      <c r="G176" s="15" t="s">
        <v>24</v>
      </c>
      <c r="H176" s="16" t="s">
        <v>1626</v>
      </c>
      <c r="I176" s="17" t="s">
        <v>1627</v>
      </c>
      <c r="J176" s="14" t="s">
        <v>9</v>
      </c>
      <c r="K176" s="18" t="s">
        <v>70</v>
      </c>
      <c r="L176" s="92">
        <v>40082</v>
      </c>
      <c r="M176" s="69"/>
      <c r="N176" s="23"/>
      <c r="O176" s="23"/>
      <c r="P176" s="93"/>
    </row>
    <row r="177" spans="1:16" ht="37.5" customHeight="1" x14ac:dyDescent="0.2">
      <c r="A177" s="26">
        <v>45835</v>
      </c>
      <c r="B177" s="27">
        <v>0.9604166666666667</v>
      </c>
      <c r="C177" s="28">
        <v>45835</v>
      </c>
      <c r="D177" s="29">
        <v>0.51458333333333328</v>
      </c>
      <c r="E177" s="30" t="s">
        <v>794</v>
      </c>
      <c r="F177" s="30" t="s">
        <v>23</v>
      </c>
      <c r="G177" s="31" t="s">
        <v>24</v>
      </c>
      <c r="H177" s="37" t="s">
        <v>1628</v>
      </c>
      <c r="I177" s="33" t="s">
        <v>1629</v>
      </c>
      <c r="J177" s="30" t="s">
        <v>9</v>
      </c>
      <c r="K177" s="34" t="s">
        <v>70</v>
      </c>
      <c r="L177" s="94">
        <v>40042</v>
      </c>
      <c r="M177" s="76"/>
      <c r="N177" s="36"/>
      <c r="O177" s="36"/>
      <c r="P177" s="95"/>
    </row>
    <row r="178" spans="1:16" ht="37.5" customHeight="1" x14ac:dyDescent="0.2">
      <c r="A178" s="10">
        <v>45836</v>
      </c>
      <c r="B178" s="11">
        <v>0.31319444444444444</v>
      </c>
      <c r="C178" s="12">
        <v>45836</v>
      </c>
      <c r="D178" s="78">
        <v>0.36736111111111114</v>
      </c>
      <c r="E178" s="14" t="s">
        <v>760</v>
      </c>
      <c r="F178" s="14" t="s">
        <v>23</v>
      </c>
      <c r="G178" s="15" t="s">
        <v>24</v>
      </c>
      <c r="H178" s="16" t="s">
        <v>1630</v>
      </c>
      <c r="I178" s="17" t="s">
        <v>1631</v>
      </c>
      <c r="J178" s="14" t="s">
        <v>9</v>
      </c>
      <c r="K178" s="18" t="s">
        <v>60</v>
      </c>
      <c r="L178" s="92">
        <v>40040</v>
      </c>
      <c r="M178" s="69"/>
      <c r="N178" s="23"/>
      <c r="O178" s="23"/>
      <c r="P178" s="93"/>
    </row>
    <row r="179" spans="1:16" ht="37.5" customHeight="1" x14ac:dyDescent="0.2">
      <c r="A179" s="10">
        <v>45836</v>
      </c>
      <c r="B179" s="11">
        <v>0.37083333333333335</v>
      </c>
      <c r="C179" s="12">
        <v>45836</v>
      </c>
      <c r="D179" s="13">
        <v>0.51180555555555551</v>
      </c>
      <c r="E179" s="14" t="s">
        <v>275</v>
      </c>
      <c r="F179" s="14" t="s">
        <v>23</v>
      </c>
      <c r="G179" s="15" t="s">
        <v>24</v>
      </c>
      <c r="H179" s="16" t="s">
        <v>1632</v>
      </c>
      <c r="I179" s="17" t="s">
        <v>1633</v>
      </c>
      <c r="J179" s="14" t="s">
        <v>9</v>
      </c>
      <c r="K179" s="18" t="s">
        <v>103</v>
      </c>
      <c r="L179" s="92">
        <v>40036</v>
      </c>
      <c r="M179" s="69"/>
      <c r="N179" s="23"/>
      <c r="O179" s="23"/>
      <c r="P179" s="93"/>
    </row>
    <row r="180" spans="1:16" ht="37.5" customHeight="1" x14ac:dyDescent="0.2">
      <c r="A180" s="10">
        <v>45836</v>
      </c>
      <c r="B180" s="11">
        <v>0.42152777777777778</v>
      </c>
      <c r="C180" s="12">
        <v>45836</v>
      </c>
      <c r="D180" s="13">
        <v>0.48055555555555557</v>
      </c>
      <c r="E180" s="14" t="s">
        <v>200</v>
      </c>
      <c r="F180" s="14" t="s">
        <v>39</v>
      </c>
      <c r="G180" s="15" t="s">
        <v>40</v>
      </c>
      <c r="H180" s="16" t="s">
        <v>41</v>
      </c>
      <c r="I180" s="17" t="s">
        <v>1634</v>
      </c>
      <c r="J180" s="14" t="s">
        <v>9</v>
      </c>
      <c r="K180" s="18" t="s">
        <v>77</v>
      </c>
      <c r="L180" s="92"/>
      <c r="M180" s="69"/>
      <c r="N180" s="23"/>
      <c r="O180" s="23"/>
      <c r="P180" s="93"/>
    </row>
    <row r="181" spans="1:16" ht="37.5" customHeight="1" x14ac:dyDescent="0.2">
      <c r="A181" s="10">
        <v>45836</v>
      </c>
      <c r="B181" s="11">
        <v>0.71875</v>
      </c>
      <c r="C181" s="12">
        <v>45836</v>
      </c>
      <c r="D181" s="13">
        <v>0.74861111111111112</v>
      </c>
      <c r="E181" s="14" t="s">
        <v>596</v>
      </c>
      <c r="F181" s="14" t="s">
        <v>23</v>
      </c>
      <c r="G181" s="15" t="s">
        <v>24</v>
      </c>
      <c r="H181" s="16" t="s">
        <v>1635</v>
      </c>
      <c r="I181" s="17" t="s">
        <v>1636</v>
      </c>
      <c r="J181" s="14" t="s">
        <v>9</v>
      </c>
      <c r="K181" s="18" t="s">
        <v>221</v>
      </c>
      <c r="L181" s="92">
        <v>40030</v>
      </c>
      <c r="M181" s="69"/>
      <c r="N181" s="23"/>
      <c r="O181" s="23"/>
      <c r="P181" s="93"/>
    </row>
    <row r="182" spans="1:16" ht="37.5" customHeight="1" x14ac:dyDescent="0.2">
      <c r="A182" s="10">
        <v>45836</v>
      </c>
      <c r="B182" s="11">
        <v>0.72986111111111107</v>
      </c>
      <c r="C182" s="12">
        <v>45836</v>
      </c>
      <c r="D182" s="13">
        <v>0.82152777777777775</v>
      </c>
      <c r="E182" s="14" t="s">
        <v>178</v>
      </c>
      <c r="F182" s="14" t="s">
        <v>23</v>
      </c>
      <c r="G182" s="15" t="s">
        <v>24</v>
      </c>
      <c r="H182" s="16" t="s">
        <v>1637</v>
      </c>
      <c r="I182" s="17" t="s">
        <v>1638</v>
      </c>
      <c r="J182" s="14" t="s">
        <v>9</v>
      </c>
      <c r="K182" s="18" t="s">
        <v>103</v>
      </c>
      <c r="L182" s="92">
        <v>40052</v>
      </c>
      <c r="M182" s="69"/>
      <c r="N182" s="23"/>
      <c r="O182" s="23"/>
      <c r="P182" s="93"/>
    </row>
    <row r="183" spans="1:16" ht="37.5" customHeight="1" x14ac:dyDescent="0.2">
      <c r="A183" s="10">
        <v>45836</v>
      </c>
      <c r="B183" s="11">
        <v>0.77638888888888891</v>
      </c>
      <c r="C183" s="12">
        <v>45836</v>
      </c>
      <c r="D183" s="13">
        <v>0.77916666666666667</v>
      </c>
      <c r="E183" s="14" t="s">
        <v>22</v>
      </c>
      <c r="F183" s="14" t="s">
        <v>23</v>
      </c>
      <c r="G183" s="15" t="s">
        <v>24</v>
      </c>
      <c r="H183" s="16" t="s">
        <v>1639</v>
      </c>
      <c r="I183" s="17" t="s">
        <v>1640</v>
      </c>
      <c r="J183" s="14" t="s">
        <v>27</v>
      </c>
      <c r="K183" s="18" t="s">
        <v>88</v>
      </c>
      <c r="L183" s="92" t="s">
        <v>1497</v>
      </c>
      <c r="M183" s="69"/>
      <c r="N183" s="23"/>
      <c r="O183" s="23"/>
      <c r="P183" s="93"/>
    </row>
    <row r="184" spans="1:16" ht="37.5" customHeight="1" x14ac:dyDescent="0.2">
      <c r="A184" s="26">
        <v>45836</v>
      </c>
      <c r="B184" s="27">
        <v>0.85555555555555551</v>
      </c>
      <c r="C184" s="28">
        <v>45836</v>
      </c>
      <c r="D184" s="29">
        <v>0.91527777777777775</v>
      </c>
      <c r="E184" s="30" t="s">
        <v>1466</v>
      </c>
      <c r="F184" s="30" t="s">
        <v>23</v>
      </c>
      <c r="G184" s="31" t="s">
        <v>24</v>
      </c>
      <c r="H184" s="37" t="s">
        <v>1641</v>
      </c>
      <c r="I184" s="33" t="s">
        <v>1642</v>
      </c>
      <c r="J184" s="30" t="s">
        <v>9</v>
      </c>
      <c r="K184" s="34" t="s">
        <v>221</v>
      </c>
      <c r="L184" s="94">
        <v>40036</v>
      </c>
      <c r="M184" s="76"/>
      <c r="N184" s="36"/>
      <c r="O184" s="36"/>
      <c r="P184" s="95"/>
    </row>
    <row r="185" spans="1:16" ht="37.5" customHeight="1" x14ac:dyDescent="0.2">
      <c r="A185" s="10">
        <v>45837</v>
      </c>
      <c r="B185" s="11">
        <v>1.6666666666666666E-2</v>
      </c>
      <c r="C185" s="12">
        <v>45837</v>
      </c>
      <c r="D185" s="13">
        <v>0.27916666666666667</v>
      </c>
      <c r="E185" s="14" t="s">
        <v>687</v>
      </c>
      <c r="F185" s="14" t="s">
        <v>39</v>
      </c>
      <c r="G185" s="15" t="s">
        <v>40</v>
      </c>
      <c r="H185" s="16" t="s">
        <v>41</v>
      </c>
      <c r="I185" s="17" t="s">
        <v>1643</v>
      </c>
      <c r="J185" s="14" t="s">
        <v>9</v>
      </c>
      <c r="K185" s="18" t="s">
        <v>70</v>
      </c>
      <c r="L185" s="92"/>
      <c r="M185" s="69">
        <v>45837</v>
      </c>
      <c r="N185" s="23" t="s">
        <v>687</v>
      </c>
      <c r="O185" s="23" t="s">
        <v>89</v>
      </c>
      <c r="P185" s="93" t="s">
        <v>156</v>
      </c>
    </row>
    <row r="186" spans="1:16" ht="37.5" customHeight="1" x14ac:dyDescent="0.2">
      <c r="A186" s="10">
        <v>45837</v>
      </c>
      <c r="B186" s="11">
        <v>0.65486111111111112</v>
      </c>
      <c r="C186" s="12">
        <v>45837</v>
      </c>
      <c r="D186" s="13">
        <v>0.69166666666666665</v>
      </c>
      <c r="E186" s="14" t="s">
        <v>354</v>
      </c>
      <c r="F186" s="14" t="s">
        <v>46</v>
      </c>
      <c r="G186" s="15" t="s">
        <v>47</v>
      </c>
      <c r="H186" s="16" t="s">
        <v>48</v>
      </c>
      <c r="I186" s="17" t="s">
        <v>1644</v>
      </c>
      <c r="J186" s="14" t="s">
        <v>9</v>
      </c>
      <c r="K186" s="18" t="s">
        <v>152</v>
      </c>
      <c r="L186" s="92" t="s">
        <v>1375</v>
      </c>
      <c r="M186" s="69"/>
      <c r="N186" s="23"/>
      <c r="O186" s="23"/>
      <c r="P186" s="93"/>
    </row>
    <row r="187" spans="1:16" ht="37.5" customHeight="1" x14ac:dyDescent="0.2">
      <c r="A187" s="10">
        <v>45837</v>
      </c>
      <c r="B187" s="11">
        <v>0.75069444444444444</v>
      </c>
      <c r="C187" s="12">
        <v>45837</v>
      </c>
      <c r="D187" s="13">
        <v>0.76736111111111116</v>
      </c>
      <c r="E187" s="14" t="s">
        <v>1122</v>
      </c>
      <c r="F187" s="14" t="s">
        <v>32</v>
      </c>
      <c r="G187" s="15" t="s">
        <v>33</v>
      </c>
      <c r="H187" s="16" t="s">
        <v>913</v>
      </c>
      <c r="I187" s="17" t="s">
        <v>1645</v>
      </c>
      <c r="J187" s="14" t="s">
        <v>9</v>
      </c>
      <c r="K187" s="18" t="s">
        <v>54</v>
      </c>
      <c r="L187" s="92"/>
      <c r="M187" s="69"/>
      <c r="N187" s="23"/>
      <c r="O187" s="23"/>
      <c r="P187" s="93"/>
    </row>
    <row r="188" spans="1:16" ht="37.5" customHeight="1" x14ac:dyDescent="0.2">
      <c r="A188" s="10">
        <v>45837</v>
      </c>
      <c r="B188" s="11">
        <v>0.89236111111111116</v>
      </c>
      <c r="C188" s="12">
        <v>45837</v>
      </c>
      <c r="D188" s="13">
        <v>0.93680555555555556</v>
      </c>
      <c r="E188" s="14" t="s">
        <v>840</v>
      </c>
      <c r="F188" s="14" t="s">
        <v>23</v>
      </c>
      <c r="G188" s="15" t="s">
        <v>24</v>
      </c>
      <c r="H188" s="16" t="s">
        <v>1646</v>
      </c>
      <c r="I188" s="17" t="s">
        <v>1647</v>
      </c>
      <c r="J188" s="14" t="s">
        <v>9</v>
      </c>
      <c r="K188" s="18" t="s">
        <v>152</v>
      </c>
      <c r="L188" s="92">
        <v>40036</v>
      </c>
      <c r="M188" s="69"/>
      <c r="N188" s="23"/>
      <c r="O188" s="23"/>
      <c r="P188" s="93"/>
    </row>
    <row r="189" spans="1:16" ht="37.5" customHeight="1" x14ac:dyDescent="0.2">
      <c r="A189" s="10">
        <v>45837</v>
      </c>
      <c r="B189" s="11">
        <v>0.92152777777777772</v>
      </c>
      <c r="C189" s="12">
        <v>45837</v>
      </c>
      <c r="D189" s="13">
        <v>0.9506944444444444</v>
      </c>
      <c r="E189" s="14" t="s">
        <v>596</v>
      </c>
      <c r="F189" s="14" t="s">
        <v>23</v>
      </c>
      <c r="G189" s="15" t="s">
        <v>24</v>
      </c>
      <c r="H189" s="16" t="s">
        <v>1648</v>
      </c>
      <c r="I189" s="17" t="s">
        <v>1649</v>
      </c>
      <c r="J189" s="14" t="s">
        <v>9</v>
      </c>
      <c r="K189" s="18" t="s">
        <v>152</v>
      </c>
      <c r="L189" s="92">
        <v>40033</v>
      </c>
      <c r="M189" s="69"/>
      <c r="N189" s="23"/>
      <c r="O189" s="23"/>
      <c r="P189" s="93"/>
    </row>
    <row r="190" spans="1:16" ht="37.5" customHeight="1" x14ac:dyDescent="0.2">
      <c r="A190" s="26">
        <v>45837</v>
      </c>
      <c r="B190" s="27">
        <v>0.95</v>
      </c>
      <c r="C190" s="28">
        <v>45838</v>
      </c>
      <c r="D190" s="29">
        <v>0.43680555555555556</v>
      </c>
      <c r="E190" s="30" t="s">
        <v>1395</v>
      </c>
      <c r="F190" s="30" t="s">
        <v>46</v>
      </c>
      <c r="G190" s="31" t="s">
        <v>98</v>
      </c>
      <c r="H190" s="37" t="s">
        <v>48</v>
      </c>
      <c r="I190" s="33" t="s">
        <v>1650</v>
      </c>
      <c r="J190" s="30" t="s">
        <v>27</v>
      </c>
      <c r="K190" s="34" t="s">
        <v>28</v>
      </c>
      <c r="L190" s="94"/>
      <c r="M190" s="76"/>
      <c r="N190" s="36"/>
      <c r="O190" s="36"/>
      <c r="P190" s="95"/>
    </row>
    <row r="191" spans="1:16" ht="37.5" customHeight="1" x14ac:dyDescent="0.2">
      <c r="A191" s="10">
        <v>45838</v>
      </c>
      <c r="B191" s="11">
        <v>0.24374999999999999</v>
      </c>
      <c r="C191" s="12">
        <v>45838</v>
      </c>
      <c r="D191" s="13">
        <v>0.47083333333333333</v>
      </c>
      <c r="E191" s="14" t="s">
        <v>190</v>
      </c>
      <c r="F191" s="14" t="s">
        <v>17</v>
      </c>
      <c r="G191" s="15" t="s">
        <v>18</v>
      </c>
      <c r="H191" s="16" t="s">
        <v>19</v>
      </c>
      <c r="I191" s="17" t="s">
        <v>1651</v>
      </c>
      <c r="J191" s="14" t="s">
        <v>9</v>
      </c>
      <c r="K191" s="18" t="s">
        <v>221</v>
      </c>
      <c r="L191" s="92"/>
      <c r="M191" s="69"/>
      <c r="N191" s="23"/>
      <c r="O191" s="23"/>
      <c r="P191" s="93"/>
    </row>
    <row r="192" spans="1:16" ht="37.5" customHeight="1" x14ac:dyDescent="0.2">
      <c r="A192" s="10">
        <v>45838</v>
      </c>
      <c r="B192" s="11">
        <v>0.36319444444444443</v>
      </c>
      <c r="C192" s="12">
        <v>45838</v>
      </c>
      <c r="D192" s="13">
        <v>0.40138888888888891</v>
      </c>
      <c r="E192" s="14" t="s">
        <v>1652</v>
      </c>
      <c r="F192" s="14" t="s">
        <v>46</v>
      </c>
      <c r="G192" s="15" t="s">
        <v>98</v>
      </c>
      <c r="H192" s="16" t="s">
        <v>48</v>
      </c>
      <c r="I192" s="17" t="s">
        <v>1653</v>
      </c>
      <c r="J192" s="14" t="s">
        <v>9</v>
      </c>
      <c r="K192" s="18" t="s">
        <v>60</v>
      </c>
      <c r="L192" s="92"/>
      <c r="M192" s="69"/>
      <c r="N192" s="23"/>
      <c r="O192" s="23"/>
      <c r="P192" s="93"/>
    </row>
    <row r="193" spans="1:16" ht="37.5" customHeight="1" x14ac:dyDescent="0.2">
      <c r="A193" s="10">
        <v>45838</v>
      </c>
      <c r="B193" s="11">
        <v>0.37986111111111109</v>
      </c>
      <c r="C193" s="12">
        <v>45838</v>
      </c>
      <c r="D193" s="13">
        <v>0.41388888888888886</v>
      </c>
      <c r="E193" s="14" t="s">
        <v>1652</v>
      </c>
      <c r="F193" s="14" t="s">
        <v>46</v>
      </c>
      <c r="G193" s="15" t="s">
        <v>164</v>
      </c>
      <c r="H193" s="16"/>
      <c r="I193" s="17" t="s">
        <v>1654</v>
      </c>
      <c r="J193" s="14" t="s">
        <v>27</v>
      </c>
      <c r="K193" s="18" t="s">
        <v>28</v>
      </c>
      <c r="L193" s="92"/>
      <c r="M193" s="69"/>
      <c r="N193" s="23"/>
      <c r="O193" s="23"/>
      <c r="P193" s="93"/>
    </row>
    <row r="194" spans="1:16" ht="37.5" customHeight="1" x14ac:dyDescent="0.2">
      <c r="A194" s="10">
        <v>45838</v>
      </c>
      <c r="B194" s="11">
        <v>0.5229166666666667</v>
      </c>
      <c r="C194" s="12">
        <v>45838</v>
      </c>
      <c r="D194" s="13">
        <v>0.55833333333333335</v>
      </c>
      <c r="E194" s="14" t="s">
        <v>251</v>
      </c>
      <c r="F194" s="14" t="s">
        <v>32</v>
      </c>
      <c r="G194" s="15" t="s">
        <v>33</v>
      </c>
      <c r="H194" s="16" t="s">
        <v>112</v>
      </c>
      <c r="I194" s="17" t="s">
        <v>1655</v>
      </c>
      <c r="J194" s="14" t="s">
        <v>9</v>
      </c>
      <c r="K194" s="18" t="s">
        <v>60</v>
      </c>
      <c r="L194" s="92"/>
      <c r="M194" s="69"/>
      <c r="N194" s="23"/>
      <c r="O194" s="23"/>
      <c r="P194" s="93"/>
    </row>
    <row r="195" spans="1:16" ht="37.5" customHeight="1" x14ac:dyDescent="0.2">
      <c r="A195" s="10">
        <v>45838</v>
      </c>
      <c r="B195" s="11">
        <v>0.70208333333333328</v>
      </c>
      <c r="C195" s="12">
        <v>45839</v>
      </c>
      <c r="D195" s="13">
        <v>0.40694444444444444</v>
      </c>
      <c r="E195" s="14" t="s">
        <v>184</v>
      </c>
      <c r="F195" s="14" t="s">
        <v>32</v>
      </c>
      <c r="G195" s="15" t="s">
        <v>33</v>
      </c>
      <c r="H195" s="16" t="s">
        <v>747</v>
      </c>
      <c r="I195" s="17" t="s">
        <v>1656</v>
      </c>
      <c r="J195" s="14" t="s">
        <v>9</v>
      </c>
      <c r="K195" s="18" t="s">
        <v>84</v>
      </c>
      <c r="L195" s="92"/>
      <c r="M195" s="69"/>
      <c r="N195" s="23"/>
      <c r="O195" s="23"/>
      <c r="P195" s="93"/>
    </row>
    <row r="196" spans="1:16" ht="37.5" customHeight="1" x14ac:dyDescent="0.2">
      <c r="A196" s="10">
        <v>45838</v>
      </c>
      <c r="B196" s="11">
        <v>0.96388888888888891</v>
      </c>
      <c r="C196" s="12">
        <v>45839</v>
      </c>
      <c r="D196" s="13">
        <v>1.0416666666666666E-2</v>
      </c>
      <c r="E196" s="14" t="s">
        <v>377</v>
      </c>
      <c r="F196" s="14" t="s">
        <v>46</v>
      </c>
      <c r="G196" s="15" t="s">
        <v>98</v>
      </c>
      <c r="H196" s="16" t="s">
        <v>48</v>
      </c>
      <c r="I196" s="17" t="s">
        <v>1657</v>
      </c>
      <c r="J196" s="14" t="s">
        <v>27</v>
      </c>
      <c r="K196" s="18" t="s">
        <v>74</v>
      </c>
      <c r="L196" s="92"/>
      <c r="M196" s="69"/>
      <c r="N196" s="23"/>
      <c r="O196" s="23"/>
      <c r="P196" s="93"/>
    </row>
    <row r="197" spans="1:16" ht="37.5" customHeight="1" x14ac:dyDescent="0.2">
      <c r="A197" s="10">
        <v>45838</v>
      </c>
      <c r="B197" s="11">
        <v>0.98611111111111116</v>
      </c>
      <c r="C197" s="12">
        <v>45839</v>
      </c>
      <c r="D197" s="13">
        <v>0.4284722222222222</v>
      </c>
      <c r="E197" s="14" t="s">
        <v>222</v>
      </c>
      <c r="F197" s="14" t="s">
        <v>39</v>
      </c>
      <c r="G197" s="15" t="s">
        <v>40</v>
      </c>
      <c r="H197" s="16" t="s">
        <v>41</v>
      </c>
      <c r="I197" s="17" t="s">
        <v>1658</v>
      </c>
      <c r="J197" s="14" t="s">
        <v>9</v>
      </c>
      <c r="K197" s="18" t="s">
        <v>302</v>
      </c>
      <c r="L197" s="92"/>
      <c r="M197" s="96" t="s">
        <v>1659</v>
      </c>
      <c r="N197" s="23" t="s">
        <v>222</v>
      </c>
      <c r="O197" s="23" t="s">
        <v>857</v>
      </c>
      <c r="P197" s="93" t="s">
        <v>302</v>
      </c>
    </row>
    <row r="198" spans="1:16" ht="37.5" customHeight="1" x14ac:dyDescent="0.2">
      <c r="A198" s="26">
        <v>45838</v>
      </c>
      <c r="B198" s="27">
        <v>0.98958333333333337</v>
      </c>
      <c r="C198" s="28">
        <v>45838</v>
      </c>
      <c r="D198" s="29">
        <v>0.99305555555555558</v>
      </c>
      <c r="E198" s="30" t="s">
        <v>55</v>
      </c>
      <c r="F198" s="30" t="s">
        <v>51</v>
      </c>
      <c r="G198" s="31" t="s">
        <v>232</v>
      </c>
      <c r="H198" s="37"/>
      <c r="I198" s="33" t="s">
        <v>1660</v>
      </c>
      <c r="J198" s="30" t="s">
        <v>27</v>
      </c>
      <c r="K198" s="34" t="s">
        <v>74</v>
      </c>
      <c r="L198" s="94"/>
      <c r="M198" s="76"/>
      <c r="N198" s="36"/>
      <c r="O198" s="36"/>
      <c r="P198" s="95"/>
    </row>
    <row r="199" spans="1:16" ht="37.5" customHeight="1" x14ac:dyDescent="0.2">
      <c r="A199" s="10"/>
      <c r="B199" s="11"/>
      <c r="C199" s="12"/>
      <c r="D199" s="13"/>
      <c r="E199" s="14"/>
      <c r="F199" s="14"/>
      <c r="G199" s="15"/>
      <c r="H199" s="16"/>
      <c r="I199" s="17"/>
      <c r="J199" s="14"/>
      <c r="K199" s="18"/>
      <c r="L199" s="92"/>
      <c r="M199" s="69"/>
      <c r="N199" s="23"/>
      <c r="O199" s="23"/>
      <c r="P199" s="93"/>
    </row>
    <row r="200" spans="1:16" ht="37.5" customHeight="1" x14ac:dyDescent="0.2">
      <c r="A200" s="10"/>
      <c r="B200" s="11"/>
      <c r="C200" s="12"/>
      <c r="D200" s="13"/>
      <c r="E200" s="14"/>
      <c r="F200" s="14"/>
      <c r="G200" s="15"/>
      <c r="H200" s="16"/>
      <c r="I200" s="17"/>
      <c r="J200" s="14"/>
      <c r="K200" s="18"/>
      <c r="L200" s="92"/>
      <c r="M200" s="69"/>
      <c r="N200" s="23"/>
      <c r="O200" s="23"/>
      <c r="P200" s="93"/>
    </row>
    <row r="201" spans="1:16" ht="37.5" customHeight="1" x14ac:dyDescent="0.2">
      <c r="A201" s="10"/>
      <c r="B201" s="11"/>
      <c r="C201" s="12"/>
      <c r="D201" s="13"/>
      <c r="E201" s="14"/>
      <c r="F201" s="14"/>
      <c r="G201" s="15"/>
      <c r="H201" s="16"/>
      <c r="I201" s="17"/>
      <c r="J201" s="14"/>
      <c r="K201" s="18"/>
      <c r="L201" s="92"/>
      <c r="M201" s="69"/>
      <c r="N201" s="23"/>
      <c r="O201" s="23"/>
      <c r="P201" s="93"/>
    </row>
    <row r="202" spans="1:16" ht="37.5" customHeight="1" x14ac:dyDescent="0.2">
      <c r="A202" s="10"/>
      <c r="B202" s="11"/>
      <c r="C202" s="12"/>
      <c r="D202" s="13"/>
      <c r="E202" s="14"/>
      <c r="F202" s="14"/>
      <c r="G202" s="15"/>
      <c r="H202" s="16"/>
      <c r="I202" s="17"/>
      <c r="J202" s="14"/>
      <c r="K202" s="18"/>
      <c r="L202" s="92"/>
      <c r="M202" s="69"/>
      <c r="N202" s="23"/>
      <c r="O202" s="23"/>
      <c r="P202" s="93"/>
    </row>
    <row r="203" spans="1:16" ht="37.5" customHeight="1" x14ac:dyDescent="0.2">
      <c r="A203" s="10"/>
      <c r="B203" s="11"/>
      <c r="C203" s="12"/>
      <c r="D203" s="13"/>
      <c r="E203" s="14"/>
      <c r="F203" s="14"/>
      <c r="G203" s="15"/>
      <c r="H203" s="16"/>
      <c r="I203" s="17"/>
      <c r="J203" s="14"/>
      <c r="K203" s="18"/>
      <c r="L203" s="92"/>
      <c r="M203" s="69"/>
      <c r="N203" s="23"/>
      <c r="O203" s="23"/>
      <c r="P203" s="93"/>
    </row>
    <row r="204" spans="1:16" ht="37.5" customHeight="1" x14ac:dyDescent="0.2">
      <c r="A204" s="10"/>
      <c r="B204" s="11"/>
      <c r="C204" s="12"/>
      <c r="D204" s="13"/>
      <c r="E204" s="14"/>
      <c r="F204" s="14"/>
      <c r="G204" s="15"/>
      <c r="H204" s="16"/>
      <c r="I204" s="17"/>
      <c r="J204" s="14"/>
      <c r="K204" s="18"/>
      <c r="L204" s="92"/>
      <c r="M204" s="69"/>
      <c r="N204" s="23"/>
      <c r="O204" s="23"/>
      <c r="P204" s="93"/>
    </row>
    <row r="205" spans="1:16" ht="37.5" customHeight="1" x14ac:dyDescent="0.2">
      <c r="A205" s="10"/>
      <c r="B205" s="11"/>
      <c r="C205" s="12"/>
      <c r="D205" s="13"/>
      <c r="E205" s="14"/>
      <c r="F205" s="14"/>
      <c r="G205" s="15"/>
      <c r="H205" s="16"/>
      <c r="I205" s="17"/>
      <c r="J205" s="14"/>
      <c r="K205" s="18"/>
      <c r="L205" s="92"/>
      <c r="M205" s="69"/>
      <c r="N205" s="23"/>
      <c r="O205" s="23"/>
      <c r="P205" s="93"/>
    </row>
    <row r="206" spans="1:16" ht="37.5" customHeight="1" x14ac:dyDescent="0.2">
      <c r="A206" s="10"/>
      <c r="B206" s="11"/>
      <c r="C206" s="12"/>
      <c r="D206" s="13"/>
      <c r="E206" s="14"/>
      <c r="F206" s="14"/>
      <c r="G206" s="15"/>
      <c r="H206" s="16"/>
      <c r="I206" s="17"/>
      <c r="J206" s="14"/>
      <c r="K206" s="18"/>
      <c r="L206" s="92"/>
      <c r="M206" s="69"/>
      <c r="N206" s="23"/>
      <c r="O206" s="23"/>
      <c r="P206" s="93"/>
    </row>
    <row r="207" spans="1:16" ht="37.5" customHeight="1" x14ac:dyDescent="0.2">
      <c r="A207" s="10"/>
      <c r="B207" s="11"/>
      <c r="C207" s="12"/>
      <c r="D207" s="13"/>
      <c r="E207" s="14"/>
      <c r="F207" s="14"/>
      <c r="G207" s="15"/>
      <c r="H207" s="16"/>
      <c r="I207" s="17"/>
      <c r="J207" s="14"/>
      <c r="K207" s="18"/>
      <c r="L207" s="92"/>
      <c r="M207" s="69"/>
      <c r="N207" s="23"/>
      <c r="O207" s="23"/>
      <c r="P207" s="93"/>
    </row>
    <row r="208" spans="1:16" ht="37.5" customHeight="1" x14ac:dyDescent="0.2">
      <c r="A208" s="10"/>
      <c r="B208" s="11"/>
      <c r="C208" s="12"/>
      <c r="D208" s="13"/>
      <c r="E208" s="14"/>
      <c r="F208" s="14"/>
      <c r="G208" s="15"/>
      <c r="H208" s="16"/>
      <c r="I208" s="17"/>
      <c r="J208" s="14"/>
      <c r="K208" s="18"/>
      <c r="L208" s="92"/>
      <c r="M208" s="69"/>
      <c r="N208" s="23"/>
      <c r="O208" s="23"/>
      <c r="P208" s="93"/>
    </row>
    <row r="209" spans="1:16" ht="37.5" customHeight="1" x14ac:dyDescent="0.2">
      <c r="A209" s="10"/>
      <c r="B209" s="11"/>
      <c r="C209" s="12"/>
      <c r="D209" s="13"/>
      <c r="E209" s="14"/>
      <c r="F209" s="14"/>
      <c r="G209" s="15"/>
      <c r="H209" s="16"/>
      <c r="I209" s="17"/>
      <c r="J209" s="14"/>
      <c r="K209" s="18"/>
      <c r="L209" s="92"/>
      <c r="M209" s="69"/>
      <c r="N209" s="23"/>
      <c r="O209" s="23"/>
      <c r="P209" s="93"/>
    </row>
    <row r="210" spans="1:16" ht="37.5" customHeight="1" x14ac:dyDescent="0.2">
      <c r="A210" s="10"/>
      <c r="B210" s="11"/>
      <c r="C210" s="12"/>
      <c r="D210" s="13"/>
      <c r="E210" s="14"/>
      <c r="F210" s="14"/>
      <c r="G210" s="15"/>
      <c r="H210" s="16"/>
      <c r="I210" s="17"/>
      <c r="J210" s="14"/>
      <c r="K210" s="18"/>
      <c r="L210" s="92"/>
      <c r="M210" s="69"/>
      <c r="N210" s="23"/>
      <c r="O210" s="23"/>
      <c r="P210" s="93"/>
    </row>
    <row r="211" spans="1:16" ht="37.5" customHeight="1" x14ac:dyDescent="0.2">
      <c r="A211" s="10"/>
      <c r="B211" s="11"/>
      <c r="C211" s="12"/>
      <c r="D211" s="13"/>
      <c r="E211" s="14"/>
      <c r="F211" s="14"/>
      <c r="G211" s="15"/>
      <c r="H211" s="16"/>
      <c r="I211" s="17"/>
      <c r="J211" s="14"/>
      <c r="K211" s="18"/>
      <c r="L211" s="92"/>
      <c r="M211" s="69"/>
      <c r="N211" s="23"/>
      <c r="O211" s="23"/>
      <c r="P211" s="93"/>
    </row>
    <row r="212" spans="1:16" ht="37.5" customHeight="1" x14ac:dyDescent="0.2">
      <c r="A212" s="10"/>
      <c r="B212" s="11"/>
      <c r="C212" s="12"/>
      <c r="D212" s="13"/>
      <c r="E212" s="14"/>
      <c r="F212" s="14"/>
      <c r="G212" s="15"/>
      <c r="H212" s="16"/>
      <c r="I212" s="17"/>
      <c r="J212" s="14"/>
      <c r="K212" s="18"/>
      <c r="L212" s="92"/>
      <c r="M212" s="69"/>
      <c r="N212" s="23"/>
      <c r="O212" s="23"/>
      <c r="P212" s="93"/>
    </row>
    <row r="213" spans="1:16" ht="37.5" customHeight="1" x14ac:dyDescent="0.2">
      <c r="A213" s="10"/>
      <c r="B213" s="11"/>
      <c r="C213" s="12"/>
      <c r="D213" s="13"/>
      <c r="E213" s="14"/>
      <c r="F213" s="14"/>
      <c r="G213" s="15"/>
      <c r="H213" s="16"/>
      <c r="I213" s="17"/>
      <c r="J213" s="14"/>
      <c r="K213" s="18"/>
      <c r="L213" s="92"/>
      <c r="M213" s="69"/>
      <c r="N213" s="23"/>
      <c r="O213" s="23"/>
      <c r="P213" s="93"/>
    </row>
    <row r="214" spans="1:16" ht="37.5" customHeight="1" x14ac:dyDescent="0.2">
      <c r="A214" s="10"/>
      <c r="B214" s="11"/>
      <c r="C214" s="12"/>
      <c r="D214" s="13"/>
      <c r="E214" s="14"/>
      <c r="F214" s="14"/>
      <c r="G214" s="15"/>
      <c r="H214" s="16"/>
      <c r="I214" s="17"/>
      <c r="J214" s="14"/>
      <c r="K214" s="18"/>
      <c r="L214" s="92"/>
      <c r="M214" s="69"/>
      <c r="N214" s="23"/>
      <c r="O214" s="23"/>
      <c r="P214" s="93"/>
    </row>
    <row r="215" spans="1:16" ht="37.5" customHeight="1" x14ac:dyDescent="0.2">
      <c r="A215" s="10"/>
      <c r="B215" s="11"/>
      <c r="C215" s="12"/>
      <c r="D215" s="13"/>
      <c r="E215" s="14"/>
      <c r="F215" s="14"/>
      <c r="G215" s="15"/>
      <c r="H215" s="16"/>
      <c r="I215" s="17"/>
      <c r="J215" s="14"/>
      <c r="K215" s="18"/>
      <c r="L215" s="92"/>
      <c r="M215" s="69"/>
      <c r="N215" s="23"/>
      <c r="O215" s="23"/>
      <c r="P215" s="93"/>
    </row>
    <row r="216" spans="1:16" ht="37.5" customHeight="1" x14ac:dyDescent="0.2">
      <c r="A216" s="10"/>
      <c r="B216" s="11"/>
      <c r="C216" s="12"/>
      <c r="D216" s="13"/>
      <c r="E216" s="14"/>
      <c r="F216" s="14"/>
      <c r="G216" s="15"/>
      <c r="H216" s="16"/>
      <c r="I216" s="17"/>
      <c r="J216" s="14"/>
      <c r="K216" s="18"/>
      <c r="L216" s="92"/>
      <c r="M216" s="69"/>
      <c r="N216" s="23"/>
      <c r="O216" s="23"/>
      <c r="P216" s="93"/>
    </row>
    <row r="217" spans="1:16" ht="37.5" customHeight="1" x14ac:dyDescent="0.2">
      <c r="A217" s="10"/>
      <c r="B217" s="11"/>
      <c r="C217" s="12"/>
      <c r="D217" s="13"/>
      <c r="E217" s="14"/>
      <c r="F217" s="14"/>
      <c r="G217" s="15"/>
      <c r="H217" s="16"/>
      <c r="I217" s="17"/>
      <c r="J217" s="14"/>
      <c r="K217" s="18"/>
      <c r="L217" s="92"/>
      <c r="M217" s="69"/>
      <c r="N217" s="23"/>
      <c r="O217" s="23"/>
      <c r="P217" s="93"/>
    </row>
    <row r="218" spans="1:16" ht="37.5" customHeight="1" x14ac:dyDescent="0.2">
      <c r="A218" s="10"/>
      <c r="B218" s="11"/>
      <c r="C218" s="12"/>
      <c r="D218" s="13"/>
      <c r="E218" s="14"/>
      <c r="F218" s="14"/>
      <c r="G218" s="15"/>
      <c r="H218" s="16"/>
      <c r="I218" s="17"/>
      <c r="J218" s="14"/>
      <c r="K218" s="18"/>
      <c r="L218" s="92"/>
      <c r="M218" s="69"/>
      <c r="N218" s="23"/>
      <c r="O218" s="23"/>
      <c r="P218" s="93"/>
    </row>
    <row r="219" spans="1:16" ht="37.5" customHeight="1" x14ac:dyDescent="0.2">
      <c r="A219" s="10"/>
      <c r="B219" s="11"/>
      <c r="C219" s="12"/>
      <c r="D219" s="13"/>
      <c r="E219" s="14"/>
      <c r="F219" s="14"/>
      <c r="G219" s="15"/>
      <c r="H219" s="16"/>
      <c r="I219" s="17"/>
      <c r="J219" s="14"/>
      <c r="K219" s="18"/>
      <c r="L219" s="92"/>
      <c r="M219" s="69"/>
      <c r="N219" s="23"/>
      <c r="O219" s="23"/>
      <c r="P219" s="93"/>
    </row>
    <row r="220" spans="1:16" ht="37.5" customHeight="1" x14ac:dyDescent="0.2">
      <c r="A220" s="10"/>
      <c r="B220" s="11"/>
      <c r="C220" s="12"/>
      <c r="D220" s="13"/>
      <c r="E220" s="14"/>
      <c r="F220" s="14"/>
      <c r="G220" s="15"/>
      <c r="H220" s="16"/>
      <c r="I220" s="17"/>
      <c r="J220" s="14"/>
      <c r="K220" s="18"/>
      <c r="L220" s="92"/>
      <c r="M220" s="69"/>
      <c r="N220" s="23"/>
      <c r="O220" s="23"/>
      <c r="P220" s="93"/>
    </row>
    <row r="221" spans="1:16" ht="37.5" customHeight="1" x14ac:dyDescent="0.2">
      <c r="A221" s="10"/>
      <c r="B221" s="11"/>
      <c r="C221" s="12"/>
      <c r="D221" s="13"/>
      <c r="E221" s="14"/>
      <c r="F221" s="14"/>
      <c r="G221" s="15"/>
      <c r="H221" s="16"/>
      <c r="I221" s="17"/>
      <c r="J221" s="14"/>
      <c r="K221" s="18"/>
      <c r="L221" s="92"/>
      <c r="M221" s="69"/>
      <c r="N221" s="23"/>
      <c r="O221" s="23"/>
      <c r="P221" s="93"/>
    </row>
    <row r="222" spans="1:16" ht="37.5" customHeight="1" x14ac:dyDescent="0.2">
      <c r="A222" s="10"/>
      <c r="B222" s="11"/>
      <c r="C222" s="12"/>
      <c r="D222" s="13"/>
      <c r="E222" s="14"/>
      <c r="F222" s="14"/>
      <c r="G222" s="15"/>
      <c r="H222" s="16"/>
      <c r="I222" s="17"/>
      <c r="J222" s="14"/>
      <c r="K222" s="18"/>
      <c r="L222" s="92"/>
      <c r="M222" s="69"/>
      <c r="N222" s="23"/>
      <c r="O222" s="23"/>
      <c r="P222" s="93"/>
    </row>
    <row r="223" spans="1:16" ht="37.5" customHeight="1" x14ac:dyDescent="0.2">
      <c r="A223" s="10"/>
      <c r="B223" s="11"/>
      <c r="C223" s="12"/>
      <c r="D223" s="13"/>
      <c r="E223" s="14"/>
      <c r="F223" s="14"/>
      <c r="G223" s="15"/>
      <c r="H223" s="16"/>
      <c r="I223" s="17"/>
      <c r="J223" s="14"/>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15.75" customHeight="1" x14ac:dyDescent="0.2">
      <c r="E399" s="97"/>
      <c r="F399" s="97"/>
      <c r="G399" s="97"/>
      <c r="J399" s="97"/>
      <c r="K399" s="97"/>
      <c r="N399" s="97"/>
      <c r="O399" s="97"/>
      <c r="P399" s="97"/>
    </row>
    <row r="400" spans="1:16" ht="15.75" customHeight="1" x14ac:dyDescent="0.2">
      <c r="E400" s="97"/>
      <c r="F400" s="97"/>
      <c r="G400" s="97"/>
      <c r="J400" s="97"/>
      <c r="K400" s="97"/>
      <c r="N400" s="97"/>
      <c r="O400" s="97"/>
      <c r="P400" s="97"/>
    </row>
    <row r="401" spans="5:16" ht="15.75" customHeight="1" x14ac:dyDescent="0.2">
      <c r="E401" s="97"/>
      <c r="F401" s="97"/>
      <c r="G401" s="97"/>
      <c r="J401" s="97"/>
      <c r="K401" s="97"/>
      <c r="N401" s="97"/>
      <c r="O401" s="97"/>
      <c r="P401" s="97"/>
    </row>
    <row r="402" spans="5:16" ht="15.75" customHeight="1" x14ac:dyDescent="0.2">
      <c r="E402" s="97"/>
      <c r="F402" s="97"/>
      <c r="G402" s="97"/>
      <c r="J402" s="97"/>
      <c r="K402" s="97"/>
      <c r="N402" s="97"/>
      <c r="O402" s="97"/>
      <c r="P402" s="97"/>
    </row>
    <row r="403" spans="5:16" ht="15.75" customHeight="1" x14ac:dyDescent="0.2">
      <c r="E403" s="97"/>
      <c r="F403" s="97"/>
      <c r="G403" s="97"/>
      <c r="J403" s="97"/>
      <c r="K403" s="97"/>
      <c r="N403" s="97"/>
      <c r="O403" s="97"/>
      <c r="P403" s="97"/>
    </row>
    <row r="404" spans="5:16" ht="15.75" customHeight="1" x14ac:dyDescent="0.2">
      <c r="E404" s="97"/>
      <c r="F404" s="97"/>
      <c r="G404" s="97"/>
      <c r="J404" s="97"/>
      <c r="K404" s="97"/>
      <c r="N404" s="97"/>
      <c r="O404" s="97"/>
      <c r="P404" s="97"/>
    </row>
    <row r="405" spans="5:16" ht="15.75" customHeight="1" x14ac:dyDescent="0.2">
      <c r="E405" s="97"/>
      <c r="F405" s="97"/>
      <c r="G405" s="97"/>
      <c r="J405" s="97"/>
      <c r="K405" s="97"/>
      <c r="N405" s="97"/>
      <c r="O405" s="97"/>
      <c r="P405" s="97"/>
    </row>
    <row r="406" spans="5:16" ht="15.75" customHeight="1" x14ac:dyDescent="0.2">
      <c r="E406" s="97"/>
      <c r="F406" s="97"/>
      <c r="G406" s="97"/>
      <c r="J406" s="97"/>
      <c r="K406" s="97"/>
      <c r="N406" s="97"/>
      <c r="O406" s="97"/>
      <c r="P406" s="97"/>
    </row>
    <row r="407" spans="5:16" ht="15.75" customHeight="1" x14ac:dyDescent="0.2">
      <c r="E407" s="97"/>
      <c r="F407" s="97"/>
      <c r="G407" s="97"/>
      <c r="J407" s="97"/>
      <c r="K407" s="97"/>
      <c r="N407" s="97"/>
      <c r="O407" s="97"/>
      <c r="P407" s="97"/>
    </row>
    <row r="408" spans="5:16" ht="15.75" customHeight="1" x14ac:dyDescent="0.2">
      <c r="E408" s="97"/>
      <c r="F408" s="97"/>
      <c r="G408" s="97"/>
      <c r="J408" s="97"/>
      <c r="K408" s="97"/>
      <c r="N408" s="97"/>
      <c r="O408" s="97"/>
      <c r="P408" s="97"/>
    </row>
    <row r="409" spans="5:16" ht="15.75" customHeight="1" x14ac:dyDescent="0.2">
      <c r="E409" s="97"/>
      <c r="F409" s="97"/>
      <c r="G409" s="97"/>
      <c r="J409" s="97"/>
      <c r="K409" s="97"/>
      <c r="N409" s="97"/>
      <c r="O409" s="97"/>
      <c r="P409" s="97"/>
    </row>
    <row r="410" spans="5:16" ht="15.75" customHeight="1" x14ac:dyDescent="0.2">
      <c r="E410" s="97"/>
      <c r="F410" s="97"/>
      <c r="G410" s="97"/>
      <c r="J410" s="97"/>
      <c r="K410" s="97"/>
      <c r="N410" s="97"/>
      <c r="O410" s="97"/>
      <c r="P410" s="97"/>
    </row>
    <row r="411" spans="5:16" ht="15.75" customHeight="1" x14ac:dyDescent="0.2">
      <c r="E411" s="97"/>
      <c r="F411" s="97"/>
      <c r="G411" s="97"/>
      <c r="J411" s="97"/>
      <c r="K411" s="97"/>
      <c r="N411" s="97"/>
      <c r="O411" s="97"/>
      <c r="P411" s="97"/>
    </row>
    <row r="412" spans="5:16" ht="15.75" customHeight="1" x14ac:dyDescent="0.2">
      <c r="E412" s="97"/>
      <c r="F412" s="97"/>
      <c r="G412" s="97"/>
      <c r="J412" s="97"/>
      <c r="K412" s="97"/>
      <c r="N412" s="97"/>
      <c r="O412" s="97"/>
      <c r="P412" s="97"/>
    </row>
    <row r="413" spans="5:16" ht="15.75" customHeight="1" x14ac:dyDescent="0.2">
      <c r="E413" s="97"/>
      <c r="F413" s="97"/>
      <c r="G413" s="97"/>
      <c r="J413" s="97"/>
      <c r="K413" s="97"/>
      <c r="N413" s="97"/>
      <c r="O413" s="97"/>
      <c r="P413" s="97"/>
    </row>
    <row r="414" spans="5:16" ht="15.75" customHeight="1" x14ac:dyDescent="0.2">
      <c r="E414" s="97"/>
      <c r="F414" s="97"/>
      <c r="G414" s="97"/>
      <c r="J414" s="97"/>
      <c r="K414" s="97"/>
      <c r="N414" s="97"/>
      <c r="O414" s="97"/>
      <c r="P414" s="97"/>
    </row>
    <row r="415" spans="5:16" ht="15.75" customHeight="1" x14ac:dyDescent="0.2">
      <c r="E415" s="97"/>
      <c r="F415" s="97"/>
      <c r="G415" s="97"/>
      <c r="J415" s="97"/>
      <c r="K415" s="97"/>
      <c r="N415" s="97"/>
      <c r="O415" s="97"/>
      <c r="P415" s="97"/>
    </row>
    <row r="416" spans="5:16" ht="15.75" customHeight="1" x14ac:dyDescent="0.2">
      <c r="E416" s="97"/>
      <c r="F416" s="97"/>
      <c r="G416" s="97"/>
      <c r="J416" s="97"/>
      <c r="K416" s="97"/>
      <c r="N416" s="97"/>
      <c r="O416" s="97"/>
      <c r="P416" s="97"/>
    </row>
    <row r="417" spans="5:16" ht="15.75" customHeight="1" x14ac:dyDescent="0.2">
      <c r="E417" s="97"/>
      <c r="F417" s="97"/>
      <c r="G417" s="97"/>
      <c r="J417" s="97"/>
      <c r="K417" s="97"/>
      <c r="N417" s="97"/>
      <c r="O417" s="97"/>
      <c r="P417" s="97"/>
    </row>
    <row r="418" spans="5:16" ht="15.75" customHeight="1" x14ac:dyDescent="0.2">
      <c r="E418" s="97"/>
      <c r="F418" s="97"/>
      <c r="G418" s="97"/>
      <c r="J418" s="97"/>
      <c r="K418" s="97"/>
      <c r="N418" s="97"/>
      <c r="O418" s="97"/>
      <c r="P418" s="97"/>
    </row>
    <row r="419" spans="5:16" ht="15.75" customHeight="1" x14ac:dyDescent="0.2">
      <c r="E419" s="97"/>
      <c r="F419" s="97"/>
      <c r="G419" s="97"/>
      <c r="J419" s="97"/>
      <c r="K419" s="97"/>
      <c r="N419" s="97"/>
      <c r="O419" s="97"/>
      <c r="P419" s="97"/>
    </row>
    <row r="420" spans="5:16" ht="15.75" customHeight="1" x14ac:dyDescent="0.2">
      <c r="E420" s="97"/>
      <c r="F420" s="97"/>
      <c r="G420" s="97"/>
      <c r="J420" s="97"/>
      <c r="K420" s="97"/>
      <c r="N420" s="97"/>
      <c r="O420" s="97"/>
      <c r="P420" s="97"/>
    </row>
    <row r="421" spans="5:16" ht="15.75" customHeight="1" x14ac:dyDescent="0.2">
      <c r="E421" s="97"/>
      <c r="F421" s="97"/>
      <c r="G421" s="97"/>
      <c r="J421" s="97"/>
      <c r="K421" s="97"/>
      <c r="N421" s="97"/>
      <c r="O421" s="97"/>
      <c r="P421" s="97"/>
    </row>
    <row r="422" spans="5:16" ht="15.75" customHeight="1" x14ac:dyDescent="0.2">
      <c r="E422" s="97"/>
      <c r="F422" s="97"/>
      <c r="G422" s="97"/>
      <c r="J422" s="97"/>
      <c r="K422" s="97"/>
      <c r="N422" s="97"/>
      <c r="O422" s="97"/>
      <c r="P422" s="97"/>
    </row>
    <row r="423" spans="5:16" ht="15.75" customHeight="1" x14ac:dyDescent="0.2">
      <c r="E423" s="97"/>
      <c r="F423" s="97"/>
      <c r="G423" s="97"/>
      <c r="J423" s="97"/>
      <c r="K423" s="97"/>
      <c r="N423" s="97"/>
      <c r="O423" s="97"/>
      <c r="P423" s="97"/>
    </row>
    <row r="424" spans="5:16" ht="15.75" customHeight="1" x14ac:dyDescent="0.2">
      <c r="E424" s="97"/>
      <c r="F424" s="97"/>
      <c r="G424" s="97"/>
      <c r="J424" s="97"/>
      <c r="K424" s="97"/>
      <c r="N424" s="97"/>
      <c r="O424" s="97"/>
      <c r="P424" s="97"/>
    </row>
    <row r="425" spans="5:16" ht="15.75" customHeight="1" x14ac:dyDescent="0.2">
      <c r="E425" s="97"/>
      <c r="F425" s="97"/>
      <c r="G425" s="97"/>
      <c r="J425" s="97"/>
      <c r="K425" s="97"/>
      <c r="N425" s="97"/>
      <c r="O425" s="97"/>
      <c r="P425" s="97"/>
    </row>
    <row r="426" spans="5:16" ht="15.75" customHeight="1" x14ac:dyDescent="0.2">
      <c r="E426" s="97"/>
      <c r="F426" s="97"/>
      <c r="G426" s="97"/>
      <c r="J426" s="97"/>
      <c r="K426" s="97"/>
      <c r="N426" s="97"/>
      <c r="O426" s="97"/>
      <c r="P426" s="97"/>
    </row>
    <row r="427" spans="5:16" ht="15.75" customHeight="1" x14ac:dyDescent="0.2">
      <c r="E427" s="97"/>
      <c r="F427" s="97"/>
      <c r="G427" s="97"/>
      <c r="J427" s="97"/>
      <c r="K427" s="97"/>
      <c r="N427" s="97"/>
      <c r="O427" s="97"/>
      <c r="P427" s="97"/>
    </row>
    <row r="428" spans="5:16" ht="15.75" customHeight="1" x14ac:dyDescent="0.2">
      <c r="E428" s="97"/>
      <c r="F428" s="97"/>
      <c r="G428" s="97"/>
      <c r="J428" s="97"/>
      <c r="K428" s="97"/>
      <c r="N428" s="97"/>
      <c r="O428" s="97"/>
      <c r="P428" s="97"/>
    </row>
    <row r="429" spans="5:16" ht="15.75" customHeight="1" x14ac:dyDescent="0.2">
      <c r="E429" s="97"/>
      <c r="F429" s="97"/>
      <c r="G429" s="97"/>
      <c r="J429" s="97"/>
      <c r="K429" s="97"/>
      <c r="N429" s="97"/>
      <c r="O429" s="97"/>
      <c r="P429" s="97"/>
    </row>
    <row r="430" spans="5:16" ht="15.75" customHeight="1" x14ac:dyDescent="0.2">
      <c r="E430" s="97"/>
      <c r="F430" s="97"/>
      <c r="G430" s="97"/>
      <c r="J430" s="97"/>
      <c r="K430" s="97"/>
      <c r="N430" s="97"/>
      <c r="O430" s="97"/>
      <c r="P430" s="97"/>
    </row>
    <row r="431" spans="5:16" ht="15.75" customHeight="1" x14ac:dyDescent="0.2">
      <c r="E431" s="97"/>
      <c r="F431" s="97"/>
      <c r="G431" s="97"/>
      <c r="J431" s="97"/>
      <c r="K431" s="97"/>
      <c r="N431" s="97"/>
      <c r="O431" s="97"/>
      <c r="P431" s="97"/>
    </row>
    <row r="432" spans="5: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c r="E487" s="97"/>
      <c r="F487" s="97"/>
      <c r="G487" s="97"/>
      <c r="J487" s="97"/>
      <c r="K487" s="97"/>
      <c r="N487" s="97"/>
      <c r="O487" s="97"/>
      <c r="P487" s="97"/>
    </row>
    <row r="488" spans="5:16" ht="15.75" customHeight="1" x14ac:dyDescent="0.2">
      <c r="E488" s="97"/>
      <c r="F488" s="97"/>
      <c r="G488" s="97"/>
      <c r="J488" s="97"/>
      <c r="K488" s="97"/>
      <c r="N488" s="97"/>
      <c r="O488" s="97"/>
      <c r="P488" s="97"/>
    </row>
    <row r="489" spans="5:16" ht="15.75" customHeight="1" x14ac:dyDescent="0.2">
      <c r="E489" s="97"/>
      <c r="F489" s="97"/>
      <c r="G489" s="97"/>
      <c r="J489" s="97"/>
      <c r="K489" s="97"/>
      <c r="N489" s="97"/>
      <c r="O489" s="97"/>
      <c r="P489" s="97"/>
    </row>
    <row r="490" spans="5:16" ht="15.75" customHeight="1" x14ac:dyDescent="0.2">
      <c r="E490" s="97"/>
      <c r="F490" s="97"/>
      <c r="G490" s="97"/>
      <c r="J490" s="97"/>
      <c r="K490" s="97"/>
      <c r="N490" s="97"/>
      <c r="O490" s="97"/>
      <c r="P490" s="97"/>
    </row>
    <row r="491" spans="5:16" ht="15.75" customHeight="1" x14ac:dyDescent="0.2">
      <c r="E491" s="97"/>
      <c r="F491" s="97"/>
      <c r="G491" s="97"/>
      <c r="J491" s="97"/>
      <c r="K491" s="97"/>
      <c r="N491" s="97"/>
      <c r="O491" s="97"/>
      <c r="P491" s="97"/>
    </row>
    <row r="492" spans="5:16" ht="15.75" customHeight="1" x14ac:dyDescent="0.2">
      <c r="E492" s="97"/>
      <c r="F492" s="97"/>
      <c r="G492" s="97"/>
      <c r="J492" s="97"/>
      <c r="K492" s="97"/>
      <c r="N492" s="97"/>
      <c r="O492" s="97"/>
      <c r="P492" s="97"/>
    </row>
    <row r="493" spans="5:16" ht="15.75" customHeight="1" x14ac:dyDescent="0.2">
      <c r="E493" s="97"/>
      <c r="F493" s="97"/>
      <c r="G493" s="97"/>
      <c r="J493" s="97"/>
      <c r="K493" s="97"/>
      <c r="N493" s="97"/>
      <c r="O493" s="97"/>
      <c r="P493" s="97"/>
    </row>
    <row r="494" spans="5:16" ht="15.75" customHeight="1" x14ac:dyDescent="0.2">
      <c r="E494" s="97"/>
      <c r="F494" s="97"/>
      <c r="G494" s="97"/>
      <c r="J494" s="97"/>
      <c r="K494" s="97"/>
      <c r="N494" s="97"/>
      <c r="O494" s="97"/>
      <c r="P494" s="97"/>
    </row>
    <row r="495" spans="5:16" ht="15.75" customHeight="1" x14ac:dyDescent="0.2">
      <c r="E495" s="97"/>
      <c r="F495" s="97"/>
      <c r="G495" s="97"/>
      <c r="J495" s="97"/>
      <c r="K495" s="97"/>
      <c r="N495" s="97"/>
      <c r="O495" s="97"/>
      <c r="P495" s="97"/>
    </row>
    <row r="496" spans="5:16" ht="15.75" customHeight="1" x14ac:dyDescent="0.2">
      <c r="E496" s="97"/>
      <c r="F496" s="97"/>
      <c r="G496" s="97"/>
      <c r="J496" s="97"/>
      <c r="K496" s="97"/>
      <c r="N496" s="97"/>
      <c r="O496" s="97"/>
      <c r="P496" s="97"/>
    </row>
    <row r="497" spans="5:16" ht="15.75" customHeight="1" x14ac:dyDescent="0.2">
      <c r="E497" s="97"/>
      <c r="F497" s="97"/>
      <c r="G497" s="97"/>
      <c r="J497" s="97"/>
      <c r="K497" s="97"/>
      <c r="N497" s="97"/>
      <c r="O497" s="97"/>
      <c r="P497" s="97"/>
    </row>
    <row r="498" spans="5:16" ht="15.75" customHeight="1" x14ac:dyDescent="0.2">
      <c r="E498" s="97"/>
      <c r="F498" s="97"/>
      <c r="G498" s="97"/>
      <c r="J498" s="97"/>
      <c r="K498" s="97"/>
      <c r="N498" s="97"/>
      <c r="O498" s="97"/>
      <c r="P498" s="97"/>
    </row>
    <row r="499" spans="5:16" ht="15.75" customHeight="1" x14ac:dyDescent="0.2">
      <c r="E499" s="97"/>
      <c r="F499" s="97"/>
      <c r="G499" s="97"/>
      <c r="J499" s="97"/>
      <c r="K499" s="97"/>
      <c r="N499" s="97"/>
      <c r="O499" s="97"/>
      <c r="P499" s="97"/>
    </row>
    <row r="500" spans="5:16" ht="15.75" customHeight="1" x14ac:dyDescent="0.2">
      <c r="E500" s="97"/>
      <c r="F500" s="97"/>
      <c r="G500" s="97"/>
      <c r="J500" s="97"/>
      <c r="K500" s="97"/>
      <c r="N500" s="97"/>
      <c r="O500" s="97"/>
      <c r="P500" s="97"/>
    </row>
    <row r="501" spans="5:16" ht="15.75" customHeight="1" x14ac:dyDescent="0.2">
      <c r="E501" s="97"/>
      <c r="F501" s="97"/>
      <c r="G501" s="97"/>
      <c r="J501" s="97"/>
      <c r="K501" s="97"/>
      <c r="N501" s="97"/>
      <c r="O501" s="97"/>
      <c r="P501" s="97"/>
    </row>
    <row r="502" spans="5:16" ht="15.75" customHeight="1" x14ac:dyDescent="0.2">
      <c r="E502" s="97"/>
      <c r="F502" s="97"/>
      <c r="G502" s="97"/>
      <c r="J502" s="97"/>
      <c r="K502" s="97"/>
      <c r="N502" s="97"/>
      <c r="O502" s="97"/>
      <c r="P502" s="97"/>
    </row>
    <row r="503" spans="5:16" ht="15.75" customHeight="1" x14ac:dyDescent="0.2">
      <c r="E503" s="97"/>
      <c r="F503" s="97"/>
      <c r="G503" s="97"/>
      <c r="J503" s="97"/>
      <c r="K503" s="97"/>
      <c r="N503" s="97"/>
      <c r="O503" s="97"/>
      <c r="P503" s="97"/>
    </row>
    <row r="504" spans="5:16" ht="15.75" customHeight="1" x14ac:dyDescent="0.2">
      <c r="E504" s="97"/>
      <c r="F504" s="97"/>
      <c r="G504" s="97"/>
      <c r="J504" s="97"/>
      <c r="K504" s="97"/>
      <c r="N504" s="97"/>
      <c r="O504" s="97"/>
      <c r="P504" s="97"/>
    </row>
    <row r="505" spans="5:16" ht="15.75" customHeight="1" x14ac:dyDescent="0.2">
      <c r="E505" s="97"/>
      <c r="F505" s="97"/>
      <c r="G505" s="97"/>
      <c r="J505" s="97"/>
      <c r="K505" s="97"/>
      <c r="N505" s="97"/>
      <c r="O505" s="97"/>
      <c r="P505" s="97"/>
    </row>
    <row r="506" spans="5:16" ht="15.75" customHeight="1" x14ac:dyDescent="0.2">
      <c r="E506" s="97"/>
      <c r="F506" s="97"/>
      <c r="G506" s="97"/>
      <c r="J506" s="97"/>
      <c r="K506" s="97"/>
      <c r="N506" s="97"/>
      <c r="O506" s="97"/>
      <c r="P506" s="97"/>
    </row>
    <row r="507" spans="5:16" ht="15.75" customHeight="1" x14ac:dyDescent="0.2">
      <c r="E507" s="97"/>
      <c r="F507" s="97"/>
      <c r="G507" s="97"/>
      <c r="J507" s="97"/>
      <c r="K507" s="97"/>
      <c r="N507" s="97"/>
      <c r="O507" s="97"/>
      <c r="P507" s="97"/>
    </row>
    <row r="508" spans="5:16" ht="15.75" customHeight="1" x14ac:dyDescent="0.2">
      <c r="E508" s="97"/>
      <c r="F508" s="97"/>
      <c r="G508" s="97"/>
      <c r="J508" s="97"/>
      <c r="K508" s="97"/>
      <c r="N508" s="97"/>
      <c r="O508" s="97"/>
      <c r="P508" s="97"/>
    </row>
    <row r="509" spans="5:16" ht="15.75" customHeight="1" x14ac:dyDescent="0.2">
      <c r="E509" s="97"/>
      <c r="F509" s="97"/>
      <c r="G509" s="97"/>
      <c r="J509" s="97"/>
      <c r="K509" s="97"/>
      <c r="N509" s="97"/>
      <c r="O509" s="97"/>
      <c r="P509" s="97"/>
    </row>
    <row r="510" spans="5:16" ht="15.75" customHeight="1" x14ac:dyDescent="0.2">
      <c r="E510" s="97"/>
      <c r="F510" s="97"/>
      <c r="G510" s="97"/>
      <c r="J510" s="97"/>
      <c r="K510" s="97"/>
      <c r="N510" s="97"/>
      <c r="O510" s="97"/>
      <c r="P510" s="97"/>
    </row>
    <row r="511" spans="5:16" ht="15.75" customHeight="1" x14ac:dyDescent="0.2">
      <c r="E511" s="97"/>
      <c r="F511" s="97"/>
      <c r="G511" s="97"/>
      <c r="J511" s="97"/>
      <c r="K511" s="97"/>
      <c r="N511" s="97"/>
      <c r="O511" s="97"/>
      <c r="P511" s="97"/>
    </row>
    <row r="512" spans="5:16" ht="15.75" customHeight="1" x14ac:dyDescent="0.2">
      <c r="E512" s="97"/>
      <c r="F512" s="97"/>
      <c r="G512" s="97"/>
      <c r="J512" s="97"/>
      <c r="K512" s="97"/>
      <c r="N512" s="97"/>
      <c r="O512" s="97"/>
      <c r="P512" s="97"/>
    </row>
    <row r="513" spans="5:16" ht="15.75" customHeight="1" x14ac:dyDescent="0.2">
      <c r="E513" s="97"/>
      <c r="F513" s="97"/>
      <c r="G513" s="97"/>
      <c r="J513" s="97"/>
      <c r="K513" s="97"/>
      <c r="N513" s="97"/>
      <c r="O513" s="97"/>
      <c r="P513" s="97"/>
    </row>
    <row r="514" spans="5:16" ht="15.75" customHeight="1" x14ac:dyDescent="0.2">
      <c r="E514" s="97"/>
      <c r="F514" s="97"/>
      <c r="G514" s="97"/>
      <c r="J514" s="97"/>
      <c r="K514" s="97"/>
      <c r="N514" s="97"/>
      <c r="O514" s="97"/>
      <c r="P514" s="97"/>
    </row>
    <row r="515" spans="5:16" ht="15.75" customHeight="1" x14ac:dyDescent="0.2">
      <c r="E515" s="97"/>
      <c r="F515" s="97"/>
      <c r="G515" s="97"/>
      <c r="J515" s="97"/>
      <c r="K515" s="97"/>
      <c r="N515" s="97"/>
      <c r="O515" s="97"/>
      <c r="P515" s="97"/>
    </row>
    <row r="516" spans="5:16" ht="15.75" customHeight="1" x14ac:dyDescent="0.2">
      <c r="E516" s="97"/>
      <c r="F516" s="97"/>
      <c r="G516" s="97"/>
      <c r="J516" s="97"/>
      <c r="K516" s="97"/>
      <c r="N516" s="97"/>
      <c r="O516" s="97"/>
      <c r="P516" s="97"/>
    </row>
    <row r="517" spans="5:16" ht="15.75" customHeight="1" x14ac:dyDescent="0.2">
      <c r="E517" s="97"/>
      <c r="F517" s="97"/>
      <c r="G517" s="97"/>
      <c r="J517" s="97"/>
      <c r="K517" s="97"/>
      <c r="N517" s="97"/>
      <c r="O517" s="97"/>
      <c r="P517" s="97"/>
    </row>
    <row r="518" spans="5:16" ht="15.75" customHeight="1" x14ac:dyDescent="0.2">
      <c r="E518" s="97"/>
      <c r="F518" s="97"/>
      <c r="G518" s="97"/>
      <c r="J518" s="97"/>
      <c r="K518" s="97"/>
      <c r="N518" s="97"/>
      <c r="O518" s="97"/>
      <c r="P518" s="97"/>
    </row>
    <row r="519" spans="5:16" ht="15.75" customHeight="1" x14ac:dyDescent="0.2">
      <c r="E519" s="97"/>
      <c r="F519" s="97"/>
      <c r="G519" s="97"/>
      <c r="J519" s="97"/>
      <c r="K519" s="97"/>
      <c r="N519" s="97"/>
      <c r="O519" s="97"/>
      <c r="P519" s="97"/>
    </row>
    <row r="520" spans="5:16" ht="15.75" customHeight="1" x14ac:dyDescent="0.2">
      <c r="E520" s="97"/>
      <c r="F520" s="97"/>
      <c r="G520" s="97"/>
      <c r="J520" s="97"/>
      <c r="K520" s="97"/>
      <c r="N520" s="97"/>
      <c r="O520" s="97"/>
      <c r="P520" s="97"/>
    </row>
    <row r="521" spans="5:16" ht="15.75" customHeight="1" x14ac:dyDescent="0.2">
      <c r="E521" s="97"/>
      <c r="F521" s="97"/>
      <c r="G521" s="97"/>
      <c r="J521" s="97"/>
      <c r="K521" s="97"/>
      <c r="N521" s="97"/>
      <c r="O521" s="97"/>
      <c r="P521" s="97"/>
    </row>
    <row r="522" spans="5:16" ht="15.75" customHeight="1" x14ac:dyDescent="0.2">
      <c r="E522" s="97"/>
      <c r="F522" s="97"/>
      <c r="G522" s="97"/>
      <c r="J522" s="97"/>
      <c r="K522" s="97"/>
      <c r="N522" s="97"/>
      <c r="O522" s="97"/>
      <c r="P522" s="97"/>
    </row>
    <row r="523" spans="5:16" ht="15.75" customHeight="1" x14ac:dyDescent="0.2">
      <c r="E523" s="97"/>
      <c r="F523" s="97"/>
      <c r="G523" s="97"/>
      <c r="J523" s="97"/>
      <c r="K523" s="97"/>
      <c r="N523" s="97"/>
      <c r="O523" s="97"/>
      <c r="P523" s="97"/>
    </row>
    <row r="524" spans="5:16" ht="15.75" customHeight="1" x14ac:dyDescent="0.2">
      <c r="E524" s="97"/>
      <c r="F524" s="97"/>
      <c r="G524" s="97"/>
      <c r="J524" s="97"/>
      <c r="K524" s="97"/>
      <c r="N524" s="97"/>
      <c r="O524" s="97"/>
      <c r="P524" s="97"/>
    </row>
    <row r="525" spans="5:16" ht="15.75" customHeight="1" x14ac:dyDescent="0.2">
      <c r="E525" s="97"/>
      <c r="F525" s="97"/>
      <c r="G525" s="97"/>
      <c r="J525" s="97"/>
      <c r="K525" s="97"/>
      <c r="N525" s="97"/>
      <c r="O525" s="97"/>
      <c r="P525" s="97"/>
    </row>
    <row r="526" spans="5:16" ht="15.75" customHeight="1" x14ac:dyDescent="0.2">
      <c r="E526" s="97"/>
      <c r="F526" s="97"/>
      <c r="G526" s="97"/>
      <c r="J526" s="97"/>
      <c r="K526" s="97"/>
      <c r="N526" s="97"/>
      <c r="O526" s="97"/>
      <c r="P526" s="97"/>
    </row>
    <row r="527" spans="5:16" ht="15.75" customHeight="1" x14ac:dyDescent="0.2">
      <c r="E527" s="97"/>
      <c r="F527" s="97"/>
      <c r="G527" s="97"/>
      <c r="J527" s="97"/>
      <c r="K527" s="97"/>
      <c r="N527" s="97"/>
      <c r="O527" s="97"/>
      <c r="P527" s="97"/>
    </row>
    <row r="528" spans="5:16" ht="15.75" customHeight="1" x14ac:dyDescent="0.2">
      <c r="E528" s="97"/>
      <c r="F528" s="97"/>
      <c r="G528" s="97"/>
      <c r="J528" s="97"/>
      <c r="K528" s="97"/>
      <c r="N528" s="97"/>
      <c r="O528" s="97"/>
      <c r="P528" s="97"/>
    </row>
    <row r="529" spans="5:16" ht="15.75" customHeight="1" x14ac:dyDescent="0.2">
      <c r="E529" s="97"/>
      <c r="F529" s="97"/>
      <c r="G529" s="97"/>
      <c r="J529" s="97"/>
      <c r="K529" s="97"/>
      <c r="N529" s="97"/>
      <c r="O529" s="97"/>
      <c r="P529" s="97"/>
    </row>
    <row r="530" spans="5:16" ht="15.75" customHeight="1" x14ac:dyDescent="0.2">
      <c r="E530" s="97"/>
      <c r="F530" s="97"/>
      <c r="G530" s="97"/>
      <c r="J530" s="97"/>
      <c r="K530" s="97"/>
      <c r="N530" s="97"/>
      <c r="O530" s="97"/>
      <c r="P530" s="97"/>
    </row>
    <row r="531" spans="5:16" ht="15.75" customHeight="1" x14ac:dyDescent="0.2">
      <c r="E531" s="97"/>
      <c r="F531" s="97"/>
      <c r="G531" s="97"/>
      <c r="J531" s="97"/>
      <c r="K531" s="97"/>
      <c r="N531" s="97"/>
      <c r="O531" s="97"/>
      <c r="P531" s="97"/>
    </row>
    <row r="532" spans="5:16" ht="15.75" customHeight="1" x14ac:dyDescent="0.2">
      <c r="E532" s="97"/>
      <c r="F532" s="97"/>
      <c r="G532" s="97"/>
      <c r="J532" s="97"/>
      <c r="K532" s="97"/>
      <c r="N532" s="97"/>
      <c r="O532" s="97"/>
      <c r="P532" s="97"/>
    </row>
    <row r="533" spans="5:16" ht="15.75" customHeight="1" x14ac:dyDescent="0.2">
      <c r="E533" s="97"/>
      <c r="F533" s="97"/>
      <c r="G533" s="97"/>
      <c r="J533" s="97"/>
      <c r="K533" s="97"/>
      <c r="N533" s="97"/>
      <c r="O533" s="97"/>
      <c r="P533" s="97"/>
    </row>
    <row r="534" spans="5:16" ht="15.75" customHeight="1" x14ac:dyDescent="0.2">
      <c r="E534" s="97"/>
      <c r="F534" s="97"/>
      <c r="G534" s="97"/>
      <c r="J534" s="97"/>
      <c r="K534" s="97"/>
      <c r="N534" s="97"/>
      <c r="O534" s="97"/>
      <c r="P534" s="97"/>
    </row>
    <row r="535" spans="5:16" ht="15.75" customHeight="1" x14ac:dyDescent="0.2">
      <c r="E535" s="97"/>
      <c r="F535" s="97"/>
      <c r="G535" s="97"/>
      <c r="J535" s="97"/>
      <c r="K535" s="97"/>
      <c r="N535" s="97"/>
      <c r="O535" s="97"/>
      <c r="P535" s="97"/>
    </row>
    <row r="536" spans="5:16" ht="15.75" customHeight="1" x14ac:dyDescent="0.2">
      <c r="E536" s="97"/>
      <c r="F536" s="97"/>
      <c r="G536" s="97"/>
      <c r="J536" s="97"/>
      <c r="K536" s="97"/>
      <c r="N536" s="97"/>
      <c r="O536" s="97"/>
      <c r="P536" s="97"/>
    </row>
    <row r="537" spans="5:16" ht="15.75" customHeight="1" x14ac:dyDescent="0.2">
      <c r="E537" s="97"/>
      <c r="F537" s="97"/>
      <c r="G537" s="97"/>
      <c r="J537" s="97"/>
      <c r="K537" s="97"/>
      <c r="N537" s="97"/>
      <c r="O537" s="97"/>
      <c r="P537" s="97"/>
    </row>
    <row r="538" spans="5:16" ht="15.75" customHeight="1" x14ac:dyDescent="0.2">
      <c r="E538" s="97"/>
      <c r="F538" s="97"/>
      <c r="G538" s="97"/>
      <c r="J538" s="97"/>
      <c r="K538" s="97"/>
      <c r="N538" s="97"/>
      <c r="O538" s="97"/>
      <c r="P538" s="97"/>
    </row>
    <row r="539" spans="5:16" ht="15.75" customHeight="1" x14ac:dyDescent="0.2">
      <c r="E539" s="97"/>
      <c r="F539" s="97"/>
      <c r="G539" s="97"/>
      <c r="J539" s="97"/>
      <c r="K539" s="97"/>
      <c r="N539" s="97"/>
      <c r="O539" s="97"/>
      <c r="P539" s="97"/>
    </row>
    <row r="540" spans="5:16" ht="15.75" customHeight="1" x14ac:dyDescent="0.2">
      <c r="E540" s="97"/>
      <c r="F540" s="97"/>
      <c r="G540" s="97"/>
      <c r="J540" s="97"/>
      <c r="K540" s="97"/>
      <c r="N540" s="97"/>
      <c r="O540" s="97"/>
      <c r="P540" s="97"/>
    </row>
    <row r="541" spans="5:16" ht="15.75" customHeight="1" x14ac:dyDescent="0.2">
      <c r="E541" s="97"/>
      <c r="F541" s="97"/>
      <c r="G541" s="97"/>
      <c r="J541" s="97"/>
      <c r="K541" s="97"/>
      <c r="N541" s="97"/>
      <c r="O541" s="97"/>
      <c r="P541" s="97"/>
    </row>
    <row r="542" spans="5:16" ht="15.75" customHeight="1" x14ac:dyDescent="0.2">
      <c r="E542" s="97"/>
      <c r="F542" s="97"/>
      <c r="G542" s="97"/>
      <c r="J542" s="97"/>
      <c r="K542" s="97"/>
      <c r="N542" s="97"/>
      <c r="O542" s="97"/>
      <c r="P542" s="97"/>
    </row>
    <row r="543" spans="5:16" ht="15.75" customHeight="1" x14ac:dyDescent="0.2">
      <c r="E543" s="97"/>
      <c r="F543" s="97"/>
      <c r="G543" s="97"/>
      <c r="J543" s="97"/>
      <c r="K543" s="97"/>
      <c r="N543" s="97"/>
      <c r="O543" s="97"/>
      <c r="P543" s="97"/>
    </row>
    <row r="544" spans="5:16" ht="15.75" customHeight="1" x14ac:dyDescent="0.2">
      <c r="E544" s="97"/>
      <c r="F544" s="97"/>
      <c r="G544" s="97"/>
      <c r="J544" s="97"/>
      <c r="K544" s="97"/>
      <c r="N544" s="97"/>
      <c r="O544" s="97"/>
      <c r="P544" s="97"/>
    </row>
    <row r="545" spans="5:16" ht="15.75" customHeight="1" x14ac:dyDescent="0.2">
      <c r="E545" s="97"/>
      <c r="F545" s="97"/>
      <c r="G545" s="97"/>
      <c r="J545" s="97"/>
      <c r="K545" s="97"/>
      <c r="N545" s="97"/>
      <c r="O545" s="97"/>
      <c r="P545" s="97"/>
    </row>
    <row r="546" spans="5:16" ht="15.75" customHeight="1" x14ac:dyDescent="0.2">
      <c r="E546" s="97"/>
      <c r="F546" s="97"/>
      <c r="G546" s="97"/>
      <c r="J546" s="97"/>
      <c r="K546" s="97"/>
      <c r="N546" s="97"/>
      <c r="O546" s="97"/>
      <c r="P546" s="97"/>
    </row>
    <row r="547" spans="5:16" ht="15.75" customHeight="1" x14ac:dyDescent="0.2">
      <c r="E547" s="97"/>
      <c r="F547" s="97"/>
      <c r="G547" s="97"/>
      <c r="J547" s="97"/>
      <c r="K547" s="97"/>
      <c r="N547" s="97"/>
      <c r="O547" s="97"/>
      <c r="P547" s="97"/>
    </row>
    <row r="548" spans="5:16" ht="15.75" customHeight="1" x14ac:dyDescent="0.2">
      <c r="E548" s="97"/>
      <c r="F548" s="97"/>
      <c r="G548" s="97"/>
      <c r="J548" s="97"/>
      <c r="K548" s="97"/>
      <c r="N548" s="97"/>
      <c r="O548" s="97"/>
      <c r="P548" s="97"/>
    </row>
    <row r="549" spans="5:16" ht="15.75" customHeight="1" x14ac:dyDescent="0.2">
      <c r="E549" s="97"/>
      <c r="F549" s="97"/>
      <c r="G549" s="97"/>
      <c r="J549" s="97"/>
      <c r="K549" s="97"/>
      <c r="N549" s="97"/>
      <c r="O549" s="97"/>
      <c r="P549" s="97"/>
    </row>
    <row r="550" spans="5:16" ht="15.75" customHeight="1" x14ac:dyDescent="0.2">
      <c r="E550" s="97"/>
      <c r="F550" s="97"/>
      <c r="G550" s="97"/>
      <c r="J550" s="97"/>
      <c r="K550" s="97"/>
      <c r="N550" s="97"/>
      <c r="O550" s="97"/>
      <c r="P550" s="97"/>
    </row>
    <row r="551" spans="5:16" ht="15.75" customHeight="1" x14ac:dyDescent="0.2">
      <c r="E551" s="97"/>
      <c r="F551" s="97"/>
      <c r="G551" s="97"/>
      <c r="J551" s="97"/>
      <c r="K551" s="97"/>
      <c r="N551" s="97"/>
      <c r="O551" s="97"/>
      <c r="P551" s="97"/>
    </row>
    <row r="552" spans="5:16" ht="15.75" customHeight="1" x14ac:dyDescent="0.2">
      <c r="E552" s="97"/>
      <c r="F552" s="97"/>
      <c r="G552" s="97"/>
      <c r="J552" s="97"/>
      <c r="K552" s="97"/>
      <c r="N552" s="97"/>
      <c r="O552" s="97"/>
      <c r="P552" s="97"/>
    </row>
    <row r="553" spans="5:16" ht="15.75" customHeight="1" x14ac:dyDescent="0.2">
      <c r="E553" s="97"/>
      <c r="F553" s="97"/>
      <c r="G553" s="97"/>
      <c r="J553" s="97"/>
      <c r="K553" s="97"/>
      <c r="N553" s="97"/>
      <c r="O553" s="97"/>
      <c r="P553" s="97"/>
    </row>
    <row r="554" spans="5:16" ht="15.75" customHeight="1" x14ac:dyDescent="0.2">
      <c r="E554" s="97"/>
      <c r="F554" s="97"/>
      <c r="G554" s="97"/>
      <c r="J554" s="97"/>
      <c r="K554" s="97"/>
      <c r="N554" s="97"/>
      <c r="O554" s="97"/>
      <c r="P554" s="97"/>
    </row>
    <row r="555" spans="5:16" ht="15.75" customHeight="1" x14ac:dyDescent="0.2">
      <c r="E555" s="97"/>
      <c r="F555" s="97"/>
      <c r="G555" s="97"/>
      <c r="J555" s="97"/>
      <c r="K555" s="97"/>
      <c r="N555" s="97"/>
      <c r="O555" s="97"/>
      <c r="P555" s="97"/>
    </row>
    <row r="556" spans="5:16" ht="15.75" customHeight="1" x14ac:dyDescent="0.2">
      <c r="E556" s="97"/>
      <c r="F556" s="97"/>
      <c r="G556" s="97"/>
      <c r="J556" s="97"/>
      <c r="K556" s="97"/>
      <c r="N556" s="97"/>
      <c r="O556" s="97"/>
      <c r="P556" s="97"/>
    </row>
    <row r="557" spans="5:16" ht="15.75" customHeight="1" x14ac:dyDescent="0.2">
      <c r="E557" s="97"/>
      <c r="F557" s="97"/>
      <c r="G557" s="97"/>
      <c r="J557" s="97"/>
      <c r="K557" s="97"/>
      <c r="N557" s="97"/>
      <c r="O557" s="97"/>
      <c r="P557" s="97"/>
    </row>
    <row r="558" spans="5:16" ht="15.75" customHeight="1" x14ac:dyDescent="0.2">
      <c r="E558" s="97"/>
      <c r="F558" s="97"/>
      <c r="G558" s="97"/>
      <c r="J558" s="97"/>
      <c r="K558" s="97"/>
      <c r="N558" s="97"/>
      <c r="O558" s="97"/>
      <c r="P558" s="97"/>
    </row>
    <row r="559" spans="5:16" ht="15.75" customHeight="1" x14ac:dyDescent="0.2">
      <c r="E559" s="97"/>
      <c r="F559" s="97"/>
      <c r="G559" s="97"/>
      <c r="J559" s="97"/>
      <c r="K559" s="97"/>
      <c r="N559" s="97"/>
      <c r="O559" s="97"/>
      <c r="P559" s="97"/>
    </row>
    <row r="560" spans="5:16" ht="15.75" customHeight="1" x14ac:dyDescent="0.2">
      <c r="E560" s="97"/>
      <c r="F560" s="97"/>
      <c r="G560" s="97"/>
      <c r="J560" s="97"/>
      <c r="K560" s="97"/>
      <c r="N560" s="97"/>
      <c r="O560" s="97"/>
      <c r="P560" s="97"/>
    </row>
    <row r="561" spans="5:16" ht="15.75" customHeight="1" x14ac:dyDescent="0.2">
      <c r="E561" s="97"/>
      <c r="F561" s="97"/>
      <c r="G561" s="97"/>
      <c r="J561" s="97"/>
      <c r="K561" s="97"/>
      <c r="N561" s="97"/>
      <c r="O561" s="97"/>
      <c r="P561" s="97"/>
    </row>
    <row r="562" spans="5:16" ht="15.75" customHeight="1" x14ac:dyDescent="0.2">
      <c r="E562" s="97"/>
      <c r="F562" s="97"/>
      <c r="G562" s="97"/>
      <c r="J562" s="97"/>
      <c r="K562" s="97"/>
      <c r="N562" s="97"/>
      <c r="O562" s="97"/>
      <c r="P562" s="97"/>
    </row>
    <row r="563" spans="5:16" ht="15.75" customHeight="1" x14ac:dyDescent="0.2">
      <c r="E563" s="97"/>
      <c r="F563" s="97"/>
      <c r="G563" s="97"/>
      <c r="J563" s="97"/>
      <c r="K563" s="97"/>
      <c r="N563" s="97"/>
      <c r="O563" s="97"/>
      <c r="P563" s="97"/>
    </row>
    <row r="564" spans="5:16" ht="15.75" customHeight="1" x14ac:dyDescent="0.2">
      <c r="E564" s="97"/>
      <c r="F564" s="97"/>
      <c r="G564" s="97"/>
      <c r="J564" s="97"/>
      <c r="K564" s="97"/>
      <c r="N564" s="97"/>
      <c r="O564" s="97"/>
      <c r="P564" s="97"/>
    </row>
    <row r="565" spans="5:16" ht="15.75" customHeight="1" x14ac:dyDescent="0.2">
      <c r="E565" s="97"/>
      <c r="F565" s="97"/>
      <c r="G565" s="97"/>
      <c r="J565" s="97"/>
      <c r="K565" s="97"/>
      <c r="N565" s="97"/>
      <c r="O565" s="97"/>
      <c r="P565" s="97"/>
    </row>
    <row r="566" spans="5:16" ht="15.75" customHeight="1" x14ac:dyDescent="0.2">
      <c r="E566" s="97"/>
      <c r="F566" s="97"/>
      <c r="G566" s="97"/>
      <c r="J566" s="97"/>
      <c r="K566" s="97"/>
      <c r="N566" s="97"/>
      <c r="O566" s="97"/>
      <c r="P566" s="97"/>
    </row>
    <row r="567" spans="5:16" ht="15.75" customHeight="1" x14ac:dyDescent="0.2">
      <c r="E567" s="97"/>
      <c r="F567" s="97"/>
      <c r="G567" s="97"/>
      <c r="J567" s="97"/>
      <c r="K567" s="97"/>
      <c r="N567" s="97"/>
      <c r="O567" s="97"/>
      <c r="P567" s="97"/>
    </row>
    <row r="568" spans="5:16" ht="15.75" customHeight="1" x14ac:dyDescent="0.2">
      <c r="E568" s="97"/>
      <c r="F568" s="97"/>
      <c r="G568" s="97"/>
      <c r="J568" s="97"/>
      <c r="K568" s="97"/>
      <c r="N568" s="97"/>
      <c r="O568" s="97"/>
      <c r="P568" s="97"/>
    </row>
    <row r="569" spans="5:16" ht="15.75" customHeight="1" x14ac:dyDescent="0.2">
      <c r="E569" s="97"/>
      <c r="F569" s="97"/>
      <c r="G569" s="97"/>
      <c r="J569" s="97"/>
      <c r="K569" s="97"/>
      <c r="N569" s="97"/>
      <c r="O569" s="97"/>
      <c r="P569" s="97"/>
    </row>
    <row r="570" spans="5:16" ht="15.75" customHeight="1" x14ac:dyDescent="0.2">
      <c r="E570" s="97"/>
      <c r="F570" s="97"/>
      <c r="G570" s="97"/>
      <c r="J570" s="97"/>
      <c r="K570" s="97"/>
      <c r="N570" s="97"/>
      <c r="O570" s="97"/>
      <c r="P570" s="97"/>
    </row>
    <row r="571" spans="5:16" ht="15.75" customHeight="1" x14ac:dyDescent="0.2">
      <c r="E571" s="97"/>
      <c r="F571" s="97"/>
      <c r="G571" s="97"/>
      <c r="J571" s="97"/>
      <c r="K571" s="97"/>
      <c r="N571" s="97"/>
      <c r="O571" s="97"/>
      <c r="P571" s="97"/>
    </row>
    <row r="572" spans="5:16" ht="15.75" customHeight="1" x14ac:dyDescent="0.2">
      <c r="E572" s="97"/>
      <c r="F572" s="97"/>
      <c r="G572" s="97"/>
      <c r="J572" s="97"/>
      <c r="K572" s="97"/>
      <c r="N572" s="97"/>
      <c r="O572" s="97"/>
      <c r="P572" s="97"/>
    </row>
    <row r="573" spans="5:16" ht="15.75" customHeight="1" x14ac:dyDescent="0.2">
      <c r="E573" s="97"/>
      <c r="F573" s="97"/>
      <c r="G573" s="97"/>
      <c r="J573" s="97"/>
      <c r="K573" s="97"/>
      <c r="N573" s="97"/>
      <c r="O573" s="97"/>
      <c r="P573" s="97"/>
    </row>
    <row r="574" spans="5:16" ht="15.75" customHeight="1" x14ac:dyDescent="0.2">
      <c r="E574" s="97"/>
      <c r="F574" s="97"/>
      <c r="G574" s="97"/>
      <c r="J574" s="97"/>
      <c r="K574" s="97"/>
      <c r="N574" s="97"/>
      <c r="O574" s="97"/>
      <c r="P574" s="97"/>
    </row>
    <row r="575" spans="5:16" ht="15.75" customHeight="1" x14ac:dyDescent="0.2">
      <c r="E575" s="97"/>
      <c r="F575" s="97"/>
      <c r="G575" s="97"/>
      <c r="J575" s="97"/>
      <c r="K575" s="97"/>
      <c r="N575" s="97"/>
      <c r="O575" s="97"/>
      <c r="P575" s="97"/>
    </row>
    <row r="576" spans="5:16" ht="15.75" customHeight="1" x14ac:dyDescent="0.2">
      <c r="E576" s="97"/>
      <c r="F576" s="97"/>
      <c r="G576" s="97"/>
      <c r="J576" s="97"/>
      <c r="K576" s="97"/>
      <c r="N576" s="97"/>
      <c r="O576" s="97"/>
      <c r="P576" s="97"/>
    </row>
    <row r="577" spans="5:16" ht="15.75" customHeight="1" x14ac:dyDescent="0.2">
      <c r="E577" s="97"/>
      <c r="F577" s="97"/>
      <c r="G577" s="97"/>
      <c r="J577" s="97"/>
      <c r="K577" s="97"/>
      <c r="N577" s="97"/>
      <c r="O577" s="97"/>
      <c r="P577" s="97"/>
    </row>
    <row r="578" spans="5:16" ht="15.75" customHeight="1" x14ac:dyDescent="0.2">
      <c r="E578" s="97"/>
      <c r="F578" s="97"/>
      <c r="G578" s="97"/>
      <c r="J578" s="97"/>
      <c r="K578" s="97"/>
      <c r="N578" s="97"/>
      <c r="O578" s="97"/>
      <c r="P578" s="97"/>
    </row>
    <row r="579" spans="5:16" ht="15.75" customHeight="1" x14ac:dyDescent="0.2">
      <c r="E579" s="97"/>
      <c r="F579" s="97"/>
      <c r="G579" s="97"/>
      <c r="J579" s="97"/>
      <c r="K579" s="97"/>
      <c r="N579" s="97"/>
      <c r="O579" s="97"/>
      <c r="P579" s="97"/>
    </row>
    <row r="580" spans="5:16" ht="15.75" customHeight="1" x14ac:dyDescent="0.2">
      <c r="E580" s="97"/>
      <c r="F580" s="97"/>
      <c r="G580" s="97"/>
      <c r="J580" s="97"/>
      <c r="K580" s="97"/>
      <c r="N580" s="97"/>
      <c r="O580" s="97"/>
      <c r="P580" s="97"/>
    </row>
    <row r="581" spans="5:16" ht="15.75" customHeight="1" x14ac:dyDescent="0.2">
      <c r="E581" s="97"/>
      <c r="F581" s="97"/>
      <c r="G581" s="97"/>
      <c r="J581" s="97"/>
      <c r="K581" s="97"/>
      <c r="N581" s="97"/>
      <c r="O581" s="97"/>
      <c r="P581" s="97"/>
    </row>
    <row r="582" spans="5:16" ht="15.75" customHeight="1" x14ac:dyDescent="0.2">
      <c r="E582" s="97"/>
      <c r="F582" s="97"/>
      <c r="G582" s="97"/>
      <c r="J582" s="97"/>
      <c r="K582" s="97"/>
      <c r="N582" s="97"/>
      <c r="O582" s="97"/>
      <c r="P582" s="97"/>
    </row>
    <row r="583" spans="5:16" ht="15.75" customHeight="1" x14ac:dyDescent="0.2">
      <c r="E583" s="97"/>
      <c r="F583" s="97"/>
      <c r="G583" s="97"/>
      <c r="J583" s="97"/>
      <c r="K583" s="97"/>
      <c r="N583" s="97"/>
      <c r="O583" s="97"/>
      <c r="P583" s="97"/>
    </row>
    <row r="584" spans="5:16" ht="15.75" customHeight="1" x14ac:dyDescent="0.2">
      <c r="E584" s="97"/>
      <c r="F584" s="97"/>
      <c r="G584" s="97"/>
      <c r="J584" s="97"/>
      <c r="K584" s="97"/>
      <c r="N584" s="97"/>
      <c r="O584" s="97"/>
      <c r="P584" s="97"/>
    </row>
    <row r="585" spans="5:16" ht="15.75" customHeight="1" x14ac:dyDescent="0.2">
      <c r="E585" s="97"/>
      <c r="F585" s="97"/>
      <c r="G585" s="97"/>
      <c r="J585" s="97"/>
      <c r="K585" s="97"/>
      <c r="N585" s="97"/>
      <c r="O585" s="97"/>
      <c r="P585" s="97"/>
    </row>
    <row r="586" spans="5:16" ht="15.75" customHeight="1" x14ac:dyDescent="0.2">
      <c r="E586" s="97"/>
      <c r="F586" s="97"/>
      <c r="G586" s="97"/>
      <c r="J586" s="97"/>
      <c r="K586" s="97"/>
      <c r="N586" s="97"/>
      <c r="O586" s="97"/>
      <c r="P586" s="97"/>
    </row>
    <row r="587" spans="5:16" ht="15.75" customHeight="1" x14ac:dyDescent="0.2">
      <c r="E587" s="97"/>
      <c r="F587" s="97"/>
      <c r="G587" s="97"/>
      <c r="J587" s="97"/>
      <c r="K587" s="97"/>
      <c r="N587" s="97"/>
      <c r="O587" s="97"/>
      <c r="P587" s="97"/>
    </row>
    <row r="588" spans="5:16" ht="15.75" customHeight="1" x14ac:dyDescent="0.2">
      <c r="E588" s="97"/>
      <c r="F588" s="97"/>
      <c r="G588" s="97"/>
      <c r="J588" s="97"/>
      <c r="K588" s="97"/>
      <c r="N588" s="97"/>
      <c r="O588" s="97"/>
      <c r="P588" s="97"/>
    </row>
    <row r="589" spans="5:16" ht="15.75" customHeight="1" x14ac:dyDescent="0.2">
      <c r="E589" s="97"/>
      <c r="F589" s="97"/>
      <c r="G589" s="97"/>
      <c r="J589" s="97"/>
      <c r="K589" s="97"/>
      <c r="N589" s="97"/>
      <c r="O589" s="97"/>
      <c r="P589" s="97"/>
    </row>
    <row r="590" spans="5:16" ht="15.75" customHeight="1" x14ac:dyDescent="0.2">
      <c r="E590" s="97"/>
      <c r="F590" s="97"/>
      <c r="G590" s="97"/>
      <c r="J590" s="97"/>
      <c r="K590" s="97"/>
      <c r="N590" s="97"/>
      <c r="O590" s="97"/>
      <c r="P590" s="97"/>
    </row>
    <row r="591" spans="5:16" ht="15.75" customHeight="1" x14ac:dyDescent="0.2">
      <c r="E591" s="97"/>
      <c r="F591" s="97"/>
      <c r="G591" s="97"/>
      <c r="J591" s="97"/>
      <c r="K591" s="97"/>
      <c r="N591" s="97"/>
      <c r="O591" s="97"/>
      <c r="P591" s="97"/>
    </row>
    <row r="592" spans="5:16" ht="15.75" customHeight="1" x14ac:dyDescent="0.2">
      <c r="E592" s="97"/>
      <c r="F592" s="97"/>
      <c r="G592" s="97"/>
      <c r="J592" s="97"/>
      <c r="K592" s="97"/>
      <c r="N592" s="97"/>
      <c r="O592" s="97"/>
      <c r="P592" s="97"/>
    </row>
    <row r="593" spans="5:16" ht="15.75" customHeight="1" x14ac:dyDescent="0.2">
      <c r="E593" s="97"/>
      <c r="F593" s="97"/>
      <c r="G593" s="97"/>
      <c r="J593" s="97"/>
      <c r="K593" s="97"/>
      <c r="N593" s="97"/>
      <c r="O593" s="97"/>
      <c r="P593" s="97"/>
    </row>
    <row r="594" spans="5:16" ht="15.75" customHeight="1" x14ac:dyDescent="0.2">
      <c r="E594" s="97"/>
      <c r="F594" s="97"/>
      <c r="G594" s="97"/>
      <c r="J594" s="97"/>
      <c r="K594" s="97"/>
      <c r="N594" s="97"/>
      <c r="O594" s="97"/>
      <c r="P594" s="97"/>
    </row>
    <row r="595" spans="5:16" ht="15.75" customHeight="1" x14ac:dyDescent="0.2">
      <c r="E595" s="97"/>
      <c r="F595" s="97"/>
      <c r="G595" s="97"/>
      <c r="J595" s="97"/>
      <c r="K595" s="97"/>
      <c r="N595" s="97"/>
      <c r="O595" s="97"/>
      <c r="P595" s="97"/>
    </row>
    <row r="596" spans="5:16" ht="15.75" customHeight="1" x14ac:dyDescent="0.2">
      <c r="E596" s="97"/>
      <c r="F596" s="97"/>
      <c r="G596" s="97"/>
      <c r="J596" s="97"/>
      <c r="K596" s="97"/>
      <c r="N596" s="97"/>
      <c r="O596" s="97"/>
      <c r="P596" s="97"/>
    </row>
    <row r="597" spans="5:16" ht="15.75" customHeight="1" x14ac:dyDescent="0.2">
      <c r="E597" s="97"/>
      <c r="F597" s="97"/>
      <c r="G597" s="97"/>
      <c r="J597" s="97"/>
      <c r="K597" s="97"/>
      <c r="N597" s="97"/>
      <c r="O597" s="97"/>
      <c r="P597" s="97"/>
    </row>
    <row r="598" spans="5:16" ht="15.75" customHeight="1" x14ac:dyDescent="0.2">
      <c r="E598" s="97"/>
      <c r="F598" s="97"/>
      <c r="G598" s="97"/>
      <c r="J598" s="97"/>
      <c r="K598" s="97"/>
      <c r="N598" s="97"/>
      <c r="O598" s="97"/>
      <c r="P598" s="97"/>
    </row>
    <row r="599" spans="5:16" ht="15.75" customHeight="1" x14ac:dyDescent="0.2">
      <c r="E599" s="97"/>
      <c r="F599" s="97"/>
      <c r="G599" s="97"/>
      <c r="J599" s="97"/>
      <c r="K599" s="97"/>
      <c r="N599" s="97"/>
      <c r="O599" s="97"/>
      <c r="P599" s="97"/>
    </row>
    <row r="600" spans="5:16" ht="15.75" customHeight="1" x14ac:dyDescent="0.2">
      <c r="E600" s="97"/>
      <c r="F600" s="97"/>
      <c r="G600" s="97"/>
      <c r="J600" s="97"/>
      <c r="K600" s="97"/>
      <c r="N600" s="97"/>
      <c r="O600" s="97"/>
      <c r="P600" s="97"/>
    </row>
    <row r="601" spans="5:16" ht="15.75" customHeight="1" x14ac:dyDescent="0.2">
      <c r="E601" s="97"/>
      <c r="F601" s="97"/>
      <c r="G601" s="97"/>
      <c r="J601" s="97"/>
      <c r="K601" s="97"/>
      <c r="N601" s="97"/>
      <c r="O601" s="97"/>
      <c r="P601" s="97"/>
    </row>
    <row r="602" spans="5:16" ht="15.75" customHeight="1" x14ac:dyDescent="0.2">
      <c r="E602" s="97"/>
      <c r="F602" s="97"/>
      <c r="G602" s="97"/>
      <c r="J602" s="97"/>
      <c r="K602" s="97"/>
      <c r="N602" s="97"/>
      <c r="O602" s="97"/>
      <c r="P602" s="97"/>
    </row>
    <row r="603" spans="5:16" ht="15.75" customHeight="1" x14ac:dyDescent="0.2">
      <c r="E603" s="97"/>
      <c r="F603" s="97"/>
      <c r="G603" s="97"/>
      <c r="J603" s="97"/>
      <c r="K603" s="97"/>
      <c r="N603" s="97"/>
      <c r="O603" s="97"/>
      <c r="P603" s="97"/>
    </row>
    <row r="604" spans="5:16" ht="15.75" customHeight="1" x14ac:dyDescent="0.2">
      <c r="E604" s="97"/>
      <c r="F604" s="97"/>
      <c r="G604" s="97"/>
      <c r="J604" s="97"/>
      <c r="K604" s="97"/>
      <c r="N604" s="97"/>
      <c r="O604" s="97"/>
      <c r="P604" s="97"/>
    </row>
    <row r="605" spans="5:16" ht="15.75" customHeight="1" x14ac:dyDescent="0.2">
      <c r="E605" s="97"/>
      <c r="F605" s="97"/>
      <c r="G605" s="97"/>
      <c r="J605" s="97"/>
      <c r="K605" s="97"/>
      <c r="N605" s="97"/>
      <c r="O605" s="97"/>
      <c r="P605" s="97"/>
    </row>
    <row r="606" spans="5:16" ht="15.75" customHeight="1" x14ac:dyDescent="0.2">
      <c r="E606" s="97"/>
      <c r="F606" s="97"/>
      <c r="G606" s="97"/>
      <c r="J606" s="97"/>
      <c r="K606" s="97"/>
      <c r="N606" s="97"/>
      <c r="O606" s="97"/>
      <c r="P606" s="97"/>
    </row>
    <row r="607" spans="5:16" ht="15.75" customHeight="1" x14ac:dyDescent="0.2">
      <c r="E607" s="97"/>
      <c r="F607" s="97"/>
      <c r="G607" s="97"/>
      <c r="J607" s="97"/>
      <c r="K607" s="97"/>
      <c r="N607" s="97"/>
      <c r="O607" s="97"/>
      <c r="P607" s="97"/>
    </row>
    <row r="608" spans="5:16" ht="15.75" customHeight="1" x14ac:dyDescent="0.2">
      <c r="E608" s="97"/>
      <c r="F608" s="97"/>
      <c r="G608" s="97"/>
      <c r="J608" s="97"/>
      <c r="K608" s="97"/>
      <c r="N608" s="97"/>
      <c r="O608" s="97"/>
      <c r="P608" s="97"/>
    </row>
    <row r="609" spans="5:16" ht="15.75" customHeight="1" x14ac:dyDescent="0.2">
      <c r="E609" s="97"/>
      <c r="F609" s="97"/>
      <c r="G609" s="97"/>
      <c r="J609" s="97"/>
      <c r="K609" s="97"/>
      <c r="N609" s="97"/>
      <c r="O609" s="97"/>
      <c r="P609" s="97"/>
    </row>
    <row r="610" spans="5:16" ht="15.75" customHeight="1" x14ac:dyDescent="0.2">
      <c r="E610" s="97"/>
      <c r="F610" s="97"/>
      <c r="G610" s="97"/>
      <c r="J610" s="97"/>
      <c r="K610" s="97"/>
      <c r="N610" s="97"/>
      <c r="O610" s="97"/>
      <c r="P610" s="97"/>
    </row>
    <row r="611" spans="5:16" ht="15.75" customHeight="1" x14ac:dyDescent="0.2">
      <c r="E611" s="97"/>
      <c r="F611" s="97"/>
      <c r="G611" s="97"/>
      <c r="J611" s="97"/>
      <c r="K611" s="97"/>
      <c r="N611" s="97"/>
      <c r="O611" s="97"/>
      <c r="P611" s="97"/>
    </row>
    <row r="612" spans="5:16" ht="15.75" customHeight="1" x14ac:dyDescent="0.2">
      <c r="E612" s="97"/>
      <c r="F612" s="97"/>
      <c r="G612" s="97"/>
      <c r="J612" s="97"/>
      <c r="K612" s="97"/>
      <c r="N612" s="97"/>
      <c r="O612" s="97"/>
      <c r="P612" s="97"/>
    </row>
    <row r="613" spans="5:16" ht="15.75" customHeight="1" x14ac:dyDescent="0.2">
      <c r="E613" s="97"/>
      <c r="F613" s="97"/>
      <c r="G613" s="97"/>
      <c r="J613" s="97"/>
      <c r="K613" s="97"/>
      <c r="N613" s="97"/>
      <c r="O613" s="97"/>
      <c r="P613" s="97"/>
    </row>
    <row r="614" spans="5:16" ht="15.75" customHeight="1" x14ac:dyDescent="0.2">
      <c r="E614" s="97"/>
      <c r="F614" s="97"/>
      <c r="G614" s="97"/>
      <c r="J614" s="97"/>
      <c r="K614" s="97"/>
      <c r="N614" s="97"/>
      <c r="O614" s="97"/>
      <c r="P614" s="97"/>
    </row>
    <row r="615" spans="5:16" ht="15.75" customHeight="1" x14ac:dyDescent="0.2">
      <c r="E615" s="97"/>
      <c r="F615" s="97"/>
      <c r="G615" s="97"/>
      <c r="J615" s="97"/>
      <c r="K615" s="97"/>
      <c r="N615" s="97"/>
      <c r="O615" s="97"/>
      <c r="P615" s="97"/>
    </row>
    <row r="616" spans="5:16" ht="15.75" customHeight="1" x14ac:dyDescent="0.2">
      <c r="E616" s="97"/>
      <c r="F616" s="97"/>
      <c r="G616" s="97"/>
      <c r="J616" s="97"/>
      <c r="K616" s="97"/>
      <c r="N616" s="97"/>
      <c r="O616" s="97"/>
      <c r="P616" s="97"/>
    </row>
    <row r="617" spans="5:16" ht="15.75" customHeight="1" x14ac:dyDescent="0.2">
      <c r="E617" s="97"/>
      <c r="F617" s="97"/>
      <c r="G617" s="97"/>
      <c r="J617" s="97"/>
      <c r="K617" s="97"/>
      <c r="N617" s="97"/>
      <c r="O617" s="97"/>
      <c r="P617" s="97"/>
    </row>
    <row r="618" spans="5:16" ht="15.75" customHeight="1" x14ac:dyDescent="0.2">
      <c r="E618" s="97"/>
      <c r="F618" s="97"/>
      <c r="G618" s="97"/>
      <c r="J618" s="97"/>
      <c r="K618" s="97"/>
      <c r="N618" s="97"/>
      <c r="O618" s="97"/>
      <c r="P618" s="97"/>
    </row>
    <row r="619" spans="5:16" ht="15.75" customHeight="1" x14ac:dyDescent="0.2">
      <c r="E619" s="97"/>
      <c r="F619" s="97"/>
      <c r="G619" s="97"/>
      <c r="J619" s="97"/>
      <c r="K619" s="97"/>
      <c r="N619" s="97"/>
      <c r="O619" s="97"/>
      <c r="P619" s="97"/>
    </row>
    <row r="620" spans="5:16" ht="15.75" customHeight="1" x14ac:dyDescent="0.2">
      <c r="E620" s="97"/>
      <c r="F620" s="97"/>
      <c r="G620" s="97"/>
      <c r="J620" s="97"/>
      <c r="K620" s="97"/>
      <c r="N620" s="97"/>
      <c r="O620" s="97"/>
      <c r="P620" s="97"/>
    </row>
    <row r="621" spans="5:16" ht="15.75" customHeight="1" x14ac:dyDescent="0.2">
      <c r="E621" s="97"/>
      <c r="F621" s="97"/>
      <c r="G621" s="97"/>
      <c r="J621" s="97"/>
      <c r="K621" s="97"/>
      <c r="N621" s="97"/>
      <c r="O621" s="97"/>
      <c r="P621" s="97"/>
    </row>
    <row r="622" spans="5:16" ht="15.75" customHeight="1" x14ac:dyDescent="0.2">
      <c r="E622" s="97"/>
      <c r="F622" s="97"/>
      <c r="G622" s="97"/>
      <c r="J622" s="97"/>
      <c r="K622" s="97"/>
      <c r="N622" s="97"/>
      <c r="O622" s="97"/>
      <c r="P622" s="97"/>
    </row>
    <row r="623" spans="5:16" ht="15.75" customHeight="1" x14ac:dyDescent="0.2">
      <c r="E623" s="97"/>
      <c r="F623" s="97"/>
      <c r="G623" s="97"/>
      <c r="J623" s="97"/>
      <c r="K623" s="97"/>
      <c r="N623" s="97"/>
      <c r="O623" s="97"/>
      <c r="P623" s="97"/>
    </row>
    <row r="624" spans="5:16" ht="15.75" customHeight="1" x14ac:dyDescent="0.2">
      <c r="E624" s="97"/>
      <c r="F624" s="97"/>
      <c r="G624" s="97"/>
      <c r="J624" s="97"/>
      <c r="K624" s="97"/>
      <c r="N624" s="97"/>
      <c r="O624" s="97"/>
      <c r="P624" s="97"/>
    </row>
    <row r="625" spans="5:16" ht="15.75" customHeight="1" x14ac:dyDescent="0.2">
      <c r="E625" s="97"/>
      <c r="F625" s="97"/>
      <c r="G625" s="97"/>
      <c r="J625" s="97"/>
      <c r="K625" s="97"/>
      <c r="N625" s="97"/>
      <c r="O625" s="97"/>
      <c r="P625" s="97"/>
    </row>
    <row r="626" spans="5:16" ht="15.75" customHeight="1" x14ac:dyDescent="0.2">
      <c r="E626" s="97"/>
      <c r="F626" s="97"/>
      <c r="G626" s="97"/>
      <c r="J626" s="97"/>
      <c r="K626" s="97"/>
      <c r="N626" s="97"/>
      <c r="O626" s="97"/>
      <c r="P626" s="97"/>
    </row>
    <row r="627" spans="5:16" ht="15.75" customHeight="1" x14ac:dyDescent="0.2">
      <c r="E627" s="97"/>
      <c r="F627" s="97"/>
      <c r="G627" s="97"/>
      <c r="J627" s="97"/>
      <c r="K627" s="97"/>
      <c r="N627" s="97"/>
      <c r="O627" s="97"/>
      <c r="P627" s="97"/>
    </row>
    <row r="628" spans="5:16" ht="15.75" customHeight="1" x14ac:dyDescent="0.2">
      <c r="E628" s="97"/>
      <c r="F628" s="97"/>
      <c r="G628" s="97"/>
      <c r="J628" s="97"/>
      <c r="K628" s="97"/>
      <c r="N628" s="97"/>
      <c r="O628" s="97"/>
      <c r="P628" s="97"/>
    </row>
    <row r="629" spans="5:16" ht="15.75" customHeight="1" x14ac:dyDescent="0.2">
      <c r="E629" s="97"/>
      <c r="F629" s="97"/>
      <c r="G629" s="97"/>
      <c r="J629" s="97"/>
      <c r="K629" s="97"/>
      <c r="N629" s="97"/>
      <c r="O629" s="97"/>
      <c r="P629" s="97"/>
    </row>
    <row r="630" spans="5:16" ht="15.75" customHeight="1" x14ac:dyDescent="0.2">
      <c r="E630" s="97"/>
      <c r="F630" s="97"/>
      <c r="G630" s="97"/>
      <c r="J630" s="97"/>
      <c r="K630" s="97"/>
      <c r="N630" s="97"/>
      <c r="O630" s="97"/>
      <c r="P630" s="97"/>
    </row>
    <row r="631" spans="5:16" ht="15.75" customHeight="1" x14ac:dyDescent="0.2">
      <c r="E631" s="97"/>
      <c r="F631" s="97"/>
      <c r="G631" s="97"/>
      <c r="J631" s="97"/>
      <c r="K631" s="97"/>
      <c r="N631" s="97"/>
      <c r="O631" s="97"/>
      <c r="P631" s="97"/>
    </row>
    <row r="632" spans="5:16" ht="15.75" customHeight="1" x14ac:dyDescent="0.2">
      <c r="E632" s="97"/>
      <c r="F632" s="97"/>
      <c r="G632" s="97"/>
      <c r="J632" s="97"/>
      <c r="K632" s="97"/>
      <c r="N632" s="97"/>
      <c r="O632" s="97"/>
      <c r="P632" s="97"/>
    </row>
    <row r="633" spans="5:16" ht="15.75" customHeight="1" x14ac:dyDescent="0.2">
      <c r="E633" s="97"/>
      <c r="F633" s="97"/>
      <c r="G633" s="97"/>
      <c r="J633" s="97"/>
      <c r="K633" s="97"/>
      <c r="N633" s="97"/>
      <c r="O633" s="97"/>
      <c r="P633" s="97"/>
    </row>
    <row r="634" spans="5:16" ht="15.75" customHeight="1" x14ac:dyDescent="0.2">
      <c r="E634" s="97"/>
      <c r="F634" s="97"/>
      <c r="G634" s="97"/>
      <c r="J634" s="97"/>
      <c r="K634" s="97"/>
      <c r="N634" s="97"/>
      <c r="O634" s="97"/>
      <c r="P634" s="97"/>
    </row>
    <row r="635" spans="5:16" ht="15.75" customHeight="1" x14ac:dyDescent="0.2">
      <c r="E635" s="97"/>
      <c r="F635" s="97"/>
      <c r="G635" s="97"/>
      <c r="J635" s="97"/>
      <c r="K635" s="97"/>
      <c r="N635" s="97"/>
      <c r="O635" s="97"/>
      <c r="P635" s="97"/>
    </row>
    <row r="636" spans="5:16" ht="15.75" customHeight="1" x14ac:dyDescent="0.2">
      <c r="E636" s="97"/>
      <c r="F636" s="97"/>
      <c r="G636" s="97"/>
      <c r="J636" s="97"/>
      <c r="K636" s="97"/>
      <c r="N636" s="97"/>
      <c r="O636" s="97"/>
      <c r="P636" s="97"/>
    </row>
    <row r="637" spans="5:16" ht="15.75" customHeight="1" x14ac:dyDescent="0.2">
      <c r="E637" s="97"/>
      <c r="F637" s="97"/>
      <c r="G637" s="97"/>
      <c r="J637" s="97"/>
      <c r="K637" s="97"/>
      <c r="N637" s="97"/>
      <c r="O637" s="97"/>
      <c r="P637" s="97"/>
    </row>
    <row r="638" spans="5:16" ht="15.75" customHeight="1" x14ac:dyDescent="0.2">
      <c r="E638" s="97"/>
      <c r="F638" s="97"/>
      <c r="G638" s="97"/>
      <c r="J638" s="97"/>
      <c r="K638" s="97"/>
      <c r="N638" s="97"/>
      <c r="O638" s="97"/>
      <c r="P638" s="97"/>
    </row>
    <row r="639" spans="5:16" ht="15.75" customHeight="1" x14ac:dyDescent="0.2">
      <c r="E639" s="97"/>
      <c r="F639" s="97"/>
      <c r="G639" s="97"/>
      <c r="J639" s="97"/>
      <c r="K639" s="97"/>
      <c r="N639" s="97"/>
      <c r="O639" s="97"/>
      <c r="P639" s="97"/>
    </row>
    <row r="640" spans="5:16" ht="15.75" customHeight="1" x14ac:dyDescent="0.2">
      <c r="E640" s="97"/>
      <c r="F640" s="97"/>
      <c r="G640" s="97"/>
      <c r="J640" s="97"/>
      <c r="K640" s="97"/>
      <c r="N640" s="97"/>
      <c r="O640" s="97"/>
      <c r="P640" s="97"/>
    </row>
    <row r="641" spans="5:16" ht="15.75" customHeight="1" x14ac:dyDescent="0.2">
      <c r="E641" s="97"/>
      <c r="F641" s="97"/>
      <c r="G641" s="97"/>
      <c r="J641" s="97"/>
      <c r="K641" s="97"/>
      <c r="N641" s="97"/>
      <c r="O641" s="97"/>
      <c r="P641" s="97"/>
    </row>
    <row r="642" spans="5:16" ht="15.75" customHeight="1" x14ac:dyDescent="0.2">
      <c r="E642" s="97"/>
      <c r="F642" s="97"/>
      <c r="G642" s="97"/>
      <c r="J642" s="97"/>
      <c r="K642" s="97"/>
      <c r="N642" s="97"/>
      <c r="O642" s="97"/>
      <c r="P642" s="97"/>
    </row>
    <row r="643" spans="5:16" ht="15.75" customHeight="1" x14ac:dyDescent="0.2">
      <c r="E643" s="97"/>
      <c r="F643" s="97"/>
      <c r="G643" s="97"/>
      <c r="J643" s="97"/>
      <c r="K643" s="97"/>
      <c r="N643" s="97"/>
      <c r="O643" s="97"/>
      <c r="P643" s="97"/>
    </row>
    <row r="644" spans="5:16" ht="15.75" customHeight="1" x14ac:dyDescent="0.2">
      <c r="E644" s="97"/>
      <c r="F644" s="97"/>
      <c r="G644" s="97"/>
      <c r="J644" s="97"/>
      <c r="K644" s="97"/>
      <c r="N644" s="97"/>
      <c r="O644" s="97"/>
      <c r="P644" s="97"/>
    </row>
    <row r="645" spans="5:16" ht="15.75" customHeight="1" x14ac:dyDescent="0.2">
      <c r="E645" s="97"/>
      <c r="F645" s="97"/>
      <c r="G645" s="97"/>
      <c r="J645" s="97"/>
      <c r="K645" s="97"/>
      <c r="N645" s="97"/>
      <c r="O645" s="97"/>
      <c r="P645" s="97"/>
    </row>
    <row r="646" spans="5:16" ht="15.75" customHeight="1" x14ac:dyDescent="0.2">
      <c r="E646" s="97"/>
      <c r="F646" s="97"/>
      <c r="G646" s="97"/>
      <c r="J646" s="97"/>
      <c r="K646" s="97"/>
      <c r="N646" s="97"/>
      <c r="O646" s="97"/>
      <c r="P646" s="97"/>
    </row>
    <row r="647" spans="5:16" ht="15.75" customHeight="1" x14ac:dyDescent="0.2">
      <c r="E647" s="97"/>
      <c r="F647" s="97"/>
      <c r="G647" s="97"/>
      <c r="J647" s="97"/>
      <c r="K647" s="97"/>
      <c r="N647" s="97"/>
      <c r="O647" s="97"/>
      <c r="P647" s="97"/>
    </row>
    <row r="648" spans="5:16" ht="15.75" customHeight="1" x14ac:dyDescent="0.2">
      <c r="E648" s="97"/>
      <c r="F648" s="97"/>
      <c r="G648" s="97"/>
      <c r="J648" s="97"/>
      <c r="K648" s="97"/>
      <c r="N648" s="97"/>
      <c r="O648" s="97"/>
      <c r="P648" s="97"/>
    </row>
    <row r="649" spans="5:16" ht="15.75" customHeight="1" x14ac:dyDescent="0.2">
      <c r="E649" s="97"/>
      <c r="F649" s="97"/>
      <c r="G649" s="97"/>
      <c r="J649" s="97"/>
      <c r="K649" s="97"/>
      <c r="N649" s="97"/>
      <c r="O649" s="97"/>
      <c r="P649" s="97"/>
    </row>
    <row r="650" spans="5:16" ht="15.75" customHeight="1" x14ac:dyDescent="0.2">
      <c r="E650" s="97"/>
      <c r="F650" s="97"/>
      <c r="G650" s="97"/>
      <c r="J650" s="97"/>
      <c r="K650" s="97"/>
      <c r="N650" s="97"/>
      <c r="O650" s="97"/>
      <c r="P650" s="97"/>
    </row>
    <row r="651" spans="5:16" ht="15.75" customHeight="1" x14ac:dyDescent="0.2">
      <c r="E651" s="97"/>
      <c r="F651" s="97"/>
      <c r="G651" s="97"/>
      <c r="J651" s="97"/>
      <c r="K651" s="97"/>
      <c r="N651" s="97"/>
      <c r="O651" s="97"/>
      <c r="P651" s="97"/>
    </row>
    <row r="652" spans="5:16" ht="15.75" customHeight="1" x14ac:dyDescent="0.2">
      <c r="E652" s="97"/>
      <c r="F652" s="97"/>
      <c r="G652" s="97"/>
      <c r="J652" s="97"/>
      <c r="K652" s="97"/>
      <c r="N652" s="97"/>
      <c r="O652" s="97"/>
      <c r="P652" s="97"/>
    </row>
    <row r="653" spans="5:16" ht="15.75" customHeight="1" x14ac:dyDescent="0.2">
      <c r="E653" s="97"/>
      <c r="F653" s="97"/>
      <c r="G653" s="97"/>
      <c r="J653" s="97"/>
      <c r="K653" s="97"/>
      <c r="N653" s="97"/>
      <c r="O653" s="97"/>
      <c r="P653" s="97"/>
    </row>
    <row r="654" spans="5:16" ht="15.75" customHeight="1" x14ac:dyDescent="0.2">
      <c r="E654" s="97"/>
      <c r="F654" s="97"/>
      <c r="G654" s="97"/>
      <c r="J654" s="97"/>
      <c r="K654" s="97"/>
      <c r="N654" s="97"/>
      <c r="O654" s="97"/>
      <c r="P654" s="97"/>
    </row>
    <row r="655" spans="5:16" ht="15.75" customHeight="1" x14ac:dyDescent="0.2">
      <c r="E655" s="97"/>
      <c r="F655" s="97"/>
      <c r="G655" s="97"/>
      <c r="J655" s="97"/>
      <c r="K655" s="97"/>
      <c r="N655" s="97"/>
      <c r="O655" s="97"/>
      <c r="P655" s="97"/>
    </row>
    <row r="656" spans="5:16" ht="15.75" customHeight="1" x14ac:dyDescent="0.2">
      <c r="E656" s="97"/>
      <c r="F656" s="97"/>
      <c r="G656" s="97"/>
      <c r="J656" s="97"/>
      <c r="K656" s="97"/>
      <c r="N656" s="97"/>
      <c r="O656" s="97"/>
      <c r="P656" s="97"/>
    </row>
    <row r="657" spans="5:16" ht="15.75" customHeight="1" x14ac:dyDescent="0.2">
      <c r="E657" s="97"/>
      <c r="F657" s="97"/>
      <c r="G657" s="97"/>
      <c r="J657" s="97"/>
      <c r="K657" s="97"/>
      <c r="N657" s="97"/>
      <c r="O657" s="97"/>
      <c r="P657" s="97"/>
    </row>
    <row r="658" spans="5:16" ht="15.75" customHeight="1" x14ac:dyDescent="0.2">
      <c r="E658" s="97"/>
      <c r="F658" s="97"/>
      <c r="G658" s="97"/>
      <c r="J658" s="97"/>
      <c r="K658" s="97"/>
      <c r="N658" s="97"/>
      <c r="O658" s="97"/>
      <c r="P658" s="97"/>
    </row>
    <row r="659" spans="5:16" ht="15.75" customHeight="1" x14ac:dyDescent="0.2">
      <c r="E659" s="97"/>
      <c r="F659" s="97"/>
      <c r="G659" s="97"/>
      <c r="J659" s="97"/>
      <c r="K659" s="97"/>
      <c r="N659" s="97"/>
      <c r="O659" s="97"/>
      <c r="P659" s="97"/>
    </row>
    <row r="660" spans="5:16" ht="15.75" customHeight="1" x14ac:dyDescent="0.2">
      <c r="E660" s="97"/>
      <c r="F660" s="97"/>
      <c r="G660" s="97"/>
      <c r="J660" s="97"/>
      <c r="K660" s="97"/>
      <c r="N660" s="97"/>
      <c r="O660" s="97"/>
      <c r="P660" s="97"/>
    </row>
    <row r="661" spans="5:16" ht="15.75" customHeight="1" x14ac:dyDescent="0.2">
      <c r="E661" s="97"/>
      <c r="F661" s="97"/>
      <c r="G661" s="97"/>
      <c r="J661" s="97"/>
      <c r="K661" s="97"/>
      <c r="N661" s="97"/>
      <c r="O661" s="97"/>
      <c r="P661" s="97"/>
    </row>
    <row r="662" spans="5:16" ht="15.75" customHeight="1" x14ac:dyDescent="0.2">
      <c r="E662" s="97"/>
      <c r="F662" s="97"/>
      <c r="G662" s="97"/>
      <c r="J662" s="97"/>
      <c r="K662" s="97"/>
      <c r="N662" s="97"/>
      <c r="O662" s="97"/>
      <c r="P662" s="97"/>
    </row>
    <row r="663" spans="5:16" ht="15.75" customHeight="1" x14ac:dyDescent="0.2">
      <c r="E663" s="97"/>
      <c r="F663" s="97"/>
      <c r="G663" s="97"/>
      <c r="J663" s="97"/>
      <c r="K663" s="97"/>
      <c r="N663" s="97"/>
      <c r="O663" s="97"/>
      <c r="P663" s="97"/>
    </row>
    <row r="664" spans="5:16" ht="15.75" customHeight="1" x14ac:dyDescent="0.2">
      <c r="E664" s="97"/>
      <c r="F664" s="97"/>
      <c r="G664" s="97"/>
      <c r="J664" s="97"/>
      <c r="K664" s="97"/>
      <c r="N664" s="97"/>
      <c r="O664" s="97"/>
      <c r="P664" s="97"/>
    </row>
    <row r="665" spans="5:16" ht="15.75" customHeight="1" x14ac:dyDescent="0.2">
      <c r="E665" s="97"/>
      <c r="F665" s="97"/>
      <c r="G665" s="97"/>
      <c r="J665" s="97"/>
      <c r="K665" s="97"/>
      <c r="N665" s="97"/>
      <c r="O665" s="97"/>
      <c r="P665" s="97"/>
    </row>
    <row r="666" spans="5:16" ht="15.75" customHeight="1" x14ac:dyDescent="0.2">
      <c r="E666" s="97"/>
      <c r="F666" s="97"/>
      <c r="G666" s="97"/>
      <c r="J666" s="97"/>
      <c r="K666" s="97"/>
      <c r="N666" s="97"/>
      <c r="O666" s="97"/>
      <c r="P666" s="97"/>
    </row>
    <row r="667" spans="5:16" ht="15.75" customHeight="1" x14ac:dyDescent="0.2">
      <c r="E667" s="97"/>
      <c r="F667" s="97"/>
      <c r="G667" s="97"/>
      <c r="J667" s="97"/>
      <c r="K667" s="97"/>
      <c r="N667" s="97"/>
      <c r="O667" s="97"/>
      <c r="P667" s="97"/>
    </row>
    <row r="668" spans="5:16" ht="15.75" customHeight="1" x14ac:dyDescent="0.2">
      <c r="E668" s="97"/>
      <c r="F668" s="97"/>
      <c r="G668" s="97"/>
      <c r="J668" s="97"/>
      <c r="K668" s="97"/>
      <c r="N668" s="97"/>
      <c r="O668" s="97"/>
      <c r="P668" s="97"/>
    </row>
    <row r="669" spans="5:16" ht="15.75" customHeight="1" x14ac:dyDescent="0.2">
      <c r="E669" s="97"/>
      <c r="F669" s="97"/>
      <c r="G669" s="97"/>
      <c r="J669" s="97"/>
      <c r="K669" s="97"/>
      <c r="N669" s="97"/>
      <c r="O669" s="97"/>
      <c r="P669" s="97"/>
    </row>
    <row r="670" spans="5:16" ht="15.75" customHeight="1" x14ac:dyDescent="0.2">
      <c r="E670" s="97"/>
      <c r="F670" s="97"/>
      <c r="G670" s="97"/>
      <c r="J670" s="97"/>
      <c r="K670" s="97"/>
      <c r="N670" s="97"/>
      <c r="O670" s="97"/>
      <c r="P670" s="97"/>
    </row>
    <row r="671" spans="5:16" ht="15.75" customHeight="1" x14ac:dyDescent="0.2">
      <c r="E671" s="97"/>
      <c r="F671" s="97"/>
      <c r="G671" s="97"/>
      <c r="J671" s="97"/>
      <c r="K671" s="97"/>
      <c r="N671" s="97"/>
      <c r="O671" s="97"/>
      <c r="P671" s="97"/>
    </row>
    <row r="672" spans="5:16" ht="15.75" customHeight="1" x14ac:dyDescent="0.2">
      <c r="E672" s="97"/>
      <c r="F672" s="97"/>
      <c r="G672" s="97"/>
      <c r="J672" s="97"/>
      <c r="K672" s="97"/>
      <c r="N672" s="97"/>
      <c r="O672" s="97"/>
      <c r="P672" s="97"/>
    </row>
    <row r="673" spans="5:16" ht="15.75" customHeight="1" x14ac:dyDescent="0.2">
      <c r="E673" s="97"/>
      <c r="F673" s="97"/>
      <c r="G673" s="97"/>
      <c r="J673" s="97"/>
      <c r="K673" s="97"/>
      <c r="N673" s="97"/>
      <c r="O673" s="97"/>
      <c r="P673" s="97"/>
    </row>
    <row r="674" spans="5:16" ht="15.75" customHeight="1" x14ac:dyDescent="0.2">
      <c r="E674" s="97"/>
      <c r="F674" s="97"/>
      <c r="G674" s="97"/>
      <c r="J674" s="97"/>
      <c r="K674" s="97"/>
      <c r="N674" s="97"/>
      <c r="O674" s="97"/>
      <c r="P674" s="97"/>
    </row>
    <row r="675" spans="5:16" ht="15.75" customHeight="1" x14ac:dyDescent="0.2">
      <c r="E675" s="97"/>
      <c r="F675" s="97"/>
      <c r="G675" s="97"/>
      <c r="J675" s="97"/>
      <c r="K675" s="97"/>
      <c r="N675" s="97"/>
      <c r="O675" s="97"/>
      <c r="P675" s="97"/>
    </row>
    <row r="676" spans="5:16" ht="15.75" customHeight="1" x14ac:dyDescent="0.2">
      <c r="E676" s="97"/>
      <c r="F676" s="97"/>
      <c r="G676" s="97"/>
      <c r="J676" s="97"/>
      <c r="K676" s="97"/>
      <c r="N676" s="97"/>
      <c r="O676" s="97"/>
      <c r="P676" s="97"/>
    </row>
    <row r="677" spans="5:16" ht="15.75" customHeight="1" x14ac:dyDescent="0.2">
      <c r="E677" s="97"/>
      <c r="F677" s="97"/>
      <c r="G677" s="97"/>
      <c r="J677" s="97"/>
      <c r="K677" s="97"/>
      <c r="N677" s="97"/>
      <c r="O677" s="97"/>
      <c r="P677" s="97"/>
    </row>
    <row r="678" spans="5:16" ht="15.75" customHeight="1" x14ac:dyDescent="0.2">
      <c r="E678" s="97"/>
      <c r="F678" s="97"/>
      <c r="G678" s="97"/>
      <c r="J678" s="97"/>
      <c r="K678" s="97"/>
      <c r="N678" s="97"/>
      <c r="O678" s="97"/>
      <c r="P678" s="97"/>
    </row>
    <row r="679" spans="5:16" ht="15.75" customHeight="1" x14ac:dyDescent="0.2">
      <c r="E679" s="97"/>
      <c r="F679" s="97"/>
      <c r="G679" s="97"/>
      <c r="J679" s="97"/>
      <c r="K679" s="97"/>
      <c r="N679" s="97"/>
      <c r="O679" s="97"/>
      <c r="P679" s="97"/>
    </row>
    <row r="680" spans="5:16" ht="15.75" customHeight="1" x14ac:dyDescent="0.2">
      <c r="E680" s="97"/>
      <c r="F680" s="97"/>
      <c r="G680" s="97"/>
      <c r="J680" s="97"/>
      <c r="K680" s="97"/>
      <c r="N680" s="97"/>
      <c r="O680" s="97"/>
      <c r="P680" s="97"/>
    </row>
    <row r="681" spans="5:16" ht="15.75" customHeight="1" x14ac:dyDescent="0.2">
      <c r="E681" s="97"/>
      <c r="F681" s="97"/>
      <c r="G681" s="97"/>
      <c r="J681" s="97"/>
      <c r="K681" s="97"/>
      <c r="N681" s="97"/>
      <c r="O681" s="97"/>
      <c r="P681" s="97"/>
    </row>
    <row r="682" spans="5:16" ht="15.75" customHeight="1" x14ac:dyDescent="0.2">
      <c r="E682" s="97"/>
      <c r="F682" s="97"/>
      <c r="G682" s="97"/>
      <c r="J682" s="97"/>
      <c r="K682" s="97"/>
      <c r="N682" s="97"/>
      <c r="O682" s="97"/>
      <c r="P682" s="97"/>
    </row>
    <row r="683" spans="5:16" ht="15.75" customHeight="1" x14ac:dyDescent="0.2">
      <c r="E683" s="97"/>
      <c r="F683" s="97"/>
      <c r="G683" s="97"/>
      <c r="J683" s="97"/>
      <c r="K683" s="97"/>
      <c r="N683" s="97"/>
      <c r="O683" s="97"/>
      <c r="P683" s="97"/>
    </row>
    <row r="684" spans="5:16" ht="15.75" customHeight="1" x14ac:dyDescent="0.2">
      <c r="E684" s="97"/>
      <c r="F684" s="97"/>
      <c r="G684" s="97"/>
      <c r="J684" s="97"/>
      <c r="K684" s="97"/>
      <c r="N684" s="97"/>
      <c r="O684" s="97"/>
      <c r="P684" s="97"/>
    </row>
    <row r="685" spans="5:16" ht="15.75" customHeight="1" x14ac:dyDescent="0.2">
      <c r="E685" s="97"/>
      <c r="F685" s="97"/>
      <c r="G685" s="97"/>
      <c r="J685" s="97"/>
      <c r="K685" s="97"/>
      <c r="N685" s="97"/>
      <c r="O685" s="97"/>
      <c r="P685" s="97"/>
    </row>
    <row r="686" spans="5:16" ht="15.75" customHeight="1" x14ac:dyDescent="0.2">
      <c r="E686" s="97"/>
      <c r="F686" s="97"/>
      <c r="G686" s="97"/>
      <c r="J686" s="97"/>
      <c r="K686" s="97"/>
      <c r="N686" s="97"/>
      <c r="O686" s="97"/>
      <c r="P686" s="97"/>
    </row>
    <row r="687" spans="5:16" ht="15.75" customHeight="1" x14ac:dyDescent="0.2">
      <c r="E687" s="97"/>
      <c r="F687" s="97"/>
      <c r="G687" s="97"/>
      <c r="J687" s="97"/>
      <c r="K687" s="97"/>
      <c r="N687" s="97"/>
      <c r="O687" s="97"/>
      <c r="P687" s="97"/>
    </row>
    <row r="688" spans="5:16" ht="15.75" customHeight="1" x14ac:dyDescent="0.2">
      <c r="E688" s="97"/>
      <c r="F688" s="97"/>
      <c r="G688" s="97"/>
      <c r="J688" s="97"/>
      <c r="K688" s="97"/>
      <c r="N688" s="97"/>
      <c r="O688" s="97"/>
      <c r="P688" s="97"/>
    </row>
    <row r="689" spans="5:16" ht="15.75" customHeight="1" x14ac:dyDescent="0.2">
      <c r="E689" s="97"/>
      <c r="F689" s="97"/>
      <c r="G689" s="97"/>
      <c r="J689" s="97"/>
      <c r="K689" s="97"/>
      <c r="N689" s="97"/>
      <c r="O689" s="97"/>
      <c r="P689" s="97"/>
    </row>
    <row r="690" spans="5:16" ht="15.75" customHeight="1" x14ac:dyDescent="0.2">
      <c r="E690" s="97"/>
      <c r="F690" s="97"/>
      <c r="G690" s="97"/>
      <c r="J690" s="97"/>
      <c r="K690" s="97"/>
      <c r="N690" s="97"/>
      <c r="O690" s="97"/>
      <c r="P690" s="97"/>
    </row>
    <row r="691" spans="5:16" ht="15.75" customHeight="1" x14ac:dyDescent="0.2">
      <c r="E691" s="97"/>
      <c r="F691" s="97"/>
      <c r="G691" s="97"/>
      <c r="J691" s="97"/>
      <c r="K691" s="97"/>
      <c r="N691" s="97"/>
      <c r="O691" s="97"/>
      <c r="P691" s="97"/>
    </row>
    <row r="692" spans="5:16" ht="15.75" customHeight="1" x14ac:dyDescent="0.2">
      <c r="E692" s="97"/>
      <c r="F692" s="97"/>
      <c r="G692" s="97"/>
      <c r="J692" s="97"/>
      <c r="K692" s="97"/>
      <c r="N692" s="97"/>
      <c r="O692" s="97"/>
      <c r="P692" s="97"/>
    </row>
    <row r="693" spans="5:16" ht="15.75" customHeight="1" x14ac:dyDescent="0.2">
      <c r="E693" s="97"/>
      <c r="F693" s="97"/>
      <c r="G693" s="97"/>
      <c r="J693" s="97"/>
      <c r="K693" s="97"/>
      <c r="N693" s="97"/>
      <c r="O693" s="97"/>
      <c r="P693" s="97"/>
    </row>
    <row r="694" spans="5:16" ht="15.75" customHeight="1" x14ac:dyDescent="0.2">
      <c r="E694" s="97"/>
      <c r="F694" s="97"/>
      <c r="G694" s="97"/>
      <c r="J694" s="97"/>
      <c r="K694" s="97"/>
      <c r="N694" s="97"/>
      <c r="O694" s="97"/>
      <c r="P694" s="97"/>
    </row>
    <row r="695" spans="5:16" ht="15.75" customHeight="1" x14ac:dyDescent="0.2">
      <c r="E695" s="97"/>
      <c r="F695" s="97"/>
      <c r="G695" s="97"/>
      <c r="J695" s="97"/>
      <c r="K695" s="97"/>
      <c r="N695" s="97"/>
      <c r="O695" s="97"/>
      <c r="P695" s="97"/>
    </row>
    <row r="696" spans="5:16" ht="15.75" customHeight="1" x14ac:dyDescent="0.2">
      <c r="E696" s="97"/>
      <c r="F696" s="97"/>
      <c r="G696" s="97"/>
      <c r="J696" s="97"/>
      <c r="K696" s="97"/>
      <c r="N696" s="97"/>
      <c r="O696" s="97"/>
      <c r="P696" s="97"/>
    </row>
    <row r="697" spans="5:16" ht="15.75" customHeight="1" x14ac:dyDescent="0.2">
      <c r="E697" s="97"/>
      <c r="F697" s="97"/>
      <c r="G697" s="97"/>
      <c r="J697" s="97"/>
      <c r="K697" s="97"/>
      <c r="N697" s="97"/>
      <c r="O697" s="97"/>
      <c r="P697" s="97"/>
    </row>
    <row r="698" spans="5:16" ht="15.75" customHeight="1" x14ac:dyDescent="0.2">
      <c r="E698" s="97"/>
      <c r="F698" s="97"/>
      <c r="G698" s="97"/>
      <c r="J698" s="97"/>
      <c r="K698" s="97"/>
      <c r="N698" s="97"/>
      <c r="O698" s="97"/>
      <c r="P698" s="97"/>
    </row>
    <row r="699" spans="5:16" ht="15.75" customHeight="1" x14ac:dyDescent="0.2">
      <c r="E699" s="97"/>
      <c r="F699" s="97"/>
      <c r="G699" s="97"/>
      <c r="J699" s="97"/>
      <c r="K699" s="97"/>
      <c r="N699" s="97"/>
      <c r="O699" s="97"/>
      <c r="P699" s="97"/>
    </row>
    <row r="700" spans="5:16" ht="15.75" customHeight="1" x14ac:dyDescent="0.2">
      <c r="E700" s="97"/>
      <c r="F700" s="97"/>
      <c r="G700" s="97"/>
      <c r="J700" s="97"/>
      <c r="K700" s="97"/>
      <c r="N700" s="97"/>
      <c r="O700" s="97"/>
      <c r="P700" s="97"/>
    </row>
    <row r="701" spans="5:16" ht="15.75" customHeight="1" x14ac:dyDescent="0.2">
      <c r="E701" s="97"/>
      <c r="F701" s="97"/>
      <c r="G701" s="97"/>
      <c r="J701" s="97"/>
      <c r="K701" s="97"/>
      <c r="N701" s="97"/>
      <c r="O701" s="97"/>
      <c r="P701" s="97"/>
    </row>
    <row r="702" spans="5:16" ht="15.75" customHeight="1" x14ac:dyDescent="0.2">
      <c r="E702" s="97"/>
      <c r="F702" s="97"/>
      <c r="G702" s="97"/>
      <c r="J702" s="97"/>
      <c r="K702" s="97"/>
      <c r="N702" s="97"/>
      <c r="O702" s="97"/>
      <c r="P702" s="97"/>
    </row>
    <row r="703" spans="5:16" ht="15.75" customHeight="1" x14ac:dyDescent="0.2">
      <c r="E703" s="97"/>
      <c r="F703" s="97"/>
      <c r="G703" s="97"/>
      <c r="J703" s="97"/>
      <c r="K703" s="97"/>
      <c r="N703" s="97"/>
      <c r="O703" s="97"/>
      <c r="P703" s="97"/>
    </row>
    <row r="704" spans="5:16" ht="15.75" customHeight="1" x14ac:dyDescent="0.2">
      <c r="E704" s="97"/>
      <c r="F704" s="97"/>
      <c r="G704" s="97"/>
      <c r="J704" s="97"/>
      <c r="K704" s="97"/>
      <c r="N704" s="97"/>
      <c r="O704" s="97"/>
      <c r="P704" s="97"/>
    </row>
    <row r="705" spans="5:16" ht="15.75" customHeight="1" x14ac:dyDescent="0.2">
      <c r="E705" s="97"/>
      <c r="F705" s="97"/>
      <c r="G705" s="97"/>
      <c r="J705" s="97"/>
      <c r="K705" s="97"/>
      <c r="N705" s="97"/>
      <c r="O705" s="97"/>
      <c r="P705" s="97"/>
    </row>
    <row r="706" spans="5:16" ht="15.75" customHeight="1" x14ac:dyDescent="0.2">
      <c r="E706" s="97"/>
      <c r="F706" s="97"/>
      <c r="G706" s="97"/>
      <c r="J706" s="97"/>
      <c r="K706" s="97"/>
      <c r="N706" s="97"/>
      <c r="O706" s="97"/>
      <c r="P706" s="97"/>
    </row>
    <row r="707" spans="5:16" ht="15.75" customHeight="1" x14ac:dyDescent="0.2">
      <c r="E707" s="97"/>
      <c r="F707" s="97"/>
      <c r="G707" s="97"/>
      <c r="J707" s="97"/>
      <c r="K707" s="97"/>
      <c r="N707" s="97"/>
      <c r="O707" s="97"/>
      <c r="P707" s="97"/>
    </row>
    <row r="708" spans="5:16" ht="15.75" customHeight="1" x14ac:dyDescent="0.2">
      <c r="E708" s="97"/>
      <c r="F708" s="97"/>
      <c r="G708" s="97"/>
      <c r="J708" s="97"/>
      <c r="K708" s="97"/>
      <c r="N708" s="97"/>
      <c r="O708" s="97"/>
      <c r="P708" s="97"/>
    </row>
    <row r="709" spans="5:16" ht="15.75" customHeight="1" x14ac:dyDescent="0.2">
      <c r="E709" s="97"/>
      <c r="F709" s="97"/>
      <c r="G709" s="97"/>
      <c r="J709" s="97"/>
      <c r="K709" s="97"/>
      <c r="N709" s="97"/>
      <c r="O709" s="97"/>
      <c r="P709" s="97"/>
    </row>
    <row r="710" spans="5:16" ht="15.75" customHeight="1" x14ac:dyDescent="0.2">
      <c r="E710" s="97"/>
      <c r="F710" s="97"/>
      <c r="G710" s="97"/>
      <c r="J710" s="97"/>
      <c r="K710" s="97"/>
      <c r="N710" s="97"/>
      <c r="O710" s="97"/>
      <c r="P710" s="97"/>
    </row>
    <row r="711" spans="5:16" ht="15.75" customHeight="1" x14ac:dyDescent="0.2">
      <c r="E711" s="97"/>
      <c r="F711" s="97"/>
      <c r="G711" s="97"/>
      <c r="J711" s="97"/>
      <c r="K711" s="97"/>
      <c r="N711" s="97"/>
      <c r="O711" s="97"/>
      <c r="P711" s="97"/>
    </row>
    <row r="712" spans="5:16" ht="15.75" customHeight="1" x14ac:dyDescent="0.2">
      <c r="E712" s="97"/>
      <c r="F712" s="97"/>
      <c r="G712" s="97"/>
      <c r="J712" s="97"/>
      <c r="K712" s="97"/>
      <c r="N712" s="97"/>
      <c r="O712" s="97"/>
      <c r="P712" s="97"/>
    </row>
    <row r="713" spans="5:16" ht="15.75" customHeight="1" x14ac:dyDescent="0.2">
      <c r="E713" s="97"/>
      <c r="F713" s="97"/>
      <c r="G713" s="97"/>
      <c r="J713" s="97"/>
      <c r="K713" s="97"/>
      <c r="N713" s="97"/>
      <c r="O713" s="97"/>
      <c r="P713" s="97"/>
    </row>
    <row r="714" spans="5:16" ht="15.75" customHeight="1" x14ac:dyDescent="0.2">
      <c r="E714" s="97"/>
      <c r="F714" s="97"/>
      <c r="G714" s="97"/>
      <c r="J714" s="97"/>
      <c r="K714" s="97"/>
      <c r="N714" s="97"/>
      <c r="O714" s="97"/>
      <c r="P714" s="97"/>
    </row>
    <row r="715" spans="5:16" ht="15.75" customHeight="1" x14ac:dyDescent="0.2">
      <c r="E715" s="97"/>
      <c r="F715" s="97"/>
      <c r="G715" s="97"/>
      <c r="J715" s="97"/>
      <c r="K715" s="97"/>
      <c r="N715" s="97"/>
      <c r="O715" s="97"/>
      <c r="P715" s="97"/>
    </row>
    <row r="716" spans="5:16" ht="15.75" customHeight="1" x14ac:dyDescent="0.2">
      <c r="E716" s="97"/>
      <c r="F716" s="97"/>
      <c r="G716" s="97"/>
      <c r="J716" s="97"/>
      <c r="K716" s="97"/>
      <c r="N716" s="97"/>
      <c r="O716" s="97"/>
      <c r="P716" s="97"/>
    </row>
    <row r="717" spans="5:16" ht="15.75" customHeight="1" x14ac:dyDescent="0.2">
      <c r="E717" s="97"/>
      <c r="F717" s="97"/>
      <c r="G717" s="97"/>
      <c r="J717" s="97"/>
      <c r="K717" s="97"/>
      <c r="N717" s="97"/>
      <c r="O717" s="97"/>
      <c r="P717" s="97"/>
    </row>
    <row r="718" spans="5:16" ht="15.75" customHeight="1" x14ac:dyDescent="0.2">
      <c r="E718" s="97"/>
      <c r="F718" s="97"/>
      <c r="G718" s="97"/>
      <c r="J718" s="97"/>
      <c r="K718" s="97"/>
      <c r="N718" s="97"/>
      <c r="O718" s="97"/>
      <c r="P718" s="97"/>
    </row>
    <row r="719" spans="5:16" ht="15.75" customHeight="1" x14ac:dyDescent="0.2">
      <c r="E719" s="97"/>
      <c r="F719" s="97"/>
      <c r="G719" s="97"/>
      <c r="J719" s="97"/>
      <c r="K719" s="97"/>
      <c r="N719" s="97"/>
      <c r="O719" s="97"/>
      <c r="P719" s="97"/>
    </row>
    <row r="720" spans="5:16" ht="15.75" customHeight="1" x14ac:dyDescent="0.2">
      <c r="E720" s="97"/>
      <c r="F720" s="97"/>
      <c r="G720" s="97"/>
      <c r="J720" s="97"/>
      <c r="K720" s="97"/>
      <c r="N720" s="97"/>
      <c r="O720" s="97"/>
      <c r="P720" s="97"/>
    </row>
    <row r="721" spans="5:16" ht="15.75" customHeight="1" x14ac:dyDescent="0.2">
      <c r="E721" s="97"/>
      <c r="F721" s="97"/>
      <c r="G721" s="97"/>
      <c r="J721" s="97"/>
      <c r="K721" s="97"/>
      <c r="N721" s="97"/>
      <c r="O721" s="97"/>
      <c r="P721" s="97"/>
    </row>
    <row r="722" spans="5:16" ht="15.75" customHeight="1" x14ac:dyDescent="0.2">
      <c r="E722" s="97"/>
      <c r="F722" s="97"/>
      <c r="G722" s="97"/>
      <c r="J722" s="97"/>
      <c r="K722" s="97"/>
      <c r="N722" s="97"/>
      <c r="O722" s="97"/>
      <c r="P722" s="97"/>
    </row>
    <row r="723" spans="5:16" ht="15.75" customHeight="1" x14ac:dyDescent="0.2">
      <c r="E723" s="97"/>
      <c r="F723" s="97"/>
      <c r="G723" s="97"/>
      <c r="J723" s="97"/>
      <c r="K723" s="97"/>
      <c r="N723" s="97"/>
      <c r="O723" s="97"/>
      <c r="P723" s="97"/>
    </row>
    <row r="724" spans="5:16" ht="15.75" customHeight="1" x14ac:dyDescent="0.2">
      <c r="E724" s="97"/>
      <c r="F724" s="97"/>
      <c r="G724" s="97"/>
      <c r="J724" s="97"/>
      <c r="K724" s="97"/>
      <c r="N724" s="97"/>
      <c r="O724" s="97"/>
      <c r="P724" s="97"/>
    </row>
    <row r="725" spans="5:16" ht="15.75" customHeight="1" x14ac:dyDescent="0.2">
      <c r="E725" s="97"/>
      <c r="F725" s="97"/>
      <c r="G725" s="97"/>
      <c r="J725" s="97"/>
      <c r="K725" s="97"/>
      <c r="N725" s="97"/>
      <c r="O725" s="97"/>
      <c r="P725" s="97"/>
    </row>
    <row r="726" spans="5:16" ht="15.75" customHeight="1" x14ac:dyDescent="0.2">
      <c r="E726" s="97"/>
      <c r="F726" s="97"/>
      <c r="G726" s="97"/>
      <c r="J726" s="97"/>
      <c r="K726" s="97"/>
      <c r="N726" s="97"/>
      <c r="O726" s="97"/>
      <c r="P726" s="97"/>
    </row>
    <row r="727" spans="5:16" ht="15.75" customHeight="1" x14ac:dyDescent="0.2">
      <c r="E727" s="97"/>
      <c r="F727" s="97"/>
      <c r="G727" s="97"/>
      <c r="J727" s="97"/>
      <c r="K727" s="97"/>
      <c r="N727" s="97"/>
      <c r="O727" s="97"/>
      <c r="P727" s="97"/>
    </row>
    <row r="728" spans="5:16" ht="15.75" customHeight="1" x14ac:dyDescent="0.2">
      <c r="E728" s="97"/>
      <c r="F728" s="97"/>
      <c r="G728" s="97"/>
      <c r="J728" s="97"/>
      <c r="K728" s="97"/>
      <c r="N728" s="97"/>
      <c r="O728" s="97"/>
      <c r="P728" s="97"/>
    </row>
    <row r="729" spans="5:16" ht="15.75" customHeight="1" x14ac:dyDescent="0.2">
      <c r="E729" s="97"/>
      <c r="F729" s="97"/>
      <c r="G729" s="97"/>
      <c r="J729" s="97"/>
      <c r="K729" s="97"/>
      <c r="N729" s="97"/>
      <c r="O729" s="97"/>
      <c r="P729" s="97"/>
    </row>
    <row r="730" spans="5:16" ht="15.75" customHeight="1" x14ac:dyDescent="0.2">
      <c r="E730" s="97"/>
      <c r="F730" s="97"/>
      <c r="G730" s="97"/>
      <c r="J730" s="97"/>
      <c r="K730" s="97"/>
      <c r="N730" s="97"/>
      <c r="O730" s="97"/>
      <c r="P730" s="97"/>
    </row>
    <row r="731" spans="5:16" ht="15.75" customHeight="1" x14ac:dyDescent="0.2">
      <c r="E731" s="97"/>
      <c r="F731" s="97"/>
      <c r="G731" s="97"/>
      <c r="J731" s="97"/>
      <c r="K731" s="97"/>
      <c r="N731" s="97"/>
      <c r="O731" s="97"/>
      <c r="P731" s="97"/>
    </row>
    <row r="732" spans="5:16" ht="15.75" customHeight="1" x14ac:dyDescent="0.2">
      <c r="E732" s="97"/>
      <c r="F732" s="97"/>
      <c r="G732" s="97"/>
      <c r="J732" s="97"/>
      <c r="K732" s="97"/>
      <c r="N732" s="97"/>
      <c r="O732" s="97"/>
      <c r="P732" s="97"/>
    </row>
    <row r="733" spans="5:16" ht="15.75" customHeight="1" x14ac:dyDescent="0.2">
      <c r="E733" s="97"/>
      <c r="F733" s="97"/>
      <c r="G733" s="97"/>
      <c r="J733" s="97"/>
      <c r="K733" s="97"/>
      <c r="N733" s="97"/>
      <c r="O733" s="97"/>
      <c r="P733" s="97"/>
    </row>
    <row r="734" spans="5:16" ht="15.75" customHeight="1" x14ac:dyDescent="0.2">
      <c r="E734" s="97"/>
      <c r="F734" s="97"/>
      <c r="G734" s="97"/>
      <c r="J734" s="97"/>
      <c r="K734" s="97"/>
      <c r="N734" s="97"/>
      <c r="O734" s="97"/>
      <c r="P734" s="97"/>
    </row>
    <row r="735" spans="5:16" ht="15.75" customHeight="1" x14ac:dyDescent="0.2">
      <c r="E735" s="97"/>
      <c r="F735" s="97"/>
      <c r="G735" s="97"/>
      <c r="J735" s="97"/>
      <c r="K735" s="97"/>
      <c r="N735" s="97"/>
      <c r="O735" s="97"/>
      <c r="P735" s="97"/>
    </row>
    <row r="736" spans="5:16" ht="15.75" customHeight="1" x14ac:dyDescent="0.2">
      <c r="E736" s="97"/>
      <c r="F736" s="97"/>
      <c r="G736" s="97"/>
      <c r="J736" s="97"/>
      <c r="K736" s="97"/>
      <c r="N736" s="97"/>
      <c r="O736" s="97"/>
      <c r="P736" s="97"/>
    </row>
    <row r="737" spans="5:16" ht="15.75" customHeight="1" x14ac:dyDescent="0.2">
      <c r="E737" s="97"/>
      <c r="F737" s="97"/>
      <c r="G737" s="97"/>
      <c r="J737" s="97"/>
      <c r="K737" s="97"/>
      <c r="N737" s="97"/>
      <c r="O737" s="97"/>
      <c r="P737" s="97"/>
    </row>
    <row r="738" spans="5:16" ht="15.75" customHeight="1" x14ac:dyDescent="0.2">
      <c r="E738" s="97"/>
      <c r="F738" s="97"/>
      <c r="G738" s="97"/>
      <c r="J738" s="97"/>
      <c r="K738" s="97"/>
      <c r="N738" s="97"/>
      <c r="O738" s="97"/>
      <c r="P738" s="97"/>
    </row>
    <row r="739" spans="5:16" ht="15.75" customHeight="1" x14ac:dyDescent="0.2">
      <c r="E739" s="97"/>
      <c r="F739" s="97"/>
      <c r="G739" s="97"/>
      <c r="J739" s="97"/>
      <c r="K739" s="97"/>
      <c r="N739" s="97"/>
      <c r="O739" s="97"/>
      <c r="P739" s="97"/>
    </row>
    <row r="740" spans="5:16" ht="15.75" customHeight="1" x14ac:dyDescent="0.2">
      <c r="E740" s="97"/>
      <c r="F740" s="97"/>
      <c r="G740" s="97"/>
      <c r="J740" s="97"/>
      <c r="K740" s="97"/>
      <c r="N740" s="97"/>
      <c r="O740" s="97"/>
      <c r="P740" s="97"/>
    </row>
    <row r="741" spans="5:16" ht="15.75" customHeight="1" x14ac:dyDescent="0.2">
      <c r="E741" s="97"/>
      <c r="F741" s="97"/>
      <c r="G741" s="97"/>
      <c r="J741" s="97"/>
      <c r="K741" s="97"/>
      <c r="N741" s="97"/>
      <c r="O741" s="97"/>
      <c r="P741" s="97"/>
    </row>
    <row r="742" spans="5:16" ht="15.75" customHeight="1" x14ac:dyDescent="0.2">
      <c r="E742" s="97"/>
      <c r="F742" s="97"/>
      <c r="G742" s="97"/>
      <c r="J742" s="97"/>
      <c r="K742" s="97"/>
      <c r="N742" s="97"/>
      <c r="O742" s="97"/>
      <c r="P742" s="97"/>
    </row>
    <row r="743" spans="5:16" ht="15.75" customHeight="1" x14ac:dyDescent="0.2">
      <c r="E743" s="97"/>
      <c r="F743" s="97"/>
      <c r="G743" s="97"/>
      <c r="J743" s="97"/>
      <c r="K743" s="97"/>
      <c r="N743" s="97"/>
      <c r="O743" s="97"/>
      <c r="P743" s="97"/>
    </row>
    <row r="744" spans="5:16" ht="15.75" customHeight="1" x14ac:dyDescent="0.2">
      <c r="E744" s="97"/>
      <c r="F744" s="97"/>
      <c r="G744" s="97"/>
      <c r="J744" s="97"/>
      <c r="K744" s="97"/>
      <c r="N744" s="97"/>
      <c r="O744" s="97"/>
      <c r="P744" s="97"/>
    </row>
    <row r="745" spans="5:16" ht="15.75" customHeight="1" x14ac:dyDescent="0.2">
      <c r="E745" s="97"/>
      <c r="F745" s="97"/>
      <c r="G745" s="97"/>
      <c r="J745" s="97"/>
      <c r="K745" s="97"/>
      <c r="N745" s="97"/>
      <c r="O745" s="97"/>
      <c r="P745" s="97"/>
    </row>
    <row r="746" spans="5:16" ht="15.75" customHeight="1" x14ac:dyDescent="0.2">
      <c r="E746" s="97"/>
      <c r="F746" s="97"/>
      <c r="G746" s="97"/>
      <c r="J746" s="97"/>
      <c r="K746" s="97"/>
      <c r="N746" s="97"/>
      <c r="O746" s="97"/>
      <c r="P746" s="97"/>
    </row>
    <row r="747" spans="5:16" ht="15.75" customHeight="1" x14ac:dyDescent="0.2">
      <c r="E747" s="97"/>
      <c r="F747" s="97"/>
      <c r="G747" s="97"/>
      <c r="J747" s="97"/>
      <c r="K747" s="97"/>
      <c r="N747" s="97"/>
      <c r="O747" s="97"/>
      <c r="P747" s="97"/>
    </row>
    <row r="748" spans="5:16" ht="15.75" customHeight="1" x14ac:dyDescent="0.2">
      <c r="E748" s="97"/>
      <c r="F748" s="97"/>
      <c r="G748" s="97"/>
      <c r="J748" s="97"/>
      <c r="K748" s="97"/>
      <c r="N748" s="97"/>
      <c r="O748" s="97"/>
      <c r="P748" s="97"/>
    </row>
    <row r="749" spans="5:16" ht="15.75" customHeight="1" x14ac:dyDescent="0.2">
      <c r="E749" s="97"/>
      <c r="F749" s="97"/>
      <c r="G749" s="97"/>
      <c r="J749" s="97"/>
      <c r="K749" s="97"/>
      <c r="N749" s="97"/>
      <c r="O749" s="97"/>
      <c r="P749" s="97"/>
    </row>
    <row r="750" spans="5:16" ht="15.75" customHeight="1" x14ac:dyDescent="0.2">
      <c r="E750" s="97"/>
      <c r="F750" s="97"/>
      <c r="G750" s="97"/>
      <c r="J750" s="97"/>
      <c r="K750" s="97"/>
      <c r="N750" s="97"/>
      <c r="O750" s="97"/>
      <c r="P750" s="97"/>
    </row>
    <row r="751" spans="5:16" ht="15.75" customHeight="1" x14ac:dyDescent="0.2">
      <c r="E751" s="97"/>
      <c r="F751" s="97"/>
      <c r="G751" s="97"/>
      <c r="J751" s="97"/>
      <c r="K751" s="97"/>
      <c r="N751" s="97"/>
      <c r="O751" s="97"/>
      <c r="P751" s="97"/>
    </row>
    <row r="752" spans="5:16" ht="15.75" customHeight="1" x14ac:dyDescent="0.2">
      <c r="E752" s="97"/>
      <c r="F752" s="97"/>
      <c r="G752" s="97"/>
      <c r="J752" s="97"/>
      <c r="K752" s="97"/>
      <c r="N752" s="97"/>
      <c r="O752" s="97"/>
      <c r="P752" s="97"/>
    </row>
    <row r="753" spans="5:16" ht="15.75" customHeight="1" x14ac:dyDescent="0.2">
      <c r="E753" s="97"/>
      <c r="F753" s="97"/>
      <c r="G753" s="97"/>
      <c r="J753" s="97"/>
      <c r="K753" s="97"/>
      <c r="N753" s="97"/>
      <c r="O753" s="97"/>
      <c r="P753" s="97"/>
    </row>
    <row r="754" spans="5:16" ht="15.75" customHeight="1" x14ac:dyDescent="0.2">
      <c r="E754" s="97"/>
      <c r="F754" s="97"/>
      <c r="G754" s="97"/>
      <c r="J754" s="97"/>
      <c r="K754" s="97"/>
      <c r="N754" s="97"/>
      <c r="O754" s="97"/>
      <c r="P754" s="97"/>
    </row>
    <row r="755" spans="5:16" ht="15.75" customHeight="1" x14ac:dyDescent="0.2">
      <c r="E755" s="97"/>
      <c r="F755" s="97"/>
      <c r="G755" s="97"/>
      <c r="J755" s="97"/>
      <c r="K755" s="97"/>
      <c r="N755" s="97"/>
      <c r="O755" s="97"/>
      <c r="P755" s="97"/>
    </row>
    <row r="756" spans="5:16" ht="15.75" customHeight="1" x14ac:dyDescent="0.2">
      <c r="E756" s="97"/>
      <c r="F756" s="97"/>
      <c r="G756" s="97"/>
      <c r="J756" s="97"/>
      <c r="K756" s="97"/>
      <c r="N756" s="97"/>
      <c r="O756" s="97"/>
      <c r="P756" s="97"/>
    </row>
    <row r="757" spans="5:16" ht="15.75" customHeight="1" x14ac:dyDescent="0.2">
      <c r="E757" s="97"/>
      <c r="F757" s="97"/>
      <c r="G757" s="97"/>
      <c r="J757" s="97"/>
      <c r="K757" s="97"/>
      <c r="N757" s="97"/>
      <c r="O757" s="97"/>
      <c r="P757" s="97"/>
    </row>
    <row r="758" spans="5:16" ht="15.75" customHeight="1" x14ac:dyDescent="0.2">
      <c r="E758" s="97"/>
      <c r="F758" s="97"/>
      <c r="G758" s="97"/>
      <c r="J758" s="97"/>
      <c r="K758" s="97"/>
      <c r="N758" s="97"/>
      <c r="O758" s="97"/>
      <c r="P758" s="97"/>
    </row>
    <row r="759" spans="5:16" ht="15.75" customHeight="1" x14ac:dyDescent="0.2">
      <c r="E759" s="97"/>
      <c r="F759" s="97"/>
      <c r="G759" s="97"/>
      <c r="J759" s="97"/>
      <c r="K759" s="97"/>
      <c r="N759" s="97"/>
      <c r="O759" s="97"/>
      <c r="P759" s="97"/>
    </row>
    <row r="760" spans="5:16" ht="15.75" customHeight="1" x14ac:dyDescent="0.2">
      <c r="E760" s="97"/>
      <c r="F760" s="97"/>
      <c r="G760" s="97"/>
      <c r="J760" s="97"/>
      <c r="K760" s="97"/>
      <c r="N760" s="97"/>
      <c r="O760" s="97"/>
      <c r="P760" s="97"/>
    </row>
    <row r="761" spans="5:16" ht="15.75" customHeight="1" x14ac:dyDescent="0.2">
      <c r="E761" s="97"/>
      <c r="F761" s="97"/>
      <c r="G761" s="97"/>
      <c r="J761" s="97"/>
      <c r="K761" s="97"/>
      <c r="N761" s="97"/>
      <c r="O761" s="97"/>
      <c r="P761" s="97"/>
    </row>
    <row r="762" spans="5:16" ht="15.75" customHeight="1" x14ac:dyDescent="0.2">
      <c r="E762" s="97"/>
      <c r="F762" s="97"/>
      <c r="G762" s="97"/>
      <c r="J762" s="97"/>
      <c r="K762" s="97"/>
      <c r="N762" s="97"/>
      <c r="O762" s="97"/>
      <c r="P762" s="97"/>
    </row>
    <row r="763" spans="5:16" ht="15.75" customHeight="1" x14ac:dyDescent="0.2">
      <c r="E763" s="97"/>
      <c r="F763" s="97"/>
      <c r="G763" s="97"/>
      <c r="J763" s="97"/>
      <c r="K763" s="97"/>
      <c r="N763" s="97"/>
      <c r="O763" s="97"/>
      <c r="P763" s="97"/>
    </row>
    <row r="764" spans="5:16" ht="15.75" customHeight="1" x14ac:dyDescent="0.2">
      <c r="E764" s="97"/>
      <c r="F764" s="97"/>
      <c r="G764" s="97"/>
      <c r="J764" s="97"/>
      <c r="K764" s="97"/>
      <c r="N764" s="97"/>
      <c r="O764" s="97"/>
      <c r="P764" s="97"/>
    </row>
    <row r="765" spans="5:16" ht="15.75" customHeight="1" x14ac:dyDescent="0.2">
      <c r="E765" s="97"/>
      <c r="F765" s="97"/>
      <c r="G765" s="97"/>
      <c r="J765" s="97"/>
      <c r="K765" s="97"/>
      <c r="N765" s="97"/>
      <c r="O765" s="97"/>
      <c r="P765" s="97"/>
    </row>
    <row r="766" spans="5:16" ht="15.75" customHeight="1" x14ac:dyDescent="0.2">
      <c r="E766" s="97"/>
      <c r="F766" s="97"/>
      <c r="G766" s="97"/>
      <c r="J766" s="97"/>
      <c r="K766" s="97"/>
      <c r="N766" s="97"/>
      <c r="O766" s="97"/>
      <c r="P766" s="97"/>
    </row>
    <row r="767" spans="5:16" ht="15.75" customHeight="1" x14ac:dyDescent="0.2">
      <c r="E767" s="97"/>
      <c r="F767" s="97"/>
      <c r="G767" s="97"/>
      <c r="J767" s="97"/>
      <c r="K767" s="97"/>
      <c r="N767" s="97"/>
      <c r="O767" s="97"/>
      <c r="P767" s="97"/>
    </row>
    <row r="768" spans="5:16" ht="15.75" customHeight="1" x14ac:dyDescent="0.2">
      <c r="E768" s="97"/>
      <c r="F768" s="97"/>
      <c r="G768" s="97"/>
      <c r="J768" s="97"/>
      <c r="K768" s="97"/>
      <c r="N768" s="97"/>
      <c r="O768" s="97"/>
      <c r="P768" s="97"/>
    </row>
    <row r="769" spans="5:16" ht="15.75" customHeight="1" x14ac:dyDescent="0.2">
      <c r="E769" s="97"/>
      <c r="F769" s="97"/>
      <c r="G769" s="97"/>
      <c r="J769" s="97"/>
      <c r="K769" s="97"/>
      <c r="N769" s="97"/>
      <c r="O769" s="97"/>
      <c r="P769" s="97"/>
    </row>
    <row r="770" spans="5:16" ht="15.75" customHeight="1" x14ac:dyDescent="0.2">
      <c r="E770" s="97"/>
      <c r="F770" s="97"/>
      <c r="G770" s="97"/>
      <c r="J770" s="97"/>
      <c r="K770" s="97"/>
      <c r="N770" s="97"/>
      <c r="O770" s="97"/>
      <c r="P770" s="97"/>
    </row>
    <row r="771" spans="5:16" ht="15.75" customHeight="1" x14ac:dyDescent="0.2">
      <c r="E771" s="97"/>
      <c r="F771" s="97"/>
      <c r="G771" s="97"/>
      <c r="J771" s="97"/>
      <c r="K771" s="97"/>
      <c r="N771" s="97"/>
      <c r="O771" s="97"/>
      <c r="P771" s="97"/>
    </row>
    <row r="772" spans="5:16" ht="15.75" customHeight="1" x14ac:dyDescent="0.2">
      <c r="E772" s="97"/>
      <c r="F772" s="97"/>
      <c r="G772" s="97"/>
      <c r="J772" s="97"/>
      <c r="K772" s="97"/>
      <c r="N772" s="97"/>
      <c r="O772" s="97"/>
      <c r="P772" s="97"/>
    </row>
    <row r="773" spans="5:16" ht="15.75" customHeight="1" x14ac:dyDescent="0.2">
      <c r="E773" s="97"/>
      <c r="F773" s="97"/>
      <c r="G773" s="97"/>
      <c r="J773" s="97"/>
      <c r="K773" s="97"/>
      <c r="N773" s="97"/>
      <c r="O773" s="97"/>
      <c r="P773" s="97"/>
    </row>
    <row r="774" spans="5:16" ht="15.75" customHeight="1" x14ac:dyDescent="0.2">
      <c r="E774" s="97"/>
      <c r="F774" s="97"/>
      <c r="G774" s="97"/>
      <c r="J774" s="97"/>
      <c r="K774" s="97"/>
      <c r="N774" s="97"/>
      <c r="O774" s="97"/>
      <c r="P774" s="97"/>
    </row>
    <row r="775" spans="5:16" ht="15.75" customHeight="1" x14ac:dyDescent="0.2">
      <c r="E775" s="97"/>
      <c r="F775" s="97"/>
      <c r="G775" s="97"/>
      <c r="J775" s="97"/>
      <c r="K775" s="97"/>
      <c r="N775" s="97"/>
      <c r="O775" s="97"/>
      <c r="P775" s="97"/>
    </row>
    <row r="776" spans="5:16" ht="15.75" customHeight="1" x14ac:dyDescent="0.2">
      <c r="E776" s="97"/>
      <c r="F776" s="97"/>
      <c r="G776" s="97"/>
      <c r="J776" s="97"/>
      <c r="K776" s="97"/>
      <c r="N776" s="97"/>
      <c r="O776" s="97"/>
      <c r="P776" s="97"/>
    </row>
    <row r="777" spans="5:16" ht="15.75" customHeight="1" x14ac:dyDescent="0.2">
      <c r="E777" s="97"/>
      <c r="F777" s="97"/>
      <c r="G777" s="97"/>
      <c r="J777" s="97"/>
      <c r="K777" s="97"/>
      <c r="N777" s="97"/>
      <c r="O777" s="97"/>
      <c r="P777" s="97"/>
    </row>
    <row r="778" spans="5:16" ht="15.75" customHeight="1" x14ac:dyDescent="0.2">
      <c r="E778" s="97"/>
      <c r="F778" s="97"/>
      <c r="G778" s="97"/>
      <c r="J778" s="97"/>
      <c r="K778" s="97"/>
      <c r="N778" s="97"/>
      <c r="O778" s="97"/>
      <c r="P778" s="97"/>
    </row>
    <row r="779" spans="5:16" ht="15.75" customHeight="1" x14ac:dyDescent="0.2">
      <c r="E779" s="97"/>
      <c r="F779" s="97"/>
      <c r="G779" s="97"/>
      <c r="J779" s="97"/>
      <c r="K779" s="97"/>
      <c r="N779" s="97"/>
      <c r="O779" s="97"/>
      <c r="P779" s="97"/>
    </row>
    <row r="780" spans="5:16" ht="15.75" customHeight="1" x14ac:dyDescent="0.2">
      <c r="E780" s="97"/>
      <c r="F780" s="97"/>
      <c r="G780" s="97"/>
      <c r="J780" s="97"/>
      <c r="K780" s="97"/>
      <c r="N780" s="97"/>
      <c r="O780" s="97"/>
      <c r="P780" s="97"/>
    </row>
    <row r="781" spans="5:16" ht="15.75" customHeight="1" x14ac:dyDescent="0.2">
      <c r="E781" s="97"/>
      <c r="F781" s="97"/>
      <c r="G781" s="97"/>
      <c r="J781" s="97"/>
      <c r="K781" s="97"/>
      <c r="N781" s="97"/>
      <c r="O781" s="97"/>
      <c r="P781" s="97"/>
    </row>
    <row r="782" spans="5:16" ht="15.75" customHeight="1" x14ac:dyDescent="0.2">
      <c r="E782" s="97"/>
      <c r="F782" s="97"/>
      <c r="G782" s="97"/>
      <c r="J782" s="97"/>
      <c r="K782" s="97"/>
      <c r="N782" s="97"/>
      <c r="O782" s="97"/>
      <c r="P782" s="97"/>
    </row>
    <row r="783" spans="5:16" ht="15.75" customHeight="1" x14ac:dyDescent="0.2">
      <c r="E783" s="97"/>
      <c r="F783" s="97"/>
      <c r="G783" s="97"/>
      <c r="J783" s="97"/>
      <c r="K783" s="97"/>
      <c r="N783" s="97"/>
      <c r="O783" s="97"/>
      <c r="P783" s="97"/>
    </row>
    <row r="784" spans="5:16" ht="15.75" customHeight="1" x14ac:dyDescent="0.2">
      <c r="E784" s="97"/>
      <c r="F784" s="97"/>
      <c r="G784" s="97"/>
      <c r="J784" s="97"/>
      <c r="K784" s="97"/>
      <c r="N784" s="97"/>
      <c r="O784" s="97"/>
      <c r="P784" s="97"/>
    </row>
    <row r="785" spans="5:16" ht="15.75" customHeight="1" x14ac:dyDescent="0.2">
      <c r="E785" s="97"/>
      <c r="F785" s="97"/>
      <c r="G785" s="97"/>
      <c r="J785" s="97"/>
      <c r="K785" s="97"/>
      <c r="N785" s="97"/>
      <c r="O785" s="97"/>
      <c r="P785" s="97"/>
    </row>
    <row r="786" spans="5:16" ht="15.75" customHeight="1" x14ac:dyDescent="0.2">
      <c r="E786" s="97"/>
      <c r="F786" s="97"/>
      <c r="G786" s="97"/>
      <c r="J786" s="97"/>
      <c r="K786" s="97"/>
      <c r="N786" s="97"/>
      <c r="O786" s="97"/>
      <c r="P786" s="97"/>
    </row>
    <row r="787" spans="5:16" ht="15.75" customHeight="1" x14ac:dyDescent="0.2">
      <c r="E787" s="97"/>
      <c r="F787" s="97"/>
      <c r="G787" s="97"/>
      <c r="J787" s="97"/>
      <c r="K787" s="97"/>
      <c r="N787" s="97"/>
      <c r="O787" s="97"/>
      <c r="P787" s="97"/>
    </row>
    <row r="788" spans="5:16" ht="15.75" customHeight="1" x14ac:dyDescent="0.2">
      <c r="E788" s="97"/>
      <c r="F788" s="97"/>
      <c r="G788" s="97"/>
      <c r="J788" s="97"/>
      <c r="K788" s="97"/>
      <c r="N788" s="97"/>
      <c r="O788" s="97"/>
      <c r="P788" s="97"/>
    </row>
    <row r="789" spans="5:16" ht="15.75" customHeight="1" x14ac:dyDescent="0.2">
      <c r="E789" s="97"/>
      <c r="F789" s="97"/>
      <c r="G789" s="97"/>
      <c r="J789" s="97"/>
      <c r="K789" s="97"/>
      <c r="N789" s="97"/>
      <c r="O789" s="97"/>
      <c r="P789" s="97"/>
    </row>
    <row r="790" spans="5:16" ht="15.75" customHeight="1" x14ac:dyDescent="0.2">
      <c r="E790" s="97"/>
      <c r="F790" s="97"/>
      <c r="G790" s="97"/>
      <c r="J790" s="97"/>
      <c r="K790" s="97"/>
      <c r="N790" s="97"/>
      <c r="O790" s="97"/>
      <c r="P790" s="97"/>
    </row>
    <row r="791" spans="5:16" ht="15.75" customHeight="1" x14ac:dyDescent="0.2">
      <c r="E791" s="97"/>
      <c r="F791" s="97"/>
      <c r="G791" s="97"/>
      <c r="J791" s="97"/>
      <c r="K791" s="97"/>
      <c r="N791" s="97"/>
      <c r="O791" s="97"/>
      <c r="P791" s="97"/>
    </row>
    <row r="792" spans="5:16" ht="15.75" customHeight="1" x14ac:dyDescent="0.2">
      <c r="E792" s="97"/>
      <c r="F792" s="97"/>
      <c r="G792" s="97"/>
      <c r="J792" s="97"/>
      <c r="K792" s="97"/>
      <c r="N792" s="97"/>
      <c r="O792" s="97"/>
      <c r="P792" s="97"/>
    </row>
    <row r="793" spans="5:16" ht="15.75" customHeight="1" x14ac:dyDescent="0.2">
      <c r="E793" s="97"/>
      <c r="F793" s="97"/>
      <c r="G793" s="97"/>
      <c r="J793" s="97"/>
      <c r="K793" s="97"/>
      <c r="N793" s="97"/>
      <c r="O793" s="97"/>
      <c r="P793" s="97"/>
    </row>
    <row r="794" spans="5:16" ht="15.75" customHeight="1" x14ac:dyDescent="0.2">
      <c r="E794" s="97"/>
      <c r="F794" s="97"/>
      <c r="G794" s="97"/>
      <c r="J794" s="97"/>
      <c r="K794" s="97"/>
      <c r="N794" s="97"/>
      <c r="O794" s="97"/>
      <c r="P794" s="97"/>
    </row>
    <row r="795" spans="5:16" ht="15.75" customHeight="1" x14ac:dyDescent="0.2">
      <c r="E795" s="97"/>
      <c r="F795" s="97"/>
      <c r="G795" s="97"/>
      <c r="J795" s="97"/>
      <c r="K795" s="97"/>
      <c r="N795" s="97"/>
      <c r="O795" s="97"/>
      <c r="P795" s="97"/>
    </row>
    <row r="796" spans="5:16" ht="15.75" customHeight="1" x14ac:dyDescent="0.2">
      <c r="E796" s="97"/>
      <c r="F796" s="97"/>
      <c r="G796" s="97"/>
      <c r="J796" s="97"/>
      <c r="K796" s="97"/>
      <c r="N796" s="97"/>
      <c r="O796" s="97"/>
      <c r="P796" s="97"/>
    </row>
    <row r="797" spans="5:16" ht="15.75" customHeight="1" x14ac:dyDescent="0.2">
      <c r="E797" s="97"/>
      <c r="F797" s="97"/>
      <c r="G797" s="97"/>
      <c r="J797" s="97"/>
      <c r="K797" s="97"/>
      <c r="N797" s="97"/>
      <c r="O797" s="97"/>
      <c r="P797" s="97"/>
    </row>
    <row r="798" spans="5:16" ht="15.75" customHeight="1" x14ac:dyDescent="0.2">
      <c r="E798" s="97"/>
      <c r="F798" s="97"/>
      <c r="G798" s="97"/>
      <c r="J798" s="97"/>
      <c r="K798" s="97"/>
      <c r="N798" s="97"/>
      <c r="O798" s="97"/>
      <c r="P798" s="97"/>
    </row>
    <row r="799" spans="5:16" ht="15.75" customHeight="1" x14ac:dyDescent="0.2">
      <c r="E799" s="97"/>
      <c r="F799" s="97"/>
      <c r="G799" s="97"/>
      <c r="J799" s="97"/>
      <c r="K799" s="97"/>
      <c r="N799" s="97"/>
      <c r="O799" s="97"/>
      <c r="P799" s="97"/>
    </row>
    <row r="800" spans="5:16" ht="15.75" customHeight="1" x14ac:dyDescent="0.2">
      <c r="E800" s="97"/>
      <c r="F800" s="97"/>
      <c r="G800" s="97"/>
      <c r="J800" s="97"/>
      <c r="K800" s="97"/>
      <c r="N800" s="97"/>
      <c r="O800" s="97"/>
      <c r="P800" s="97"/>
    </row>
    <row r="801" spans="5:16" ht="15.75" customHeight="1" x14ac:dyDescent="0.2">
      <c r="E801" s="97"/>
      <c r="F801" s="97"/>
      <c r="G801" s="97"/>
      <c r="J801" s="97"/>
      <c r="K801" s="97"/>
      <c r="N801" s="97"/>
      <c r="O801" s="97"/>
      <c r="P801" s="97"/>
    </row>
    <row r="802" spans="5:16" ht="15.75" customHeight="1" x14ac:dyDescent="0.2">
      <c r="E802" s="97"/>
      <c r="F802" s="97"/>
      <c r="G802" s="97"/>
      <c r="J802" s="97"/>
      <c r="K802" s="97"/>
      <c r="N802" s="97"/>
      <c r="O802" s="97"/>
      <c r="P802" s="97"/>
    </row>
    <row r="803" spans="5:16" ht="15.75" customHeight="1" x14ac:dyDescent="0.2">
      <c r="E803" s="97"/>
      <c r="F803" s="97"/>
      <c r="G803" s="97"/>
      <c r="J803" s="97"/>
      <c r="K803" s="97"/>
      <c r="N803" s="97"/>
      <c r="O803" s="97"/>
      <c r="P803" s="97"/>
    </row>
    <row r="804" spans="5:16" ht="15.75" customHeight="1" x14ac:dyDescent="0.2">
      <c r="E804" s="97"/>
      <c r="F804" s="97"/>
      <c r="G804" s="97"/>
      <c r="J804" s="97"/>
      <c r="K804" s="97"/>
      <c r="N804" s="97"/>
      <c r="O804" s="97"/>
      <c r="P804" s="97"/>
    </row>
    <row r="805" spans="5:16" ht="15.75" customHeight="1" x14ac:dyDescent="0.2">
      <c r="E805" s="97"/>
      <c r="F805" s="97"/>
      <c r="G805" s="97"/>
      <c r="J805" s="97"/>
      <c r="K805" s="97"/>
      <c r="N805" s="97"/>
      <c r="O805" s="97"/>
      <c r="P805" s="97"/>
    </row>
    <row r="806" spans="5:16" ht="15.75" customHeight="1" x14ac:dyDescent="0.2">
      <c r="E806" s="97"/>
      <c r="F806" s="97"/>
      <c r="G806" s="97"/>
      <c r="J806" s="97"/>
      <c r="K806" s="97"/>
      <c r="N806" s="97"/>
      <c r="O806" s="97"/>
      <c r="P806" s="97"/>
    </row>
    <row r="807" spans="5:16" ht="15.75" customHeight="1" x14ac:dyDescent="0.2">
      <c r="E807" s="97"/>
      <c r="F807" s="97"/>
      <c r="G807" s="97"/>
      <c r="J807" s="97"/>
      <c r="K807" s="97"/>
      <c r="N807" s="97"/>
      <c r="O807" s="97"/>
      <c r="P807" s="97"/>
    </row>
    <row r="808" spans="5:16" ht="15.75" customHeight="1" x14ac:dyDescent="0.2">
      <c r="E808" s="97"/>
      <c r="F808" s="97"/>
      <c r="G808" s="97"/>
      <c r="J808" s="97"/>
      <c r="K808" s="97"/>
      <c r="N808" s="97"/>
      <c r="O808" s="97"/>
      <c r="P808" s="97"/>
    </row>
    <row r="809" spans="5:16" ht="15.75" customHeight="1" x14ac:dyDescent="0.2">
      <c r="E809" s="97"/>
      <c r="F809" s="97"/>
      <c r="G809" s="97"/>
      <c r="J809" s="97"/>
      <c r="K809" s="97"/>
      <c r="N809" s="97"/>
      <c r="O809" s="97"/>
      <c r="P809" s="97"/>
    </row>
    <row r="810" spans="5:16" ht="15.75" customHeight="1" x14ac:dyDescent="0.2">
      <c r="E810" s="97"/>
      <c r="F810" s="97"/>
      <c r="G810" s="97"/>
      <c r="J810" s="97"/>
      <c r="K810" s="97"/>
      <c r="N810" s="97"/>
      <c r="O810" s="97"/>
      <c r="P810" s="97"/>
    </row>
    <row r="811" spans="5:16" ht="15.75" customHeight="1" x14ac:dyDescent="0.2">
      <c r="E811" s="97"/>
      <c r="F811" s="97"/>
      <c r="G811" s="97"/>
      <c r="J811" s="97"/>
      <c r="K811" s="97"/>
      <c r="N811" s="97"/>
      <c r="O811" s="97"/>
      <c r="P811" s="97"/>
    </row>
    <row r="812" spans="5:16" ht="15.75" customHeight="1" x14ac:dyDescent="0.2">
      <c r="E812" s="97"/>
      <c r="F812" s="97"/>
      <c r="G812" s="97"/>
      <c r="J812" s="97"/>
      <c r="K812" s="97"/>
      <c r="N812" s="97"/>
      <c r="O812" s="97"/>
      <c r="P812" s="97"/>
    </row>
    <row r="813" spans="5:16" ht="15.75" customHeight="1" x14ac:dyDescent="0.2">
      <c r="E813" s="97"/>
      <c r="F813" s="97"/>
      <c r="G813" s="97"/>
      <c r="J813" s="97"/>
      <c r="K813" s="97"/>
      <c r="N813" s="97"/>
      <c r="O813" s="97"/>
      <c r="P813" s="97"/>
    </row>
    <row r="814" spans="5:16" ht="15.75" customHeight="1" x14ac:dyDescent="0.2">
      <c r="E814" s="97"/>
      <c r="F814" s="97"/>
      <c r="G814" s="97"/>
      <c r="J814" s="97"/>
      <c r="K814" s="97"/>
      <c r="N814" s="97"/>
      <c r="O814" s="97"/>
      <c r="P814" s="97"/>
    </row>
    <row r="815" spans="5:16" ht="15.75" customHeight="1" x14ac:dyDescent="0.2">
      <c r="E815" s="97"/>
      <c r="F815" s="97"/>
      <c r="G815" s="97"/>
      <c r="J815" s="97"/>
      <c r="K815" s="97"/>
      <c r="N815" s="97"/>
      <c r="O815" s="97"/>
      <c r="P815" s="97"/>
    </row>
    <row r="816" spans="5:16" ht="15.75" customHeight="1" x14ac:dyDescent="0.2">
      <c r="E816" s="97"/>
      <c r="F816" s="97"/>
      <c r="G816" s="97"/>
      <c r="J816" s="97"/>
      <c r="K816" s="97"/>
      <c r="N816" s="97"/>
      <c r="O816" s="97"/>
      <c r="P816" s="97"/>
    </row>
    <row r="817" spans="5:16" ht="15.75" customHeight="1" x14ac:dyDescent="0.2">
      <c r="E817" s="97"/>
      <c r="F817" s="97"/>
      <c r="G817" s="97"/>
      <c r="J817" s="97"/>
      <c r="K817" s="97"/>
      <c r="N817" s="97"/>
      <c r="O817" s="97"/>
      <c r="P817" s="97"/>
    </row>
    <row r="818" spans="5:16" ht="15.75" customHeight="1" x14ac:dyDescent="0.2">
      <c r="E818" s="97"/>
      <c r="F818" s="97"/>
      <c r="G818" s="97"/>
      <c r="J818" s="97"/>
      <c r="K818" s="97"/>
      <c r="N818" s="97"/>
      <c r="O818" s="97"/>
      <c r="P818" s="97"/>
    </row>
    <row r="819" spans="5:16" ht="15.75" customHeight="1" x14ac:dyDescent="0.2">
      <c r="E819" s="97"/>
      <c r="F819" s="97"/>
      <c r="G819" s="97"/>
      <c r="J819" s="97"/>
      <c r="K819" s="97"/>
      <c r="N819" s="97"/>
      <c r="O819" s="97"/>
      <c r="P819" s="97"/>
    </row>
    <row r="820" spans="5:16" ht="15.75" customHeight="1" x14ac:dyDescent="0.2">
      <c r="E820" s="97"/>
      <c r="F820" s="97"/>
      <c r="G820" s="97"/>
      <c r="J820" s="97"/>
      <c r="K820" s="97"/>
      <c r="N820" s="97"/>
      <c r="O820" s="97"/>
      <c r="P820" s="97"/>
    </row>
    <row r="821" spans="5:16" ht="15.75" customHeight="1" x14ac:dyDescent="0.2">
      <c r="E821" s="97"/>
      <c r="F821" s="97"/>
      <c r="G821" s="97"/>
      <c r="J821" s="97"/>
      <c r="K821" s="97"/>
      <c r="N821" s="97"/>
      <c r="O821" s="97"/>
      <c r="P821" s="97"/>
    </row>
    <row r="822" spans="5:16" ht="15.75" customHeight="1" x14ac:dyDescent="0.2">
      <c r="E822" s="97"/>
      <c r="F822" s="97"/>
      <c r="G822" s="97"/>
      <c r="J822" s="97"/>
      <c r="K822" s="97"/>
      <c r="N822" s="97"/>
      <c r="O822" s="97"/>
      <c r="P822" s="97"/>
    </row>
    <row r="823" spans="5:16" ht="15.75" customHeight="1" x14ac:dyDescent="0.2">
      <c r="E823" s="97"/>
      <c r="F823" s="97"/>
      <c r="G823" s="97"/>
      <c r="J823" s="97"/>
      <c r="K823" s="97"/>
      <c r="N823" s="97"/>
      <c r="O823" s="97"/>
      <c r="P823" s="97"/>
    </row>
    <row r="824" spans="5:16" ht="15.75" customHeight="1" x14ac:dyDescent="0.2">
      <c r="E824" s="97"/>
      <c r="F824" s="97"/>
      <c r="G824" s="97"/>
      <c r="J824" s="97"/>
      <c r="K824" s="97"/>
      <c r="N824" s="97"/>
      <c r="O824" s="97"/>
      <c r="P824" s="97"/>
    </row>
    <row r="825" spans="5:16" ht="15.75" customHeight="1" x14ac:dyDescent="0.2">
      <c r="E825" s="97"/>
      <c r="F825" s="97"/>
      <c r="G825" s="97"/>
      <c r="J825" s="97"/>
      <c r="K825" s="97"/>
      <c r="N825" s="97"/>
      <c r="O825" s="97"/>
      <c r="P825" s="97"/>
    </row>
    <row r="826" spans="5:16" ht="15.75" customHeight="1" x14ac:dyDescent="0.2">
      <c r="E826" s="97"/>
      <c r="F826" s="97"/>
      <c r="G826" s="97"/>
      <c r="J826" s="97"/>
      <c r="K826" s="97"/>
      <c r="N826" s="97"/>
      <c r="O826" s="97"/>
      <c r="P826" s="97"/>
    </row>
    <row r="827" spans="5:16" ht="15.75" customHeight="1" x14ac:dyDescent="0.2">
      <c r="E827" s="97"/>
      <c r="F827" s="97"/>
      <c r="G827" s="97"/>
      <c r="J827" s="97"/>
      <c r="K827" s="97"/>
      <c r="N827" s="97"/>
      <c r="O827" s="97"/>
      <c r="P827" s="97"/>
    </row>
    <row r="828" spans="5:16" ht="15.75" customHeight="1" x14ac:dyDescent="0.2">
      <c r="E828" s="97"/>
      <c r="F828" s="97"/>
      <c r="G828" s="97"/>
      <c r="J828" s="97"/>
      <c r="K828" s="97"/>
      <c r="N828" s="97"/>
      <c r="O828" s="97"/>
      <c r="P828" s="97"/>
    </row>
    <row r="829" spans="5:16" ht="15.75" customHeight="1" x14ac:dyDescent="0.2">
      <c r="E829" s="97"/>
      <c r="F829" s="97"/>
      <c r="G829" s="97"/>
      <c r="J829" s="97"/>
      <c r="K829" s="97"/>
      <c r="N829" s="97"/>
      <c r="O829" s="97"/>
      <c r="P829" s="97"/>
    </row>
    <row r="830" spans="5:16" ht="15.75" customHeight="1" x14ac:dyDescent="0.2">
      <c r="E830" s="97"/>
      <c r="F830" s="97"/>
      <c r="G830" s="97"/>
      <c r="J830" s="97"/>
      <c r="K830" s="97"/>
      <c r="N830" s="97"/>
      <c r="O830" s="97"/>
      <c r="P830" s="97"/>
    </row>
    <row r="831" spans="5:16" ht="15.75" customHeight="1" x14ac:dyDescent="0.2">
      <c r="E831" s="97"/>
      <c r="F831" s="97"/>
      <c r="G831" s="97"/>
      <c r="J831" s="97"/>
      <c r="K831" s="97"/>
      <c r="N831" s="97"/>
      <c r="O831" s="97"/>
      <c r="P831" s="97"/>
    </row>
    <row r="832" spans="5:16" ht="15.75" customHeight="1" x14ac:dyDescent="0.2">
      <c r="E832" s="97"/>
      <c r="F832" s="97"/>
      <c r="G832" s="97"/>
      <c r="J832" s="97"/>
      <c r="K832" s="97"/>
      <c r="N832" s="97"/>
      <c r="O832" s="97"/>
      <c r="P832" s="97"/>
    </row>
    <row r="833" spans="5:16" ht="15.75" customHeight="1" x14ac:dyDescent="0.2">
      <c r="E833" s="97"/>
      <c r="F833" s="97"/>
      <c r="G833" s="97"/>
      <c r="J833" s="97"/>
      <c r="K833" s="97"/>
      <c r="N833" s="97"/>
      <c r="O833" s="97"/>
      <c r="P833" s="97"/>
    </row>
    <row r="834" spans="5:16" ht="15.75" customHeight="1" x14ac:dyDescent="0.2">
      <c r="E834" s="97"/>
      <c r="F834" s="97"/>
      <c r="G834" s="97"/>
      <c r="J834" s="97"/>
      <c r="K834" s="97"/>
      <c r="N834" s="97"/>
      <c r="O834" s="97"/>
      <c r="P834" s="97"/>
    </row>
    <row r="835" spans="5:16" ht="15.75" customHeight="1" x14ac:dyDescent="0.2">
      <c r="E835" s="97"/>
      <c r="F835" s="97"/>
      <c r="G835" s="97"/>
      <c r="J835" s="97"/>
      <c r="K835" s="97"/>
      <c r="N835" s="97"/>
      <c r="O835" s="97"/>
      <c r="P835" s="97"/>
    </row>
    <row r="836" spans="5:16" ht="15.75" customHeight="1" x14ac:dyDescent="0.2">
      <c r="E836" s="97"/>
      <c r="F836" s="97"/>
      <c r="G836" s="97"/>
      <c r="J836" s="97"/>
      <c r="K836" s="97"/>
      <c r="N836" s="97"/>
      <c r="O836" s="97"/>
      <c r="P836" s="97"/>
    </row>
    <row r="837" spans="5:16" ht="15.75" customHeight="1" x14ac:dyDescent="0.2">
      <c r="E837" s="97"/>
      <c r="F837" s="97"/>
      <c r="G837" s="97"/>
      <c r="J837" s="97"/>
      <c r="K837" s="97"/>
      <c r="N837" s="97"/>
      <c r="O837" s="97"/>
      <c r="P837" s="97"/>
    </row>
    <row r="838" spans="5:16" ht="15.75" customHeight="1" x14ac:dyDescent="0.2">
      <c r="E838" s="97"/>
      <c r="F838" s="97"/>
      <c r="G838" s="97"/>
      <c r="J838" s="97"/>
      <c r="K838" s="97"/>
      <c r="N838" s="97"/>
      <c r="O838" s="97"/>
      <c r="P838" s="97"/>
    </row>
    <row r="839" spans="5:16" ht="15.75" customHeight="1" x14ac:dyDescent="0.2">
      <c r="E839" s="97"/>
      <c r="F839" s="97"/>
      <c r="G839" s="97"/>
      <c r="J839" s="97"/>
      <c r="K839" s="97"/>
      <c r="N839" s="97"/>
      <c r="O839" s="97"/>
      <c r="P839" s="97"/>
    </row>
    <row r="840" spans="5:16" ht="15.75" customHeight="1" x14ac:dyDescent="0.2">
      <c r="E840" s="97"/>
      <c r="F840" s="97"/>
      <c r="G840" s="97"/>
      <c r="J840" s="97"/>
      <c r="K840" s="97"/>
      <c r="N840" s="97"/>
      <c r="O840" s="97"/>
      <c r="P840" s="97"/>
    </row>
    <row r="841" spans="5:16" ht="15.75" customHeight="1" x14ac:dyDescent="0.2">
      <c r="E841" s="97"/>
      <c r="F841" s="97"/>
      <c r="G841" s="97"/>
      <c r="J841" s="97"/>
      <c r="K841" s="97"/>
      <c r="N841" s="97"/>
      <c r="O841" s="97"/>
      <c r="P841" s="97"/>
    </row>
    <row r="842" spans="5:16" ht="15.75" customHeight="1" x14ac:dyDescent="0.2">
      <c r="E842" s="97"/>
      <c r="F842" s="97"/>
      <c r="G842" s="97"/>
      <c r="J842" s="97"/>
      <c r="K842" s="97"/>
      <c r="N842" s="97"/>
      <c r="O842" s="97"/>
      <c r="P842" s="97"/>
    </row>
    <row r="843" spans="5:16" ht="15.75" customHeight="1" x14ac:dyDescent="0.2">
      <c r="E843" s="97"/>
      <c r="F843" s="97"/>
      <c r="G843" s="97"/>
      <c r="J843" s="97"/>
      <c r="K843" s="97"/>
      <c r="N843" s="97"/>
      <c r="O843" s="97"/>
      <c r="P843" s="97"/>
    </row>
    <row r="844" spans="5:16" ht="15.75" customHeight="1" x14ac:dyDescent="0.2">
      <c r="E844" s="97"/>
      <c r="F844" s="97"/>
      <c r="G844" s="97"/>
      <c r="J844" s="97"/>
      <c r="K844" s="97"/>
      <c r="N844" s="97"/>
      <c r="O844" s="97"/>
      <c r="P844" s="97"/>
    </row>
    <row r="845" spans="5:16" ht="15.75" customHeight="1" x14ac:dyDescent="0.2">
      <c r="E845" s="97"/>
      <c r="F845" s="97"/>
      <c r="G845" s="97"/>
      <c r="J845" s="97"/>
      <c r="K845" s="97"/>
      <c r="N845" s="97"/>
      <c r="O845" s="97"/>
      <c r="P845" s="97"/>
    </row>
    <row r="846" spans="5:16" ht="15.75" customHeight="1" x14ac:dyDescent="0.2">
      <c r="E846" s="97"/>
      <c r="F846" s="97"/>
      <c r="G846" s="97"/>
      <c r="J846" s="97"/>
      <c r="K846" s="97"/>
      <c r="N846" s="97"/>
      <c r="O846" s="97"/>
      <c r="P846" s="97"/>
    </row>
    <row r="847" spans="5:16" ht="15.75" customHeight="1" x14ac:dyDescent="0.2">
      <c r="E847" s="97"/>
      <c r="F847" s="97"/>
      <c r="G847" s="97"/>
      <c r="J847" s="97"/>
      <c r="K847" s="97"/>
      <c r="N847" s="97"/>
      <c r="O847" s="97"/>
      <c r="P847" s="97"/>
    </row>
    <row r="848" spans="5:16" ht="15.75" customHeight="1" x14ac:dyDescent="0.2">
      <c r="E848" s="97"/>
      <c r="F848" s="97"/>
      <c r="G848" s="97"/>
      <c r="J848" s="97"/>
      <c r="K848" s="97"/>
      <c r="N848" s="97"/>
      <c r="O848" s="97"/>
      <c r="P848" s="97"/>
    </row>
    <row r="849" spans="5:16" ht="15.75" customHeight="1" x14ac:dyDescent="0.2">
      <c r="E849" s="97"/>
      <c r="F849" s="97"/>
      <c r="G849" s="97"/>
      <c r="J849" s="97"/>
      <c r="K849" s="97"/>
      <c r="N849" s="97"/>
      <c r="O849" s="97"/>
      <c r="P849" s="97"/>
    </row>
    <row r="850" spans="5:16" ht="15.75" customHeight="1" x14ac:dyDescent="0.2">
      <c r="E850" s="97"/>
      <c r="F850" s="97"/>
      <c r="G850" s="97"/>
      <c r="J850" s="97"/>
      <c r="K850" s="97"/>
      <c r="N850" s="97"/>
      <c r="O850" s="97"/>
      <c r="P850" s="97"/>
    </row>
    <row r="851" spans="5:16" ht="15.75" customHeight="1" x14ac:dyDescent="0.2">
      <c r="E851" s="97"/>
      <c r="F851" s="97"/>
      <c r="G851" s="97"/>
      <c r="J851" s="97"/>
      <c r="K851" s="97"/>
      <c r="N851" s="97"/>
      <c r="O851" s="97"/>
      <c r="P851" s="97"/>
    </row>
    <row r="852" spans="5:16" ht="15.75" customHeight="1" x14ac:dyDescent="0.2">
      <c r="E852" s="97"/>
      <c r="F852" s="97"/>
      <c r="G852" s="97"/>
      <c r="J852" s="97"/>
      <c r="K852" s="97"/>
      <c r="N852" s="97"/>
      <c r="O852" s="97"/>
      <c r="P852" s="97"/>
    </row>
    <row r="853" spans="5:16" ht="15.75" customHeight="1" x14ac:dyDescent="0.2">
      <c r="E853" s="97"/>
      <c r="F853" s="97"/>
      <c r="G853" s="97"/>
      <c r="J853" s="97"/>
      <c r="K853" s="97"/>
      <c r="N853" s="97"/>
      <c r="O853" s="97"/>
      <c r="P853" s="97"/>
    </row>
    <row r="854" spans="5:16" ht="15.75" customHeight="1" x14ac:dyDescent="0.2">
      <c r="E854" s="97"/>
      <c r="F854" s="97"/>
      <c r="G854" s="97"/>
      <c r="J854" s="97"/>
      <c r="K854" s="97"/>
      <c r="N854" s="97"/>
      <c r="O854" s="97"/>
      <c r="P854" s="97"/>
    </row>
    <row r="855" spans="5:16" ht="15.75" customHeight="1" x14ac:dyDescent="0.2">
      <c r="E855" s="97"/>
      <c r="F855" s="97"/>
      <c r="G855" s="97"/>
      <c r="J855" s="97"/>
      <c r="K855" s="97"/>
      <c r="N855" s="97"/>
      <c r="O855" s="97"/>
      <c r="P855" s="97"/>
    </row>
    <row r="856" spans="5:16" ht="15.75" customHeight="1" x14ac:dyDescent="0.2">
      <c r="E856" s="97"/>
      <c r="F856" s="97"/>
      <c r="G856" s="97"/>
      <c r="J856" s="97"/>
      <c r="K856" s="97"/>
      <c r="N856" s="97"/>
      <c r="O856" s="97"/>
      <c r="P856" s="97"/>
    </row>
    <row r="857" spans="5:16" ht="15.75" customHeight="1" x14ac:dyDescent="0.2">
      <c r="E857" s="97"/>
      <c r="F857" s="97"/>
      <c r="G857" s="97"/>
      <c r="J857" s="97"/>
      <c r="K857" s="97"/>
      <c r="N857" s="97"/>
      <c r="O857" s="97"/>
      <c r="P857" s="97"/>
    </row>
    <row r="858" spans="5:16" ht="15.75" customHeight="1" x14ac:dyDescent="0.2">
      <c r="E858" s="97"/>
      <c r="F858" s="97"/>
      <c r="G858" s="97"/>
      <c r="J858" s="97"/>
      <c r="K858" s="97"/>
      <c r="N858" s="97"/>
      <c r="O858" s="97"/>
      <c r="P858" s="97"/>
    </row>
    <row r="859" spans="5:16" ht="15.75" customHeight="1" x14ac:dyDescent="0.2">
      <c r="E859" s="97"/>
      <c r="F859" s="97"/>
      <c r="G859" s="97"/>
      <c r="J859" s="97"/>
      <c r="K859" s="97"/>
      <c r="N859" s="97"/>
      <c r="O859" s="97"/>
      <c r="P859" s="97"/>
    </row>
    <row r="860" spans="5:16" ht="15.75" customHeight="1" x14ac:dyDescent="0.2">
      <c r="E860" s="97"/>
      <c r="F860" s="97"/>
      <c r="G860" s="97"/>
      <c r="J860" s="97"/>
      <c r="K860" s="97"/>
      <c r="N860" s="97"/>
      <c r="O860" s="97"/>
      <c r="P860" s="97"/>
    </row>
    <row r="861" spans="5:16" ht="15.75" customHeight="1" x14ac:dyDescent="0.2">
      <c r="E861" s="97"/>
      <c r="F861" s="97"/>
      <c r="G861" s="97"/>
      <c r="J861" s="97"/>
      <c r="K861" s="97"/>
      <c r="N861" s="97"/>
      <c r="O861" s="97"/>
      <c r="P861" s="97"/>
    </row>
    <row r="862" spans="5:16" ht="15.75" customHeight="1" x14ac:dyDescent="0.2">
      <c r="E862" s="97"/>
      <c r="F862" s="97"/>
      <c r="G862" s="97"/>
      <c r="J862" s="97"/>
      <c r="K862" s="97"/>
      <c r="N862" s="97"/>
      <c r="O862" s="97"/>
      <c r="P862" s="97"/>
    </row>
    <row r="863" spans="5:16" ht="15.75" customHeight="1" x14ac:dyDescent="0.2">
      <c r="E863" s="97"/>
      <c r="F863" s="97"/>
      <c r="G863" s="97"/>
      <c r="J863" s="97"/>
      <c r="K863" s="97"/>
      <c r="N863" s="97"/>
      <c r="O863" s="97"/>
      <c r="P863" s="97"/>
    </row>
    <row r="864" spans="5:16" ht="15.75" customHeight="1" x14ac:dyDescent="0.2">
      <c r="E864" s="97"/>
      <c r="F864" s="97"/>
      <c r="G864" s="97"/>
      <c r="J864" s="97"/>
      <c r="K864" s="97"/>
      <c r="N864" s="97"/>
      <c r="O864" s="97"/>
      <c r="P864" s="97"/>
    </row>
    <row r="865" spans="5:16" ht="15.75" customHeight="1" x14ac:dyDescent="0.2">
      <c r="E865" s="97"/>
      <c r="F865" s="97"/>
      <c r="G865" s="97"/>
      <c r="J865" s="97"/>
      <c r="K865" s="97"/>
      <c r="N865" s="97"/>
      <c r="O865" s="97"/>
      <c r="P865" s="97"/>
    </row>
    <row r="866" spans="5:16" ht="15.75" customHeight="1" x14ac:dyDescent="0.2">
      <c r="E866" s="97"/>
      <c r="F866" s="97"/>
      <c r="G866" s="97"/>
      <c r="J866" s="97"/>
      <c r="K866" s="97"/>
      <c r="N866" s="97"/>
      <c r="O866" s="97"/>
      <c r="P866" s="97"/>
    </row>
    <row r="867" spans="5:16" ht="15.75" customHeight="1" x14ac:dyDescent="0.2">
      <c r="E867" s="97"/>
      <c r="F867" s="97"/>
      <c r="G867" s="97"/>
      <c r="J867" s="97"/>
      <c r="K867" s="97"/>
      <c r="N867" s="97"/>
      <c r="O867" s="97"/>
      <c r="P867" s="97"/>
    </row>
    <row r="868" spans="5:16" ht="15.75" customHeight="1" x14ac:dyDescent="0.2">
      <c r="E868" s="97"/>
      <c r="F868" s="97"/>
      <c r="G868" s="97"/>
      <c r="J868" s="97"/>
      <c r="K868" s="97"/>
      <c r="N868" s="97"/>
      <c r="O868" s="97"/>
      <c r="P868" s="97"/>
    </row>
    <row r="869" spans="5:16" ht="15.75" customHeight="1" x14ac:dyDescent="0.2">
      <c r="E869" s="97"/>
      <c r="F869" s="97"/>
      <c r="G869" s="97"/>
      <c r="J869" s="97"/>
      <c r="K869" s="97"/>
      <c r="N869" s="97"/>
      <c r="O869" s="97"/>
      <c r="P869" s="97"/>
    </row>
    <row r="870" spans="5:16" ht="15.75" customHeight="1" x14ac:dyDescent="0.2">
      <c r="E870" s="97"/>
      <c r="F870" s="97"/>
      <c r="G870" s="97"/>
      <c r="J870" s="97"/>
      <c r="K870" s="97"/>
      <c r="N870" s="97"/>
      <c r="O870" s="97"/>
      <c r="P870" s="97"/>
    </row>
    <row r="871" spans="5:16" ht="15.75" customHeight="1" x14ac:dyDescent="0.2">
      <c r="E871" s="97"/>
      <c r="F871" s="97"/>
      <c r="G871" s="97"/>
      <c r="J871" s="97"/>
      <c r="K871" s="97"/>
      <c r="N871" s="97"/>
      <c r="O871" s="97"/>
      <c r="P871" s="97"/>
    </row>
    <row r="872" spans="5:16" ht="15.75" customHeight="1" x14ac:dyDescent="0.2">
      <c r="E872" s="97"/>
      <c r="F872" s="97"/>
      <c r="G872" s="97"/>
      <c r="J872" s="97"/>
      <c r="K872" s="97"/>
      <c r="N872" s="97"/>
      <c r="O872" s="97"/>
      <c r="P872" s="97"/>
    </row>
    <row r="873" spans="5:16" ht="15.75" customHeight="1" x14ac:dyDescent="0.2">
      <c r="E873" s="97"/>
      <c r="F873" s="97"/>
      <c r="G873" s="97"/>
      <c r="J873" s="97"/>
      <c r="K873" s="97"/>
      <c r="N873" s="97"/>
      <c r="O873" s="97"/>
      <c r="P873" s="97"/>
    </row>
    <row r="874" spans="5:16" ht="15.75" customHeight="1" x14ac:dyDescent="0.2">
      <c r="E874" s="97"/>
      <c r="F874" s="97"/>
      <c r="G874" s="97"/>
      <c r="J874" s="97"/>
      <c r="K874" s="97"/>
      <c r="N874" s="97"/>
      <c r="O874" s="97"/>
      <c r="P874" s="97"/>
    </row>
    <row r="875" spans="5:16" ht="15.75" customHeight="1" x14ac:dyDescent="0.2">
      <c r="E875" s="97"/>
      <c r="F875" s="97"/>
      <c r="G875" s="97"/>
      <c r="J875" s="97"/>
      <c r="K875" s="97"/>
      <c r="N875" s="97"/>
      <c r="O875" s="97"/>
      <c r="P875" s="97"/>
    </row>
    <row r="876" spans="5:16" ht="15.75" customHeight="1" x14ac:dyDescent="0.2">
      <c r="E876" s="97"/>
      <c r="F876" s="97"/>
      <c r="G876" s="97"/>
      <c r="J876" s="97"/>
      <c r="K876" s="97"/>
      <c r="N876" s="97"/>
      <c r="O876" s="97"/>
      <c r="P876" s="97"/>
    </row>
    <row r="877" spans="5:16" ht="15.75" customHeight="1" x14ac:dyDescent="0.2">
      <c r="E877" s="97"/>
      <c r="F877" s="97"/>
      <c r="G877" s="97"/>
      <c r="J877" s="97"/>
      <c r="K877" s="97"/>
      <c r="N877" s="97"/>
      <c r="O877" s="97"/>
      <c r="P877" s="97"/>
    </row>
    <row r="878" spans="5:16" ht="15.75" customHeight="1" x14ac:dyDescent="0.2">
      <c r="E878" s="97"/>
      <c r="F878" s="97"/>
      <c r="G878" s="97"/>
      <c r="J878" s="97"/>
      <c r="K878" s="97"/>
      <c r="N878" s="97"/>
      <c r="O878" s="97"/>
      <c r="P878" s="97"/>
    </row>
    <row r="879" spans="5:16" ht="15.75" customHeight="1" x14ac:dyDescent="0.2">
      <c r="E879" s="97"/>
      <c r="F879" s="97"/>
      <c r="G879" s="97"/>
      <c r="J879" s="97"/>
      <c r="K879" s="97"/>
      <c r="N879" s="97"/>
      <c r="O879" s="97"/>
      <c r="P879" s="97"/>
    </row>
    <row r="880" spans="5:16" ht="15.75" customHeight="1" x14ac:dyDescent="0.2">
      <c r="E880" s="97"/>
      <c r="F880" s="97"/>
      <c r="G880" s="97"/>
      <c r="J880" s="97"/>
      <c r="K880" s="97"/>
      <c r="N880" s="97"/>
      <c r="O880" s="97"/>
      <c r="P880" s="97"/>
    </row>
    <row r="881" spans="5:16" ht="15.75" customHeight="1" x14ac:dyDescent="0.2">
      <c r="E881" s="97"/>
      <c r="F881" s="97"/>
      <c r="G881" s="97"/>
      <c r="J881" s="97"/>
      <c r="K881" s="97"/>
      <c r="N881" s="97"/>
      <c r="O881" s="97"/>
      <c r="P881" s="97"/>
    </row>
    <row r="882" spans="5:16" ht="15.75" customHeight="1" x14ac:dyDescent="0.2">
      <c r="E882" s="97"/>
      <c r="F882" s="97"/>
      <c r="G882" s="97"/>
      <c r="J882" s="97"/>
      <c r="K882" s="97"/>
      <c r="N882" s="97"/>
      <c r="O882" s="97"/>
      <c r="P882" s="97"/>
    </row>
    <row r="883" spans="5:16" ht="15.75" customHeight="1" x14ac:dyDescent="0.2">
      <c r="E883" s="97"/>
      <c r="F883" s="97"/>
      <c r="G883" s="97"/>
      <c r="J883" s="97"/>
      <c r="K883" s="97"/>
      <c r="N883" s="97"/>
      <c r="O883" s="97"/>
      <c r="P883" s="97"/>
    </row>
    <row r="884" spans="5:16" ht="15.75" customHeight="1" x14ac:dyDescent="0.2">
      <c r="E884" s="97"/>
      <c r="F884" s="97"/>
      <c r="G884" s="97"/>
      <c r="J884" s="97"/>
      <c r="K884" s="97"/>
      <c r="N884" s="97"/>
      <c r="O884" s="97"/>
      <c r="P884" s="97"/>
    </row>
    <row r="885" spans="5:16" ht="15.75" customHeight="1" x14ac:dyDescent="0.2">
      <c r="E885" s="97"/>
      <c r="F885" s="97"/>
      <c r="G885" s="97"/>
      <c r="J885" s="97"/>
      <c r="K885" s="97"/>
      <c r="N885" s="97"/>
      <c r="O885" s="97"/>
      <c r="P885" s="97"/>
    </row>
    <row r="886" spans="5:16" ht="15.75" customHeight="1" x14ac:dyDescent="0.2">
      <c r="E886" s="97"/>
      <c r="F886" s="97"/>
      <c r="G886" s="97"/>
      <c r="J886" s="97"/>
      <c r="K886" s="97"/>
      <c r="N886" s="97"/>
      <c r="O886" s="97"/>
      <c r="P886" s="97"/>
    </row>
    <row r="887" spans="5:16" ht="15.75" customHeight="1" x14ac:dyDescent="0.2">
      <c r="E887" s="97"/>
      <c r="F887" s="97"/>
      <c r="G887" s="97"/>
      <c r="J887" s="97"/>
      <c r="K887" s="97"/>
      <c r="N887" s="97"/>
      <c r="O887" s="97"/>
      <c r="P887" s="97"/>
    </row>
    <row r="888" spans="5:16" ht="15.75" customHeight="1" x14ac:dyDescent="0.2"/>
    <row r="889" spans="5:16" ht="15.75" customHeight="1" x14ac:dyDescent="0.2"/>
    <row r="890" spans="5:16" ht="15.75" customHeight="1" x14ac:dyDescent="0.2"/>
    <row r="891" spans="5:16" ht="15.75" customHeight="1" x14ac:dyDescent="0.2"/>
    <row r="892" spans="5:16" ht="15.75" customHeight="1" x14ac:dyDescent="0.2"/>
    <row r="893" spans="5:16" ht="15.75" customHeight="1" x14ac:dyDescent="0.2"/>
    <row r="894" spans="5:16" ht="15.75" customHeight="1" x14ac:dyDescent="0.2"/>
    <row r="895" spans="5:16" ht="15.75" customHeight="1" x14ac:dyDescent="0.2"/>
    <row r="896" spans="5:1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98" xr:uid="{00000000-0009-0000-0000-000005000000}"/>
  <phoneticPr fontId="13" type="noConversion"/>
  <conditionalFormatting sqref="A1:P1">
    <cfRule type="notContainsBlanks" dxfId="5" priority="1">
      <formula>LEN(TRIM(A1))&gt;0</formula>
    </cfRule>
  </conditionalFormatting>
  <dataValidations count="4">
    <dataValidation type="list" allowBlank="1" showErrorMessage="1" sqref="J2:J887" xr:uid="{00000000-0002-0000-0500-000002000000}">
      <formula1>"출동,미출동"</formula1>
    </dataValidation>
    <dataValidation type="list" allowBlank="1" showErrorMessage="1" sqref="F2:F887" xr:uid="{00000000-0002-0000-0500-000004000000}">
      <formula1>"지폐인식기,지폐방출기,카드리더기,네트워크,기타모듈,기타,여권인식기,영수증프린터,카드미방출"</formula1>
    </dataValidation>
    <dataValidation type="list" allowBlank="1" showErrorMessage="1" sqref="O2:O887" xr:uid="{00000000-0002-0000-0500-000006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887 N2:N887 G2:G887 K2:K887 P2:P887"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45839</v>
      </c>
      <c r="B2" s="11">
        <v>0.25624999999999998</v>
      </c>
      <c r="C2" s="12">
        <v>45839</v>
      </c>
      <c r="D2" s="13">
        <v>0.39444444444444443</v>
      </c>
      <c r="E2" s="14" t="s">
        <v>1661</v>
      </c>
      <c r="F2" s="14" t="s">
        <v>51</v>
      </c>
      <c r="G2" s="15" t="s">
        <v>52</v>
      </c>
      <c r="H2" s="16" t="s">
        <v>19</v>
      </c>
      <c r="I2" s="17" t="s">
        <v>1662</v>
      </c>
      <c r="J2" s="14" t="s">
        <v>9</v>
      </c>
      <c r="K2" s="18" t="s">
        <v>60</v>
      </c>
      <c r="L2" s="92"/>
      <c r="M2" s="69"/>
      <c r="N2" s="23"/>
      <c r="O2" s="23"/>
      <c r="P2" s="93"/>
    </row>
    <row r="3" spans="1:16" ht="37.5" customHeight="1" x14ac:dyDescent="0.2">
      <c r="A3" s="10">
        <v>45839</v>
      </c>
      <c r="B3" s="11">
        <v>0.46041666666666664</v>
      </c>
      <c r="C3" s="12">
        <v>45839</v>
      </c>
      <c r="D3" s="13">
        <v>0.49513888888888891</v>
      </c>
      <c r="E3" s="14" t="s">
        <v>251</v>
      </c>
      <c r="F3" s="14" t="s">
        <v>39</v>
      </c>
      <c r="G3" s="15" t="s">
        <v>40</v>
      </c>
      <c r="H3" s="16" t="s">
        <v>41</v>
      </c>
      <c r="I3" s="17" t="s">
        <v>1663</v>
      </c>
      <c r="J3" s="14" t="s">
        <v>9</v>
      </c>
      <c r="K3" s="18" t="s">
        <v>60</v>
      </c>
      <c r="L3" s="92"/>
      <c r="M3" s="69"/>
      <c r="N3" s="23"/>
      <c r="O3" s="23"/>
      <c r="P3" s="93"/>
    </row>
    <row r="4" spans="1:16" ht="37.5" customHeight="1" x14ac:dyDescent="0.2">
      <c r="A4" s="10">
        <v>45839</v>
      </c>
      <c r="B4" s="11">
        <v>0.52430555555555558</v>
      </c>
      <c r="C4" s="12">
        <v>45839</v>
      </c>
      <c r="D4" s="13">
        <v>0.56944444444444442</v>
      </c>
      <c r="E4" s="14" t="s">
        <v>794</v>
      </c>
      <c r="F4" s="14" t="s">
        <v>23</v>
      </c>
      <c r="G4" s="15" t="s">
        <v>24</v>
      </c>
      <c r="H4" s="16" t="s">
        <v>1184</v>
      </c>
      <c r="I4" s="17" t="s">
        <v>1664</v>
      </c>
      <c r="J4" s="14" t="s">
        <v>9</v>
      </c>
      <c r="K4" s="18" t="s">
        <v>43</v>
      </c>
      <c r="L4" s="92">
        <v>40052</v>
      </c>
      <c r="M4" s="69"/>
      <c r="N4" s="23"/>
      <c r="O4" s="23"/>
      <c r="P4" s="93"/>
    </row>
    <row r="5" spans="1:16" ht="37.5" customHeight="1" x14ac:dyDescent="0.2">
      <c r="A5" s="10">
        <v>45839</v>
      </c>
      <c r="B5" s="11">
        <v>0.53472222222222221</v>
      </c>
      <c r="C5" s="12">
        <v>45839</v>
      </c>
      <c r="D5" s="13">
        <v>0.53749999999999998</v>
      </c>
      <c r="E5" s="14" t="s">
        <v>375</v>
      </c>
      <c r="F5" s="14" t="s">
        <v>23</v>
      </c>
      <c r="G5" s="15" t="s">
        <v>24</v>
      </c>
      <c r="H5" s="16" t="s">
        <v>1665</v>
      </c>
      <c r="I5" s="17" t="s">
        <v>1666</v>
      </c>
      <c r="J5" s="14" t="s">
        <v>27</v>
      </c>
      <c r="K5" s="18" t="s">
        <v>88</v>
      </c>
      <c r="L5" s="92" t="s">
        <v>1497</v>
      </c>
      <c r="M5" s="69"/>
      <c r="N5" s="23"/>
      <c r="O5" s="23"/>
      <c r="P5" s="93"/>
    </row>
    <row r="6" spans="1:16" ht="37.5" customHeight="1" x14ac:dyDescent="0.2">
      <c r="A6" s="10">
        <v>45839</v>
      </c>
      <c r="B6" s="11">
        <v>0.54722222222222228</v>
      </c>
      <c r="C6" s="12">
        <v>45839</v>
      </c>
      <c r="D6" s="13">
        <v>0.56874999999999998</v>
      </c>
      <c r="E6" s="14" t="s">
        <v>270</v>
      </c>
      <c r="F6" s="14" t="s">
        <v>23</v>
      </c>
      <c r="G6" s="15" t="s">
        <v>24</v>
      </c>
      <c r="H6" s="16" t="s">
        <v>1667</v>
      </c>
      <c r="I6" s="17" t="s">
        <v>1668</v>
      </c>
      <c r="J6" s="14" t="s">
        <v>9</v>
      </c>
      <c r="K6" s="18" t="s">
        <v>54</v>
      </c>
      <c r="L6" s="92" t="s">
        <v>1510</v>
      </c>
      <c r="M6" s="69"/>
      <c r="N6" s="23"/>
      <c r="O6" s="23"/>
      <c r="P6" s="93"/>
    </row>
    <row r="7" spans="1:16" ht="37.5" customHeight="1" x14ac:dyDescent="0.2">
      <c r="A7" s="10">
        <v>45839</v>
      </c>
      <c r="B7" s="11">
        <v>0.72847222222222219</v>
      </c>
      <c r="C7" s="12">
        <v>45839</v>
      </c>
      <c r="D7" s="13">
        <v>0.77500000000000002</v>
      </c>
      <c r="E7" s="14" t="s">
        <v>202</v>
      </c>
      <c r="F7" s="14" t="s">
        <v>51</v>
      </c>
      <c r="G7" s="15" t="s">
        <v>52</v>
      </c>
      <c r="H7" s="16" t="s">
        <v>19</v>
      </c>
      <c r="I7" s="17" t="s">
        <v>1669</v>
      </c>
      <c r="J7" s="14" t="s">
        <v>9</v>
      </c>
      <c r="K7" s="18" t="s">
        <v>221</v>
      </c>
      <c r="L7" s="92"/>
      <c r="M7" s="69"/>
      <c r="N7" s="23"/>
      <c r="O7" s="23"/>
      <c r="P7" s="93"/>
    </row>
    <row r="8" spans="1:16" ht="37.5" customHeight="1" x14ac:dyDescent="0.2">
      <c r="A8" s="10">
        <v>45839</v>
      </c>
      <c r="B8" s="11">
        <v>0.8354166666666667</v>
      </c>
      <c r="C8" s="12">
        <v>45839</v>
      </c>
      <c r="D8" s="13">
        <v>0.84583333333333333</v>
      </c>
      <c r="E8" s="14" t="s">
        <v>700</v>
      </c>
      <c r="F8" s="14" t="s">
        <v>46</v>
      </c>
      <c r="G8" s="15" t="s">
        <v>91</v>
      </c>
      <c r="H8" s="16"/>
      <c r="I8" s="17" t="s">
        <v>1670</v>
      </c>
      <c r="J8" s="14" t="s">
        <v>27</v>
      </c>
      <c r="K8" s="18" t="s">
        <v>74</v>
      </c>
      <c r="L8" s="92"/>
      <c r="M8" s="69"/>
      <c r="N8" s="23"/>
      <c r="O8" s="23"/>
      <c r="P8" s="93"/>
    </row>
    <row r="9" spans="1:16" ht="37.5" customHeight="1" x14ac:dyDescent="0.2">
      <c r="A9" s="10">
        <v>45839</v>
      </c>
      <c r="B9" s="11">
        <v>0.89236111111111116</v>
      </c>
      <c r="C9" s="12">
        <v>45839</v>
      </c>
      <c r="D9" s="13">
        <v>0.89583333333333337</v>
      </c>
      <c r="E9" s="14" t="s">
        <v>510</v>
      </c>
      <c r="F9" s="14" t="s">
        <v>51</v>
      </c>
      <c r="G9" s="15" t="s">
        <v>232</v>
      </c>
      <c r="H9" s="16"/>
      <c r="I9" s="17" t="s">
        <v>1671</v>
      </c>
      <c r="J9" s="14" t="s">
        <v>27</v>
      </c>
      <c r="K9" s="18" t="s">
        <v>74</v>
      </c>
      <c r="L9" s="92"/>
      <c r="M9" s="69"/>
      <c r="N9" s="23"/>
      <c r="O9" s="23"/>
      <c r="P9" s="93"/>
    </row>
    <row r="10" spans="1:16" ht="37.5" customHeight="1" x14ac:dyDescent="0.2">
      <c r="A10" s="26">
        <v>45839</v>
      </c>
      <c r="B10" s="27">
        <v>0.90902777777777777</v>
      </c>
      <c r="C10" s="28">
        <v>45839</v>
      </c>
      <c r="D10" s="29">
        <v>0.9194444444444444</v>
      </c>
      <c r="E10" s="30" t="s">
        <v>1595</v>
      </c>
      <c r="F10" s="30" t="s">
        <v>51</v>
      </c>
      <c r="G10" s="31" t="s">
        <v>232</v>
      </c>
      <c r="H10" s="37"/>
      <c r="I10" s="33" t="s">
        <v>1672</v>
      </c>
      <c r="J10" s="30" t="s">
        <v>27</v>
      </c>
      <c r="K10" s="34" t="s">
        <v>74</v>
      </c>
      <c r="L10" s="94"/>
      <c r="M10" s="76"/>
      <c r="N10" s="36"/>
      <c r="O10" s="36"/>
      <c r="P10" s="95"/>
    </row>
    <row r="11" spans="1:16" ht="37.5" customHeight="1" x14ac:dyDescent="0.2">
      <c r="A11" s="10">
        <v>45840</v>
      </c>
      <c r="B11" s="11">
        <v>0.24374999999999999</v>
      </c>
      <c r="C11" s="12">
        <v>45840</v>
      </c>
      <c r="D11" s="13">
        <v>0.47222222222222221</v>
      </c>
      <c r="E11" s="14" t="s">
        <v>821</v>
      </c>
      <c r="F11" s="14" t="s">
        <v>17</v>
      </c>
      <c r="G11" s="15" t="s">
        <v>18</v>
      </c>
      <c r="H11" s="16" t="s">
        <v>19</v>
      </c>
      <c r="I11" s="17" t="s">
        <v>1673</v>
      </c>
      <c r="J11" s="14" t="s">
        <v>9</v>
      </c>
      <c r="K11" s="18" t="s">
        <v>54</v>
      </c>
      <c r="L11" s="92"/>
      <c r="M11" s="69"/>
      <c r="N11" s="23"/>
      <c r="O11" s="23"/>
      <c r="P11" s="93"/>
    </row>
    <row r="12" spans="1:16" ht="37.5" customHeight="1" x14ac:dyDescent="0.2">
      <c r="A12" s="10">
        <v>45840</v>
      </c>
      <c r="B12" s="11">
        <v>2.0833333333333333E-3</v>
      </c>
      <c r="C12" s="12">
        <v>45840</v>
      </c>
      <c r="D12" s="13">
        <v>0.36944444444444446</v>
      </c>
      <c r="E12" s="14" t="s">
        <v>1543</v>
      </c>
      <c r="F12" s="14" t="s">
        <v>46</v>
      </c>
      <c r="G12" s="15" t="s">
        <v>98</v>
      </c>
      <c r="H12" s="16" t="s">
        <v>48</v>
      </c>
      <c r="I12" s="17" t="s">
        <v>1674</v>
      </c>
      <c r="J12" s="14" t="s">
        <v>27</v>
      </c>
      <c r="K12" s="18" t="s">
        <v>88</v>
      </c>
      <c r="L12" s="92"/>
      <c r="M12" s="69"/>
      <c r="N12" s="23"/>
      <c r="O12" s="23"/>
      <c r="P12" s="93"/>
    </row>
    <row r="13" spans="1:16" ht="37.5" customHeight="1" x14ac:dyDescent="0.2">
      <c r="A13" s="10">
        <v>45840</v>
      </c>
      <c r="B13" s="11">
        <v>7.8472222222222221E-2</v>
      </c>
      <c r="C13" s="12">
        <v>45840</v>
      </c>
      <c r="D13" s="13">
        <v>0.32013888888888886</v>
      </c>
      <c r="E13" s="14" t="s">
        <v>255</v>
      </c>
      <c r="F13" s="14" t="s">
        <v>46</v>
      </c>
      <c r="G13" s="15" t="s">
        <v>98</v>
      </c>
      <c r="H13" s="16" t="s">
        <v>48</v>
      </c>
      <c r="I13" s="17" t="s">
        <v>1675</v>
      </c>
      <c r="J13" s="14" t="s">
        <v>9</v>
      </c>
      <c r="K13" s="18" t="s">
        <v>70</v>
      </c>
      <c r="L13" s="92"/>
      <c r="M13" s="69"/>
      <c r="N13" s="23"/>
      <c r="O13" s="23"/>
      <c r="P13" s="93"/>
    </row>
    <row r="14" spans="1:16" ht="37.5" customHeight="1" x14ac:dyDescent="0.2">
      <c r="A14" s="10">
        <v>45840</v>
      </c>
      <c r="B14" s="11">
        <v>0.36736111111111114</v>
      </c>
      <c r="C14" s="12">
        <v>45840</v>
      </c>
      <c r="D14" s="13">
        <v>0.38263888888888886</v>
      </c>
      <c r="E14" s="14" t="s">
        <v>55</v>
      </c>
      <c r="F14" s="14" t="s">
        <v>51</v>
      </c>
      <c r="G14" s="15" t="s">
        <v>52</v>
      </c>
      <c r="H14" s="16" t="s">
        <v>19</v>
      </c>
      <c r="I14" s="17" t="s">
        <v>1676</v>
      </c>
      <c r="J14" s="14" t="s">
        <v>9</v>
      </c>
      <c r="K14" s="18" t="s">
        <v>77</v>
      </c>
      <c r="L14" s="92"/>
      <c r="M14" s="69"/>
      <c r="N14" s="23"/>
      <c r="O14" s="23"/>
      <c r="P14" s="93"/>
    </row>
    <row r="15" spans="1:16" ht="37.5" customHeight="1" x14ac:dyDescent="0.2">
      <c r="A15" s="10">
        <v>45840</v>
      </c>
      <c r="B15" s="11">
        <v>0.46805555555555556</v>
      </c>
      <c r="C15" s="12">
        <v>45840</v>
      </c>
      <c r="D15" s="13">
        <v>0.48125000000000001</v>
      </c>
      <c r="E15" s="14" t="s">
        <v>1106</v>
      </c>
      <c r="F15" s="14" t="s">
        <v>46</v>
      </c>
      <c r="G15" s="15" t="s">
        <v>98</v>
      </c>
      <c r="H15" s="16" t="s">
        <v>48</v>
      </c>
      <c r="I15" s="17" t="s">
        <v>1677</v>
      </c>
      <c r="J15" s="14" t="s">
        <v>9</v>
      </c>
      <c r="K15" s="18" t="s">
        <v>1219</v>
      </c>
      <c r="L15" s="92"/>
      <c r="M15" s="69"/>
      <c r="N15" s="23"/>
      <c r="O15" s="23"/>
      <c r="P15" s="93"/>
    </row>
    <row r="16" spans="1:16" ht="37.5" customHeight="1" x14ac:dyDescent="0.2">
      <c r="A16" s="10">
        <v>45840</v>
      </c>
      <c r="B16" s="11">
        <v>0.47083333333333333</v>
      </c>
      <c r="C16" s="12">
        <v>45840</v>
      </c>
      <c r="D16" s="13">
        <v>0.50624999999999998</v>
      </c>
      <c r="E16" s="14" t="s">
        <v>255</v>
      </c>
      <c r="F16" s="14" t="s">
        <v>23</v>
      </c>
      <c r="G16" s="15" t="s">
        <v>24</v>
      </c>
      <c r="H16" s="16" t="s">
        <v>1678</v>
      </c>
      <c r="I16" s="17" t="s">
        <v>1679</v>
      </c>
      <c r="J16" s="14" t="s">
        <v>9</v>
      </c>
      <c r="K16" s="18" t="s">
        <v>1219</v>
      </c>
      <c r="L16" s="92">
        <v>40086</v>
      </c>
      <c r="M16" s="69"/>
      <c r="N16" s="23"/>
      <c r="O16" s="23"/>
      <c r="P16" s="93"/>
    </row>
    <row r="17" spans="1:16" ht="37.5" customHeight="1" x14ac:dyDescent="0.2">
      <c r="A17" s="10">
        <v>45840</v>
      </c>
      <c r="B17" s="11">
        <v>0.62430555555555556</v>
      </c>
      <c r="C17" s="12">
        <v>45840</v>
      </c>
      <c r="D17" s="13">
        <v>0.65416666666666667</v>
      </c>
      <c r="E17" s="14" t="s">
        <v>166</v>
      </c>
      <c r="F17" s="14" t="s">
        <v>17</v>
      </c>
      <c r="G17" s="15" t="s">
        <v>18</v>
      </c>
      <c r="H17" s="16"/>
      <c r="I17" s="17" t="s">
        <v>1680</v>
      </c>
      <c r="J17" s="14" t="s">
        <v>9</v>
      </c>
      <c r="K17" s="18" t="s">
        <v>143</v>
      </c>
      <c r="L17" s="92"/>
      <c r="M17" s="69"/>
      <c r="N17" s="23"/>
      <c r="O17" s="23"/>
      <c r="P17" s="93"/>
    </row>
    <row r="18" spans="1:16" ht="37.5" customHeight="1" x14ac:dyDescent="0.2">
      <c r="A18" s="10">
        <v>45840</v>
      </c>
      <c r="B18" s="86">
        <v>0.75208333333333333</v>
      </c>
      <c r="C18" s="12">
        <v>45840</v>
      </c>
      <c r="D18" s="13">
        <v>0.8041666666666667</v>
      </c>
      <c r="E18" s="14" t="s">
        <v>609</v>
      </c>
      <c r="F18" s="14" t="s">
        <v>23</v>
      </c>
      <c r="G18" s="15" t="s">
        <v>24</v>
      </c>
      <c r="H18" s="16" t="s">
        <v>1681</v>
      </c>
      <c r="I18" s="17" t="s">
        <v>1682</v>
      </c>
      <c r="J18" s="14" t="s">
        <v>9</v>
      </c>
      <c r="K18" s="18" t="s">
        <v>143</v>
      </c>
      <c r="L18" s="92">
        <v>40082</v>
      </c>
      <c r="M18" s="69"/>
      <c r="N18" s="23"/>
      <c r="O18" s="23"/>
      <c r="P18" s="93"/>
    </row>
    <row r="19" spans="1:16" ht="37.5" customHeight="1" x14ac:dyDescent="0.2">
      <c r="A19" s="10">
        <v>45840</v>
      </c>
      <c r="B19" s="11">
        <v>0.76527777777777772</v>
      </c>
      <c r="C19" s="12">
        <v>45840</v>
      </c>
      <c r="D19" s="13">
        <v>0.83472222222222225</v>
      </c>
      <c r="E19" s="14" t="s">
        <v>242</v>
      </c>
      <c r="F19" s="14" t="s">
        <v>32</v>
      </c>
      <c r="G19" s="15" t="s">
        <v>33</v>
      </c>
      <c r="H19" s="16" t="s">
        <v>369</v>
      </c>
      <c r="I19" s="17" t="s">
        <v>1683</v>
      </c>
      <c r="J19" s="14" t="s">
        <v>9</v>
      </c>
      <c r="K19" s="18" t="s">
        <v>143</v>
      </c>
      <c r="L19" s="92"/>
      <c r="M19" s="69"/>
      <c r="N19" s="23"/>
      <c r="O19" s="23"/>
      <c r="P19" s="93"/>
    </row>
    <row r="20" spans="1:16" ht="37.5" customHeight="1" x14ac:dyDescent="0.2">
      <c r="A20" s="10">
        <v>45861</v>
      </c>
      <c r="B20" s="11">
        <v>0.6118055555555556</v>
      </c>
      <c r="C20" s="12">
        <v>45861</v>
      </c>
      <c r="D20" s="13">
        <v>0.69166666666666665</v>
      </c>
      <c r="E20" s="14" t="s">
        <v>1684</v>
      </c>
      <c r="F20" s="14" t="s">
        <v>23</v>
      </c>
      <c r="G20" s="15" t="s">
        <v>24</v>
      </c>
      <c r="H20" s="16" t="s">
        <v>1685</v>
      </c>
      <c r="I20" s="17" t="s">
        <v>1686</v>
      </c>
      <c r="J20" s="14" t="s">
        <v>9</v>
      </c>
      <c r="K20" s="18" t="s">
        <v>109</v>
      </c>
      <c r="L20" s="92"/>
      <c r="M20" s="69"/>
      <c r="N20" s="23"/>
      <c r="O20" s="23"/>
      <c r="P20" s="93"/>
    </row>
    <row r="21" spans="1:16" ht="37.5" customHeight="1" x14ac:dyDescent="0.2">
      <c r="A21" s="26">
        <v>45840</v>
      </c>
      <c r="B21" s="27">
        <v>0.9506944444444444</v>
      </c>
      <c r="C21" s="28">
        <v>45840</v>
      </c>
      <c r="D21" s="29">
        <v>0.99652777777777779</v>
      </c>
      <c r="E21" s="30" t="s">
        <v>408</v>
      </c>
      <c r="F21" s="30" t="s">
        <v>46</v>
      </c>
      <c r="G21" s="31" t="s">
        <v>98</v>
      </c>
      <c r="H21" s="37" t="s">
        <v>48</v>
      </c>
      <c r="I21" s="33" t="s">
        <v>1687</v>
      </c>
      <c r="J21" s="30" t="s">
        <v>27</v>
      </c>
      <c r="K21" s="34" t="s">
        <v>74</v>
      </c>
      <c r="L21" s="94"/>
      <c r="M21" s="76"/>
      <c r="N21" s="36"/>
      <c r="O21" s="36"/>
      <c r="P21" s="95"/>
    </row>
    <row r="22" spans="1:16" ht="37.5" customHeight="1" x14ac:dyDescent="0.2">
      <c r="A22" s="10">
        <v>45841</v>
      </c>
      <c r="B22" s="11">
        <v>0.36875000000000002</v>
      </c>
      <c r="C22" s="12">
        <v>45841</v>
      </c>
      <c r="D22" s="13">
        <v>0.4465277777777778</v>
      </c>
      <c r="E22" s="14" t="s">
        <v>275</v>
      </c>
      <c r="F22" s="14" t="s">
        <v>23</v>
      </c>
      <c r="G22" s="15" t="s">
        <v>24</v>
      </c>
      <c r="H22" s="16" t="s">
        <v>1688</v>
      </c>
      <c r="I22" s="17" t="s">
        <v>1689</v>
      </c>
      <c r="J22" s="14" t="s">
        <v>9</v>
      </c>
      <c r="K22" s="18" t="s">
        <v>77</v>
      </c>
      <c r="L22" s="92">
        <v>40036</v>
      </c>
      <c r="M22" s="69"/>
      <c r="N22" s="23"/>
      <c r="O22" s="23"/>
      <c r="P22" s="93"/>
    </row>
    <row r="23" spans="1:16" ht="37.5" customHeight="1" x14ac:dyDescent="0.2">
      <c r="A23" s="10">
        <v>45841</v>
      </c>
      <c r="B23" s="11">
        <v>0.47152777777777777</v>
      </c>
      <c r="C23" s="12">
        <v>45841</v>
      </c>
      <c r="D23" s="13">
        <v>0.55972222222222223</v>
      </c>
      <c r="E23" s="14" t="s">
        <v>172</v>
      </c>
      <c r="F23" s="14" t="s">
        <v>39</v>
      </c>
      <c r="G23" s="15" t="s">
        <v>40</v>
      </c>
      <c r="H23" s="16" t="s">
        <v>332</v>
      </c>
      <c r="I23" s="17" t="s">
        <v>1690</v>
      </c>
      <c r="J23" s="14" t="s">
        <v>9</v>
      </c>
      <c r="K23" s="18" t="s">
        <v>1264</v>
      </c>
      <c r="L23" s="92"/>
      <c r="M23" s="69"/>
      <c r="N23" s="23"/>
      <c r="O23" s="23"/>
      <c r="P23" s="93"/>
    </row>
    <row r="24" spans="1:16" ht="37.5" customHeight="1" x14ac:dyDescent="0.2">
      <c r="A24" s="10">
        <v>45841</v>
      </c>
      <c r="B24" s="11">
        <v>0.55555555555555558</v>
      </c>
      <c r="C24" s="12">
        <v>45841</v>
      </c>
      <c r="D24" s="13">
        <v>0.57638888888888884</v>
      </c>
      <c r="E24" s="14" t="s">
        <v>375</v>
      </c>
      <c r="F24" s="14" t="s">
        <v>23</v>
      </c>
      <c r="G24" s="15" t="s">
        <v>24</v>
      </c>
      <c r="H24" s="16" t="s">
        <v>1691</v>
      </c>
      <c r="I24" s="17" t="s">
        <v>1692</v>
      </c>
      <c r="J24" s="14" t="s">
        <v>9</v>
      </c>
      <c r="K24" s="18" t="s">
        <v>132</v>
      </c>
      <c r="L24" s="92">
        <v>40052</v>
      </c>
      <c r="M24" s="69"/>
      <c r="N24" s="23"/>
      <c r="O24" s="23"/>
      <c r="P24" s="93"/>
    </row>
    <row r="25" spans="1:16" ht="37.5" customHeight="1" x14ac:dyDescent="0.2">
      <c r="A25" s="10">
        <v>45841</v>
      </c>
      <c r="B25" s="11">
        <v>0.58819444444444446</v>
      </c>
      <c r="C25" s="12">
        <v>45841</v>
      </c>
      <c r="D25" s="13">
        <v>0.67013888888888884</v>
      </c>
      <c r="E25" s="14" t="s">
        <v>455</v>
      </c>
      <c r="F25" s="14" t="s">
        <v>23</v>
      </c>
      <c r="G25" s="15" t="s">
        <v>24</v>
      </c>
      <c r="H25" s="16" t="s">
        <v>1693</v>
      </c>
      <c r="I25" s="17" t="s">
        <v>1694</v>
      </c>
      <c r="J25" s="14" t="s">
        <v>9</v>
      </c>
      <c r="K25" s="18" t="s">
        <v>156</v>
      </c>
      <c r="L25" s="92">
        <v>40031</v>
      </c>
      <c r="M25" s="69"/>
      <c r="N25" s="23"/>
      <c r="O25" s="23"/>
      <c r="P25" s="93"/>
    </row>
    <row r="26" spans="1:16" ht="37.5" customHeight="1" x14ac:dyDescent="0.2">
      <c r="A26" s="26">
        <v>45841</v>
      </c>
      <c r="B26" s="27">
        <v>0.9291666666666667</v>
      </c>
      <c r="C26" s="28">
        <v>45841</v>
      </c>
      <c r="D26" s="98">
        <v>0.98263888888888884</v>
      </c>
      <c r="E26" s="30" t="s">
        <v>82</v>
      </c>
      <c r="F26" s="30" t="s">
        <v>23</v>
      </c>
      <c r="G26" s="31" t="s">
        <v>24</v>
      </c>
      <c r="H26" s="37" t="s">
        <v>1695</v>
      </c>
      <c r="I26" s="33" t="s">
        <v>1696</v>
      </c>
      <c r="J26" s="30" t="s">
        <v>9</v>
      </c>
      <c r="K26" s="34" t="s">
        <v>70</v>
      </c>
      <c r="L26" s="94">
        <v>40052</v>
      </c>
      <c r="M26" s="76"/>
      <c r="N26" s="36"/>
      <c r="O26" s="36"/>
      <c r="P26" s="95"/>
    </row>
    <row r="27" spans="1:16" ht="37.5" customHeight="1" x14ac:dyDescent="0.2">
      <c r="A27" s="10">
        <v>45842</v>
      </c>
      <c r="B27" s="11">
        <v>0.55833333333333335</v>
      </c>
      <c r="C27" s="12">
        <v>45842</v>
      </c>
      <c r="D27" s="13">
        <v>0.57430555555555551</v>
      </c>
      <c r="E27" s="14" t="s">
        <v>133</v>
      </c>
      <c r="F27" s="14" t="s">
        <v>46</v>
      </c>
      <c r="G27" s="15" t="s">
        <v>98</v>
      </c>
      <c r="H27" s="16" t="s">
        <v>48</v>
      </c>
      <c r="I27" s="17" t="s">
        <v>1697</v>
      </c>
      <c r="J27" s="14" t="s">
        <v>27</v>
      </c>
      <c r="K27" s="18" t="s">
        <v>88</v>
      </c>
      <c r="L27" s="92"/>
      <c r="M27" s="69"/>
      <c r="N27" s="23"/>
      <c r="O27" s="23"/>
      <c r="P27" s="93"/>
    </row>
    <row r="28" spans="1:16" ht="37.5" customHeight="1" x14ac:dyDescent="0.2">
      <c r="A28" s="10">
        <v>45842</v>
      </c>
      <c r="B28" s="11">
        <v>0.71805555555555556</v>
      </c>
      <c r="C28" s="12">
        <v>45842</v>
      </c>
      <c r="D28" s="78">
        <v>0.7583333333333333</v>
      </c>
      <c r="E28" s="14" t="s">
        <v>596</v>
      </c>
      <c r="F28" s="14" t="s">
        <v>23</v>
      </c>
      <c r="G28" s="15" t="s">
        <v>24</v>
      </c>
      <c r="H28" s="16" t="s">
        <v>1698</v>
      </c>
      <c r="I28" s="17" t="s">
        <v>1699</v>
      </c>
      <c r="J28" s="14" t="s">
        <v>9</v>
      </c>
      <c r="K28" s="18" t="s">
        <v>1264</v>
      </c>
      <c r="L28" s="92">
        <v>40064</v>
      </c>
      <c r="M28" s="69"/>
      <c r="N28" s="23"/>
      <c r="O28" s="23"/>
      <c r="P28" s="93"/>
    </row>
    <row r="29" spans="1:16" ht="37.5" customHeight="1" x14ac:dyDescent="0.2">
      <c r="A29" s="26">
        <v>45842</v>
      </c>
      <c r="B29" s="27">
        <v>0.89513888888888893</v>
      </c>
      <c r="C29" s="28">
        <v>45842</v>
      </c>
      <c r="D29" s="29">
        <v>0.92708333333333337</v>
      </c>
      <c r="E29" s="30" t="s">
        <v>402</v>
      </c>
      <c r="F29" s="30" t="s">
        <v>46</v>
      </c>
      <c r="G29" s="31" t="s">
        <v>164</v>
      </c>
      <c r="H29" s="37"/>
      <c r="I29" s="33" t="s">
        <v>1700</v>
      </c>
      <c r="J29" s="30" t="s">
        <v>27</v>
      </c>
      <c r="K29" s="34" t="s">
        <v>88</v>
      </c>
      <c r="L29" s="94"/>
      <c r="M29" s="76"/>
      <c r="N29" s="36"/>
      <c r="O29" s="36"/>
      <c r="P29" s="95"/>
    </row>
    <row r="30" spans="1:16" ht="37.5" customHeight="1" x14ac:dyDescent="0.2">
      <c r="A30" s="10">
        <v>45843</v>
      </c>
      <c r="B30" s="11">
        <v>0.29652777777777778</v>
      </c>
      <c r="C30" s="12">
        <v>45843</v>
      </c>
      <c r="D30" s="13">
        <v>0.41388888888888886</v>
      </c>
      <c r="E30" s="14" t="s">
        <v>695</v>
      </c>
      <c r="F30" s="14" t="s">
        <v>51</v>
      </c>
      <c r="G30" s="15" t="s">
        <v>52</v>
      </c>
      <c r="H30" s="16" t="s">
        <v>19</v>
      </c>
      <c r="I30" s="17" t="s">
        <v>1701</v>
      </c>
      <c r="J30" s="14" t="s">
        <v>9</v>
      </c>
      <c r="K30" s="18" t="s">
        <v>31</v>
      </c>
      <c r="L30" s="92"/>
      <c r="M30" s="69"/>
      <c r="N30" s="23"/>
      <c r="O30" s="23"/>
      <c r="P30" s="93"/>
    </row>
    <row r="31" spans="1:16" ht="37.5" customHeight="1" x14ac:dyDescent="0.2">
      <c r="A31" s="10">
        <v>45843</v>
      </c>
      <c r="B31" s="11">
        <v>0.30138888888888887</v>
      </c>
      <c r="C31" s="12">
        <v>45843</v>
      </c>
      <c r="D31" s="13">
        <v>0.68819444444444444</v>
      </c>
      <c r="E31" s="14" t="s">
        <v>1702</v>
      </c>
      <c r="F31" s="14" t="s">
        <v>46</v>
      </c>
      <c r="G31" s="15" t="s">
        <v>164</v>
      </c>
      <c r="H31" s="16" t="s">
        <v>48</v>
      </c>
      <c r="I31" s="17" t="s">
        <v>1703</v>
      </c>
      <c r="J31" s="14" t="s">
        <v>9</v>
      </c>
      <c r="K31" s="18" t="s">
        <v>31</v>
      </c>
      <c r="L31" s="92"/>
      <c r="M31" s="69"/>
      <c r="N31" s="23"/>
      <c r="O31" s="23"/>
      <c r="P31" s="93"/>
    </row>
    <row r="32" spans="1:16" ht="37.5" customHeight="1" x14ac:dyDescent="0.2">
      <c r="A32" s="10">
        <v>45843</v>
      </c>
      <c r="B32" s="11">
        <v>0.41597222222222224</v>
      </c>
      <c r="C32" s="12">
        <v>45843</v>
      </c>
      <c r="D32" s="13">
        <v>0.5180555555555556</v>
      </c>
      <c r="E32" s="14" t="s">
        <v>296</v>
      </c>
      <c r="F32" s="14" t="s">
        <v>23</v>
      </c>
      <c r="G32" s="15" t="s">
        <v>24</v>
      </c>
      <c r="H32" s="16" t="s">
        <v>1704</v>
      </c>
      <c r="I32" s="17" t="s">
        <v>1705</v>
      </c>
      <c r="J32" s="14" t="s">
        <v>9</v>
      </c>
      <c r="K32" s="18" t="s">
        <v>88</v>
      </c>
      <c r="L32" s="92">
        <v>40034</v>
      </c>
      <c r="M32" s="69"/>
      <c r="N32" s="23"/>
      <c r="O32" s="23"/>
      <c r="P32" s="93"/>
    </row>
    <row r="33" spans="1:16" ht="37.5" customHeight="1" x14ac:dyDescent="0.2">
      <c r="A33" s="10">
        <v>45843</v>
      </c>
      <c r="B33" s="11">
        <v>0.625</v>
      </c>
      <c r="C33" s="12">
        <v>45843</v>
      </c>
      <c r="D33" s="13">
        <v>0.62638888888888888</v>
      </c>
      <c r="E33" s="14" t="s">
        <v>75</v>
      </c>
      <c r="F33" s="14" t="s">
        <v>51</v>
      </c>
      <c r="G33" s="15" t="s">
        <v>232</v>
      </c>
      <c r="H33" s="16"/>
      <c r="I33" s="17" t="s">
        <v>1706</v>
      </c>
      <c r="J33" s="14" t="s">
        <v>27</v>
      </c>
      <c r="K33" s="18" t="s">
        <v>88</v>
      </c>
      <c r="L33" s="92"/>
      <c r="M33" s="69"/>
      <c r="N33" s="23"/>
      <c r="O33" s="23"/>
      <c r="P33" s="93"/>
    </row>
    <row r="34" spans="1:16" ht="37.5" customHeight="1" x14ac:dyDescent="0.2">
      <c r="A34" s="26">
        <v>45843</v>
      </c>
      <c r="B34" s="27">
        <v>0.75972222222222219</v>
      </c>
      <c r="C34" s="28">
        <v>45844</v>
      </c>
      <c r="D34" s="29">
        <v>0.72916666666666663</v>
      </c>
      <c r="E34" s="30" t="s">
        <v>1707</v>
      </c>
      <c r="F34" s="30" t="s">
        <v>46</v>
      </c>
      <c r="G34" s="31" t="s">
        <v>47</v>
      </c>
      <c r="H34" s="37" t="s">
        <v>48</v>
      </c>
      <c r="I34" s="33" t="s">
        <v>1708</v>
      </c>
      <c r="J34" s="30" t="s">
        <v>9</v>
      </c>
      <c r="K34" s="34" t="s">
        <v>36</v>
      </c>
      <c r="L34" s="94"/>
      <c r="M34" s="76"/>
      <c r="N34" s="36"/>
      <c r="O34" s="36"/>
      <c r="P34" s="95"/>
    </row>
    <row r="35" spans="1:16" ht="37.5" customHeight="1" x14ac:dyDescent="0.2">
      <c r="A35" s="10">
        <v>45844</v>
      </c>
      <c r="B35" s="11">
        <v>0.14861111111111111</v>
      </c>
      <c r="C35" s="12">
        <v>45844</v>
      </c>
      <c r="D35" s="13">
        <v>0.45902777777777776</v>
      </c>
      <c r="E35" s="14" t="s">
        <v>1709</v>
      </c>
      <c r="F35" s="14" t="s">
        <v>46</v>
      </c>
      <c r="G35" s="15" t="s">
        <v>47</v>
      </c>
      <c r="H35" s="16" t="s">
        <v>48</v>
      </c>
      <c r="I35" s="17" t="s">
        <v>1710</v>
      </c>
      <c r="J35" s="14" t="s">
        <v>9</v>
      </c>
      <c r="K35" s="18" t="s">
        <v>60</v>
      </c>
      <c r="L35" s="92"/>
      <c r="M35" s="69"/>
      <c r="N35" s="23"/>
      <c r="O35" s="23"/>
      <c r="P35" s="93"/>
    </row>
    <row r="36" spans="1:16" ht="37.5" customHeight="1" x14ac:dyDescent="0.2">
      <c r="A36" s="10">
        <v>45844</v>
      </c>
      <c r="B36" s="11">
        <v>0.47916666666666669</v>
      </c>
      <c r="C36" s="12">
        <v>45844</v>
      </c>
      <c r="D36" s="13">
        <v>0.51666666666666672</v>
      </c>
      <c r="E36" s="14" t="s">
        <v>1711</v>
      </c>
      <c r="F36" s="14" t="s">
        <v>51</v>
      </c>
      <c r="G36" s="15" t="s">
        <v>232</v>
      </c>
      <c r="H36" s="16"/>
      <c r="I36" s="17" t="s">
        <v>1712</v>
      </c>
      <c r="J36" s="14" t="s">
        <v>9</v>
      </c>
      <c r="K36" s="18" t="s">
        <v>60</v>
      </c>
      <c r="L36" s="92"/>
      <c r="M36" s="69"/>
      <c r="N36" s="23"/>
      <c r="O36" s="23"/>
      <c r="P36" s="93"/>
    </row>
    <row r="37" spans="1:16" ht="37.5" customHeight="1" x14ac:dyDescent="0.2">
      <c r="A37" s="10">
        <v>45844</v>
      </c>
      <c r="B37" s="11">
        <v>0.5180555555555556</v>
      </c>
      <c r="C37" s="12">
        <v>45844</v>
      </c>
      <c r="D37" s="13">
        <v>0.52361111111111114</v>
      </c>
      <c r="E37" s="14" t="s">
        <v>1713</v>
      </c>
      <c r="F37" s="14" t="s">
        <v>51</v>
      </c>
      <c r="G37" s="15" t="s">
        <v>232</v>
      </c>
      <c r="H37" s="16"/>
      <c r="I37" s="17" t="s">
        <v>1714</v>
      </c>
      <c r="J37" s="14" t="s">
        <v>27</v>
      </c>
      <c r="K37" s="18" t="s">
        <v>88</v>
      </c>
      <c r="L37" s="92"/>
      <c r="M37" s="69"/>
      <c r="N37" s="23"/>
      <c r="O37" s="23"/>
      <c r="P37" s="93"/>
    </row>
    <row r="38" spans="1:16" ht="37.5" customHeight="1" x14ac:dyDescent="0.2">
      <c r="A38" s="10">
        <v>45844</v>
      </c>
      <c r="B38" s="11">
        <v>0.54097222222222219</v>
      </c>
      <c r="C38" s="12">
        <v>45844</v>
      </c>
      <c r="D38" s="78">
        <v>0.56666666666666665</v>
      </c>
      <c r="E38" s="14" t="s">
        <v>1365</v>
      </c>
      <c r="F38" s="14" t="s">
        <v>46</v>
      </c>
      <c r="G38" s="15" t="s">
        <v>47</v>
      </c>
      <c r="H38" s="16" t="s">
        <v>48</v>
      </c>
      <c r="I38" s="17" t="s">
        <v>1715</v>
      </c>
      <c r="J38" s="14" t="s">
        <v>9</v>
      </c>
      <c r="K38" s="18" t="s">
        <v>1219</v>
      </c>
      <c r="L38" s="92"/>
      <c r="M38" s="69"/>
      <c r="N38" s="23"/>
      <c r="O38" s="23"/>
      <c r="P38" s="93"/>
    </row>
    <row r="39" spans="1:16" ht="37.5" customHeight="1" x14ac:dyDescent="0.2">
      <c r="A39" s="10">
        <v>45844</v>
      </c>
      <c r="B39" s="11">
        <v>0.61388888888888893</v>
      </c>
      <c r="C39" s="12">
        <v>45844</v>
      </c>
      <c r="D39" s="13">
        <v>0.6166666666666667</v>
      </c>
      <c r="E39" s="14" t="s">
        <v>1122</v>
      </c>
      <c r="F39" s="14" t="s">
        <v>17</v>
      </c>
      <c r="G39" s="15" t="s">
        <v>18</v>
      </c>
      <c r="H39" s="16" t="s">
        <v>430</v>
      </c>
      <c r="I39" s="17" t="s">
        <v>1237</v>
      </c>
      <c r="J39" s="14" t="s">
        <v>27</v>
      </c>
      <c r="K39" s="18" t="s">
        <v>88</v>
      </c>
      <c r="L39" s="92"/>
      <c r="M39" s="69"/>
      <c r="N39" s="23"/>
      <c r="O39" s="23"/>
      <c r="P39" s="93"/>
    </row>
    <row r="40" spans="1:16" ht="37.5" customHeight="1" x14ac:dyDescent="0.2">
      <c r="A40" s="10">
        <v>45844</v>
      </c>
      <c r="B40" s="11">
        <v>0.70416666666666672</v>
      </c>
      <c r="C40" s="12">
        <v>45844</v>
      </c>
      <c r="D40" s="13">
        <v>0.74861111111111112</v>
      </c>
      <c r="E40" s="14" t="s">
        <v>464</v>
      </c>
      <c r="F40" s="14" t="s">
        <v>39</v>
      </c>
      <c r="G40" s="15" t="s">
        <v>40</v>
      </c>
      <c r="H40" s="16" t="s">
        <v>332</v>
      </c>
      <c r="I40" s="17" t="s">
        <v>1716</v>
      </c>
      <c r="J40" s="14" t="s">
        <v>9</v>
      </c>
      <c r="K40" s="18" t="s">
        <v>143</v>
      </c>
      <c r="L40" s="92"/>
      <c r="M40" s="69"/>
      <c r="N40" s="23"/>
      <c r="O40" s="23"/>
      <c r="P40" s="93"/>
    </row>
    <row r="41" spans="1:16" ht="37.5" customHeight="1" x14ac:dyDescent="0.2">
      <c r="A41" s="26">
        <v>45844</v>
      </c>
      <c r="B41" s="27">
        <v>0.85277777777777775</v>
      </c>
      <c r="C41" s="28">
        <v>45844</v>
      </c>
      <c r="D41" s="29">
        <v>0.88611111111111107</v>
      </c>
      <c r="E41" s="30" t="s">
        <v>75</v>
      </c>
      <c r="F41" s="30" t="s">
        <v>23</v>
      </c>
      <c r="G41" s="31" t="s">
        <v>24</v>
      </c>
      <c r="H41" s="37" t="s">
        <v>1717</v>
      </c>
      <c r="I41" s="33" t="s">
        <v>1718</v>
      </c>
      <c r="J41" s="30" t="s">
        <v>9</v>
      </c>
      <c r="K41" s="34" t="s">
        <v>143</v>
      </c>
      <c r="L41" s="94">
        <v>40052</v>
      </c>
      <c r="M41" s="76"/>
      <c r="N41" s="36"/>
      <c r="O41" s="36"/>
      <c r="P41" s="95"/>
    </row>
    <row r="42" spans="1:16" ht="37.5" customHeight="1" x14ac:dyDescent="0.2">
      <c r="A42" s="10">
        <v>45845</v>
      </c>
      <c r="B42" s="11">
        <v>0.24583333333333332</v>
      </c>
      <c r="C42" s="12">
        <v>45845</v>
      </c>
      <c r="D42" s="78">
        <v>0.28541666666666665</v>
      </c>
      <c r="E42" s="14" t="s">
        <v>255</v>
      </c>
      <c r="F42" s="14" t="s">
        <v>46</v>
      </c>
      <c r="G42" s="15" t="s">
        <v>98</v>
      </c>
      <c r="H42" s="16" t="s">
        <v>48</v>
      </c>
      <c r="I42" s="17" t="s">
        <v>1719</v>
      </c>
      <c r="J42" s="14" t="s">
        <v>9</v>
      </c>
      <c r="K42" s="18" t="s">
        <v>70</v>
      </c>
      <c r="L42" s="92"/>
      <c r="M42" s="69"/>
      <c r="N42" s="23"/>
      <c r="O42" s="23"/>
      <c r="P42" s="93"/>
    </row>
    <row r="43" spans="1:16" ht="37.5" customHeight="1" x14ac:dyDescent="0.2">
      <c r="A43" s="10">
        <v>45861</v>
      </c>
      <c r="B43" s="11">
        <v>0.79027777777777775</v>
      </c>
      <c r="C43" s="12">
        <v>45861</v>
      </c>
      <c r="D43" s="13">
        <v>0.79305555555555551</v>
      </c>
      <c r="E43" s="14" t="s">
        <v>1684</v>
      </c>
      <c r="F43" s="14" t="s">
        <v>46</v>
      </c>
      <c r="G43" s="15" t="s">
        <v>91</v>
      </c>
      <c r="H43" s="16" t="s">
        <v>48</v>
      </c>
      <c r="I43" s="17" t="s">
        <v>93</v>
      </c>
      <c r="J43" s="14" t="s">
        <v>27</v>
      </c>
      <c r="K43" s="18" t="s">
        <v>88</v>
      </c>
      <c r="L43" s="92"/>
      <c r="M43" s="69"/>
      <c r="N43" s="23"/>
      <c r="O43" s="23"/>
      <c r="P43" s="93"/>
    </row>
    <row r="44" spans="1:16" ht="37.5" customHeight="1" x14ac:dyDescent="0.2">
      <c r="A44" s="10">
        <v>45845</v>
      </c>
      <c r="B44" s="11">
        <v>0.45833333333333331</v>
      </c>
      <c r="C44" s="12">
        <v>45845</v>
      </c>
      <c r="D44" s="13">
        <v>0.50416666666666665</v>
      </c>
      <c r="E44" s="14" t="s">
        <v>1194</v>
      </c>
      <c r="F44" s="14" t="s">
        <v>23</v>
      </c>
      <c r="G44" s="15" t="s">
        <v>24</v>
      </c>
      <c r="H44" s="16" t="s">
        <v>1720</v>
      </c>
      <c r="I44" s="17" t="s">
        <v>1721</v>
      </c>
      <c r="J44" s="14" t="s">
        <v>9</v>
      </c>
      <c r="K44" s="18" t="s">
        <v>152</v>
      </c>
      <c r="L44" s="92">
        <v>40052</v>
      </c>
      <c r="M44" s="69"/>
      <c r="N44" s="23"/>
      <c r="O44" s="23"/>
      <c r="P44" s="93"/>
    </row>
    <row r="45" spans="1:16" ht="37.5" customHeight="1" x14ac:dyDescent="0.2">
      <c r="A45" s="10">
        <v>45845</v>
      </c>
      <c r="B45" s="11">
        <v>0.5444444444444444</v>
      </c>
      <c r="C45" s="12">
        <v>45845</v>
      </c>
      <c r="D45" s="13">
        <v>0.75069444444444444</v>
      </c>
      <c r="E45" s="14" t="s">
        <v>1595</v>
      </c>
      <c r="F45" s="14" t="s">
        <v>56</v>
      </c>
      <c r="G45" s="15" t="s">
        <v>57</v>
      </c>
      <c r="H45" s="16" t="s">
        <v>1722</v>
      </c>
      <c r="I45" s="17" t="s">
        <v>1723</v>
      </c>
      <c r="J45" s="14" t="s">
        <v>9</v>
      </c>
      <c r="K45" s="18" t="s">
        <v>143</v>
      </c>
      <c r="L45" s="92"/>
      <c r="M45" s="69"/>
      <c r="N45" s="23"/>
      <c r="O45" s="23"/>
      <c r="P45" s="93"/>
    </row>
    <row r="46" spans="1:16" ht="37.5" customHeight="1" x14ac:dyDescent="0.2">
      <c r="A46" s="10">
        <v>45845</v>
      </c>
      <c r="B46" s="11">
        <v>0.60416666666666663</v>
      </c>
      <c r="C46" s="12">
        <v>45845</v>
      </c>
      <c r="D46" s="13">
        <v>0.61041666666666672</v>
      </c>
      <c r="E46" s="14" t="s">
        <v>270</v>
      </c>
      <c r="F46" s="14" t="s">
        <v>46</v>
      </c>
      <c r="G46" s="15" t="s">
        <v>164</v>
      </c>
      <c r="H46" s="16"/>
      <c r="I46" s="17" t="s">
        <v>1724</v>
      </c>
      <c r="J46" s="14" t="s">
        <v>27</v>
      </c>
      <c r="K46" s="18" t="s">
        <v>74</v>
      </c>
      <c r="L46" s="92"/>
      <c r="M46" s="69"/>
      <c r="N46" s="23"/>
      <c r="O46" s="23"/>
      <c r="P46" s="93"/>
    </row>
    <row r="47" spans="1:16" ht="37.5" customHeight="1" x14ac:dyDescent="0.2">
      <c r="A47" s="10">
        <v>45845</v>
      </c>
      <c r="B47" s="11">
        <v>0.63888888888888884</v>
      </c>
      <c r="C47" s="12">
        <v>45845</v>
      </c>
      <c r="D47" s="13">
        <v>0.6645833333333333</v>
      </c>
      <c r="E47" s="14" t="s">
        <v>1274</v>
      </c>
      <c r="F47" s="14" t="s">
        <v>39</v>
      </c>
      <c r="G47" s="15" t="s">
        <v>40</v>
      </c>
      <c r="H47" s="16" t="s">
        <v>41</v>
      </c>
      <c r="I47" s="17" t="s">
        <v>1725</v>
      </c>
      <c r="J47" s="14" t="s">
        <v>9</v>
      </c>
      <c r="K47" s="18" t="s">
        <v>143</v>
      </c>
      <c r="L47" s="92"/>
      <c r="M47" s="69"/>
      <c r="N47" s="23"/>
      <c r="O47" s="23"/>
      <c r="P47" s="93"/>
    </row>
    <row r="48" spans="1:16" ht="37.5" customHeight="1" x14ac:dyDescent="0.2">
      <c r="A48" s="10">
        <v>45845</v>
      </c>
      <c r="B48" s="11">
        <v>0.73055555555555551</v>
      </c>
      <c r="C48" s="12">
        <v>45845</v>
      </c>
      <c r="D48" s="13">
        <v>0.7583333333333333</v>
      </c>
      <c r="E48" s="14" t="s">
        <v>161</v>
      </c>
      <c r="F48" s="14" t="s">
        <v>23</v>
      </c>
      <c r="G48" s="15" t="s">
        <v>24</v>
      </c>
      <c r="H48" s="16" t="s">
        <v>1726</v>
      </c>
      <c r="I48" s="17" t="s">
        <v>1727</v>
      </c>
      <c r="J48" s="14" t="s">
        <v>9</v>
      </c>
      <c r="K48" s="18" t="s">
        <v>156</v>
      </c>
      <c r="L48" s="92">
        <v>40052</v>
      </c>
      <c r="M48" s="69"/>
      <c r="N48" s="23"/>
      <c r="O48" s="23"/>
      <c r="P48" s="93"/>
    </row>
    <row r="49" spans="1:16" ht="37.5" customHeight="1" x14ac:dyDescent="0.2">
      <c r="A49" s="10">
        <v>45845</v>
      </c>
      <c r="B49" s="11">
        <v>0.74652777777777779</v>
      </c>
      <c r="C49" s="12">
        <v>45845</v>
      </c>
      <c r="D49" s="13">
        <v>0.77500000000000002</v>
      </c>
      <c r="E49" s="14" t="s">
        <v>128</v>
      </c>
      <c r="F49" s="14" t="s">
        <v>23</v>
      </c>
      <c r="G49" s="15" t="s">
        <v>24</v>
      </c>
      <c r="H49" s="16" t="s">
        <v>1728</v>
      </c>
      <c r="I49" s="17" t="s">
        <v>1729</v>
      </c>
      <c r="J49" s="14" t="s">
        <v>9</v>
      </c>
      <c r="K49" s="18" t="s">
        <v>143</v>
      </c>
      <c r="L49" s="92">
        <v>40040</v>
      </c>
      <c r="M49" s="69"/>
      <c r="N49" s="23"/>
      <c r="O49" s="23"/>
      <c r="P49" s="93"/>
    </row>
    <row r="50" spans="1:16" ht="37.5" customHeight="1" x14ac:dyDescent="0.2">
      <c r="A50" s="26">
        <v>45845</v>
      </c>
      <c r="B50" s="27">
        <v>0.81111111111111112</v>
      </c>
      <c r="C50" s="28">
        <v>45845</v>
      </c>
      <c r="D50" s="29">
        <v>0.85</v>
      </c>
      <c r="E50" s="30" t="s">
        <v>317</v>
      </c>
      <c r="F50" s="30" t="s">
        <v>23</v>
      </c>
      <c r="G50" s="31" t="s">
        <v>24</v>
      </c>
      <c r="H50" s="37" t="s">
        <v>1730</v>
      </c>
      <c r="I50" s="33" t="s">
        <v>1731</v>
      </c>
      <c r="J50" s="30" t="s">
        <v>9</v>
      </c>
      <c r="K50" s="34" t="s">
        <v>143</v>
      </c>
      <c r="L50" s="94" t="s">
        <v>1732</v>
      </c>
      <c r="M50" s="76"/>
      <c r="N50" s="36"/>
      <c r="O50" s="36"/>
      <c r="P50" s="95"/>
    </row>
    <row r="51" spans="1:16" ht="37.5" customHeight="1" x14ac:dyDescent="0.2">
      <c r="A51" s="10">
        <v>45865</v>
      </c>
      <c r="B51" s="11">
        <v>0.43680555555555556</v>
      </c>
      <c r="C51" s="12">
        <v>45865</v>
      </c>
      <c r="D51" s="13">
        <v>0.44930555555555557</v>
      </c>
      <c r="E51" s="14" t="s">
        <v>493</v>
      </c>
      <c r="F51" s="14" t="s">
        <v>23</v>
      </c>
      <c r="G51" s="15" t="s">
        <v>24</v>
      </c>
      <c r="H51" s="16" t="s">
        <v>1733</v>
      </c>
      <c r="I51" s="17" t="s">
        <v>1734</v>
      </c>
      <c r="J51" s="14" t="s">
        <v>9</v>
      </c>
      <c r="K51" s="18" t="s">
        <v>109</v>
      </c>
      <c r="L51" s="92">
        <v>40092</v>
      </c>
      <c r="M51" s="69"/>
      <c r="N51" s="23"/>
      <c r="O51" s="23"/>
      <c r="P51" s="93"/>
    </row>
    <row r="52" spans="1:16" ht="37.5" customHeight="1" x14ac:dyDescent="0.2">
      <c r="A52" s="10">
        <v>45846</v>
      </c>
      <c r="B52" s="11">
        <v>0.45</v>
      </c>
      <c r="C52" s="12">
        <v>45846</v>
      </c>
      <c r="D52" s="13">
        <v>0.47638888888888886</v>
      </c>
      <c r="E52" s="14" t="s">
        <v>200</v>
      </c>
      <c r="F52" s="14" t="s">
        <v>39</v>
      </c>
      <c r="G52" s="15" t="s">
        <v>40</v>
      </c>
      <c r="H52" s="16" t="s">
        <v>332</v>
      </c>
      <c r="I52" s="17" t="s">
        <v>1735</v>
      </c>
      <c r="J52" s="14" t="s">
        <v>9</v>
      </c>
      <c r="K52" s="18" t="s">
        <v>302</v>
      </c>
      <c r="L52" s="92"/>
      <c r="M52" s="69"/>
      <c r="N52" s="23"/>
      <c r="O52" s="23"/>
      <c r="P52" s="93"/>
    </row>
    <row r="53" spans="1:16" ht="37.5" customHeight="1" x14ac:dyDescent="0.2">
      <c r="A53" s="10">
        <v>45846</v>
      </c>
      <c r="B53" s="11">
        <v>0.71597222222222223</v>
      </c>
      <c r="C53" s="12">
        <v>45846</v>
      </c>
      <c r="D53" s="13">
        <v>0.73958333333333337</v>
      </c>
      <c r="E53" s="14" t="s">
        <v>410</v>
      </c>
      <c r="F53" s="14" t="s">
        <v>51</v>
      </c>
      <c r="G53" s="15" t="s">
        <v>232</v>
      </c>
      <c r="H53" s="16"/>
      <c r="I53" s="17" t="s">
        <v>1736</v>
      </c>
      <c r="J53" s="14" t="s">
        <v>9</v>
      </c>
      <c r="K53" s="18" t="s">
        <v>156</v>
      </c>
      <c r="L53" s="92"/>
      <c r="M53" s="69"/>
      <c r="N53" s="23"/>
      <c r="O53" s="23"/>
      <c r="P53" s="93"/>
    </row>
    <row r="54" spans="1:16" ht="37.5" customHeight="1" x14ac:dyDescent="0.2">
      <c r="A54" s="10">
        <v>45846</v>
      </c>
      <c r="B54" s="11">
        <v>0.87083333333333335</v>
      </c>
      <c r="C54" s="12">
        <v>45846</v>
      </c>
      <c r="D54" s="13">
        <v>0.92500000000000004</v>
      </c>
      <c r="E54" s="14" t="s">
        <v>455</v>
      </c>
      <c r="F54" s="14" t="s">
        <v>23</v>
      </c>
      <c r="G54" s="15" t="s">
        <v>24</v>
      </c>
      <c r="H54" s="16" t="s">
        <v>1737</v>
      </c>
      <c r="I54" s="17" t="s">
        <v>1738</v>
      </c>
      <c r="J54" s="14" t="s">
        <v>9</v>
      </c>
      <c r="K54" s="18" t="s">
        <v>156</v>
      </c>
      <c r="L54" s="92">
        <v>40082</v>
      </c>
      <c r="M54" s="69"/>
      <c r="N54" s="23"/>
      <c r="O54" s="23"/>
      <c r="P54" s="93"/>
    </row>
    <row r="55" spans="1:16" ht="37.5" customHeight="1" x14ac:dyDescent="0.2">
      <c r="A55" s="26">
        <v>45846</v>
      </c>
      <c r="B55" s="27">
        <v>0.96458333333333335</v>
      </c>
      <c r="C55" s="28">
        <v>45847</v>
      </c>
      <c r="D55" s="29">
        <v>0.32916666666666666</v>
      </c>
      <c r="E55" s="30" t="s">
        <v>609</v>
      </c>
      <c r="F55" s="30" t="s">
        <v>46</v>
      </c>
      <c r="G55" s="31" t="s">
        <v>47</v>
      </c>
      <c r="H55" s="37" t="s">
        <v>48</v>
      </c>
      <c r="I55" s="33" t="s">
        <v>1739</v>
      </c>
      <c r="J55" s="30" t="s">
        <v>9</v>
      </c>
      <c r="K55" s="34" t="s">
        <v>84</v>
      </c>
      <c r="L55" s="94"/>
      <c r="M55" s="76"/>
      <c r="N55" s="36"/>
      <c r="O55" s="36"/>
      <c r="P55" s="95"/>
    </row>
    <row r="56" spans="1:16" ht="37.5" customHeight="1" x14ac:dyDescent="0.2">
      <c r="A56" s="10">
        <v>45847</v>
      </c>
      <c r="B56" s="11">
        <v>0.24374999999999999</v>
      </c>
      <c r="C56" s="12">
        <v>45847</v>
      </c>
      <c r="D56" s="13">
        <v>0.38263888888888886</v>
      </c>
      <c r="E56" s="14" t="s">
        <v>362</v>
      </c>
      <c r="F56" s="14" t="s">
        <v>116</v>
      </c>
      <c r="G56" s="15" t="s">
        <v>167</v>
      </c>
      <c r="H56" s="16" t="s">
        <v>246</v>
      </c>
      <c r="I56" s="17" t="s">
        <v>1740</v>
      </c>
      <c r="J56" s="14" t="s">
        <v>9</v>
      </c>
      <c r="K56" s="18" t="s">
        <v>60</v>
      </c>
      <c r="L56" s="92"/>
      <c r="M56" s="69"/>
      <c r="N56" s="23"/>
      <c r="O56" s="23"/>
      <c r="P56" s="93"/>
    </row>
    <row r="57" spans="1:16" ht="37.5" customHeight="1" x14ac:dyDescent="0.2">
      <c r="A57" s="10">
        <v>45847</v>
      </c>
      <c r="B57" s="11">
        <v>0.43333333333333335</v>
      </c>
      <c r="C57" s="12">
        <v>45847</v>
      </c>
      <c r="D57" s="13">
        <v>0.46666666666666667</v>
      </c>
      <c r="E57" s="14" t="s">
        <v>500</v>
      </c>
      <c r="F57" s="14" t="s">
        <v>51</v>
      </c>
      <c r="G57" s="15" t="s">
        <v>232</v>
      </c>
      <c r="H57" s="16"/>
      <c r="I57" s="17" t="s">
        <v>1741</v>
      </c>
      <c r="J57" s="14" t="s">
        <v>9</v>
      </c>
      <c r="K57" s="18" t="s">
        <v>114</v>
      </c>
      <c r="L57" s="92"/>
      <c r="M57" s="69"/>
      <c r="N57" s="23"/>
      <c r="O57" s="23"/>
      <c r="P57" s="93"/>
    </row>
    <row r="58" spans="1:16" ht="37.5" customHeight="1" x14ac:dyDescent="0.2">
      <c r="A58" s="10">
        <v>45847</v>
      </c>
      <c r="B58" s="11">
        <v>0.48194444444444445</v>
      </c>
      <c r="C58" s="12">
        <v>45847</v>
      </c>
      <c r="D58" s="13">
        <v>0.50902777777777775</v>
      </c>
      <c r="E58" s="14" t="s">
        <v>399</v>
      </c>
      <c r="F58" s="14" t="s">
        <v>23</v>
      </c>
      <c r="G58" s="15" t="s">
        <v>24</v>
      </c>
      <c r="H58" s="16" t="s">
        <v>1742</v>
      </c>
      <c r="I58" s="17" t="s">
        <v>1743</v>
      </c>
      <c r="J58" s="14" t="s">
        <v>9</v>
      </c>
      <c r="K58" s="18" t="s">
        <v>114</v>
      </c>
      <c r="L58" s="92">
        <v>40082</v>
      </c>
      <c r="M58" s="69"/>
      <c r="N58" s="23"/>
      <c r="O58" s="23"/>
      <c r="P58" s="93"/>
    </row>
    <row r="59" spans="1:16" ht="37.5" customHeight="1" x14ac:dyDescent="0.2">
      <c r="A59" s="10">
        <v>45847</v>
      </c>
      <c r="B59" s="11">
        <v>0.5756944444444444</v>
      </c>
      <c r="C59" s="12">
        <v>45847</v>
      </c>
      <c r="D59" s="13">
        <v>0.72013888888888888</v>
      </c>
      <c r="E59" s="14" t="s">
        <v>936</v>
      </c>
      <c r="F59" s="14" t="s">
        <v>17</v>
      </c>
      <c r="G59" s="15" t="s">
        <v>18</v>
      </c>
      <c r="H59" s="16" t="s">
        <v>19</v>
      </c>
      <c r="I59" s="17" t="s">
        <v>1744</v>
      </c>
      <c r="J59" s="14" t="s">
        <v>9</v>
      </c>
      <c r="K59" s="18" t="s">
        <v>302</v>
      </c>
      <c r="L59" s="92"/>
      <c r="M59" s="69">
        <v>45847</v>
      </c>
      <c r="N59" s="23" t="s">
        <v>936</v>
      </c>
      <c r="O59" s="23" t="s">
        <v>415</v>
      </c>
      <c r="P59" s="93" t="s">
        <v>302</v>
      </c>
    </row>
    <row r="60" spans="1:16" ht="37.5" customHeight="1" x14ac:dyDescent="0.2">
      <c r="A60" s="10">
        <v>45847</v>
      </c>
      <c r="B60" s="11">
        <v>0.66388888888888886</v>
      </c>
      <c r="C60" s="12">
        <v>45847</v>
      </c>
      <c r="D60" s="13">
        <v>0.66597222222222219</v>
      </c>
      <c r="E60" s="14" t="s">
        <v>1543</v>
      </c>
      <c r="F60" s="14" t="s">
        <v>17</v>
      </c>
      <c r="G60" s="15" t="s">
        <v>18</v>
      </c>
      <c r="H60" s="16" t="s">
        <v>430</v>
      </c>
      <c r="I60" s="17" t="s">
        <v>1745</v>
      </c>
      <c r="J60" s="14" t="s">
        <v>27</v>
      </c>
      <c r="K60" s="18" t="s">
        <v>28</v>
      </c>
      <c r="L60" s="92"/>
      <c r="M60" s="69"/>
      <c r="N60" s="23"/>
      <c r="O60" s="23"/>
      <c r="P60" s="93"/>
    </row>
    <row r="61" spans="1:16" ht="37.5" customHeight="1" x14ac:dyDescent="0.2">
      <c r="A61" s="10">
        <v>45847</v>
      </c>
      <c r="B61" s="11">
        <v>0.70277777777777772</v>
      </c>
      <c r="C61" s="12">
        <v>45847</v>
      </c>
      <c r="D61" s="13">
        <v>0.76597222222222228</v>
      </c>
      <c r="E61" s="14" t="s">
        <v>94</v>
      </c>
      <c r="F61" s="14" t="s">
        <v>51</v>
      </c>
      <c r="G61" s="15" t="s">
        <v>52</v>
      </c>
      <c r="H61" s="16" t="s">
        <v>647</v>
      </c>
      <c r="I61" s="17" t="s">
        <v>1746</v>
      </c>
      <c r="J61" s="14" t="s">
        <v>9</v>
      </c>
      <c r="K61" s="18" t="s">
        <v>88</v>
      </c>
      <c r="L61" s="92"/>
      <c r="M61" s="69"/>
      <c r="N61" s="23"/>
      <c r="O61" s="23"/>
      <c r="P61" s="93"/>
    </row>
    <row r="62" spans="1:16" ht="37.5" customHeight="1" x14ac:dyDescent="0.2">
      <c r="A62" s="10">
        <v>45847</v>
      </c>
      <c r="B62" s="11">
        <v>0.7319444444444444</v>
      </c>
      <c r="C62" s="12">
        <v>45847</v>
      </c>
      <c r="D62" s="13">
        <v>0.76875000000000004</v>
      </c>
      <c r="E62" s="14" t="s">
        <v>1747</v>
      </c>
      <c r="F62" s="14" t="s">
        <v>46</v>
      </c>
      <c r="G62" s="15" t="s">
        <v>98</v>
      </c>
      <c r="H62" s="16" t="s">
        <v>48</v>
      </c>
      <c r="I62" s="17" t="s">
        <v>1748</v>
      </c>
      <c r="J62" s="14" t="s">
        <v>27</v>
      </c>
      <c r="K62" s="18" t="s">
        <v>28</v>
      </c>
      <c r="L62" s="92"/>
      <c r="M62" s="69"/>
      <c r="N62" s="23"/>
      <c r="O62" s="23"/>
      <c r="P62" s="93"/>
    </row>
    <row r="63" spans="1:16" ht="37.5" customHeight="1" x14ac:dyDescent="0.2">
      <c r="A63" s="10">
        <v>45847</v>
      </c>
      <c r="B63" s="11">
        <v>0.74861111111111112</v>
      </c>
      <c r="C63" s="12">
        <v>45848</v>
      </c>
      <c r="D63" s="13">
        <v>0.51180555555555551</v>
      </c>
      <c r="E63" s="14" t="s">
        <v>977</v>
      </c>
      <c r="F63" s="14" t="s">
        <v>23</v>
      </c>
      <c r="G63" s="15" t="s">
        <v>24</v>
      </c>
      <c r="H63" s="16" t="s">
        <v>1749</v>
      </c>
      <c r="I63" s="17" t="s">
        <v>1750</v>
      </c>
      <c r="J63" s="14" t="s">
        <v>9</v>
      </c>
      <c r="K63" s="18" t="s">
        <v>88</v>
      </c>
      <c r="L63" s="92" t="s">
        <v>1732</v>
      </c>
      <c r="M63" s="69"/>
      <c r="N63" s="23"/>
      <c r="O63" s="23"/>
      <c r="P63" s="93"/>
    </row>
    <row r="64" spans="1:16" ht="37.5" customHeight="1" x14ac:dyDescent="0.2">
      <c r="A64" s="10">
        <v>45847</v>
      </c>
      <c r="B64" s="11">
        <v>0.75208333333333333</v>
      </c>
      <c r="C64" s="12">
        <v>45847</v>
      </c>
      <c r="D64" s="13">
        <v>0.76111111111111107</v>
      </c>
      <c r="E64" s="14" t="s">
        <v>242</v>
      </c>
      <c r="F64" s="14" t="s">
        <v>32</v>
      </c>
      <c r="G64" s="15" t="s">
        <v>33</v>
      </c>
      <c r="H64" s="16" t="s">
        <v>369</v>
      </c>
      <c r="I64" s="17" t="s">
        <v>1751</v>
      </c>
      <c r="J64" s="14" t="s">
        <v>9</v>
      </c>
      <c r="K64" s="18" t="s">
        <v>77</v>
      </c>
      <c r="L64" s="92"/>
      <c r="M64" s="69"/>
      <c r="N64" s="23"/>
      <c r="O64" s="23"/>
      <c r="P64" s="93"/>
    </row>
    <row r="65" spans="1:16" ht="37.5" customHeight="1" x14ac:dyDescent="0.2">
      <c r="A65" s="10">
        <v>45852</v>
      </c>
      <c r="B65" s="11">
        <v>0.90972222222222221</v>
      </c>
      <c r="C65" s="12">
        <v>45852</v>
      </c>
      <c r="D65" s="13">
        <v>0.92361111111111116</v>
      </c>
      <c r="E65" s="14" t="s">
        <v>1752</v>
      </c>
      <c r="F65" s="14" t="s">
        <v>51</v>
      </c>
      <c r="G65" s="15" t="s">
        <v>232</v>
      </c>
      <c r="H65" s="16"/>
      <c r="I65" s="17" t="s">
        <v>1753</v>
      </c>
      <c r="J65" s="14" t="s">
        <v>9</v>
      </c>
      <c r="K65" s="18" t="s">
        <v>109</v>
      </c>
      <c r="L65" s="92"/>
      <c r="M65" s="69"/>
      <c r="N65" s="23"/>
      <c r="O65" s="23"/>
      <c r="P65" s="93"/>
    </row>
    <row r="66" spans="1:16" ht="37.5" customHeight="1" x14ac:dyDescent="0.2">
      <c r="A66" s="26">
        <v>45847</v>
      </c>
      <c r="B66" s="27">
        <v>0.97847222222222219</v>
      </c>
      <c r="C66" s="28">
        <v>45848</v>
      </c>
      <c r="D66" s="29">
        <v>0.24305555555555555</v>
      </c>
      <c r="E66" s="30" t="s">
        <v>251</v>
      </c>
      <c r="F66" s="30" t="s">
        <v>46</v>
      </c>
      <c r="G66" s="31" t="s">
        <v>47</v>
      </c>
      <c r="H66" s="37" t="s">
        <v>48</v>
      </c>
      <c r="I66" s="33" t="s">
        <v>1754</v>
      </c>
      <c r="J66" s="30" t="s">
        <v>27</v>
      </c>
      <c r="K66" s="34" t="s">
        <v>70</v>
      </c>
      <c r="L66" s="94"/>
      <c r="M66" s="76"/>
      <c r="N66" s="36"/>
      <c r="O66" s="36"/>
      <c r="P66" s="95"/>
    </row>
    <row r="67" spans="1:16" ht="37.5" customHeight="1" x14ac:dyDescent="0.2">
      <c r="A67" s="10">
        <v>45848</v>
      </c>
      <c r="B67" s="11">
        <v>0.23194444444444445</v>
      </c>
      <c r="C67" s="12">
        <v>45848</v>
      </c>
      <c r="D67" s="13">
        <v>0.26111111111111113</v>
      </c>
      <c r="E67" s="14" t="s">
        <v>94</v>
      </c>
      <c r="F67" s="14" t="s">
        <v>46</v>
      </c>
      <c r="G67" s="15" t="s">
        <v>98</v>
      </c>
      <c r="H67" s="16" t="s">
        <v>48</v>
      </c>
      <c r="I67" s="17" t="s">
        <v>1755</v>
      </c>
      <c r="J67" s="14" t="s">
        <v>27</v>
      </c>
      <c r="K67" s="18" t="s">
        <v>70</v>
      </c>
      <c r="L67" s="92"/>
      <c r="M67" s="69"/>
      <c r="N67" s="23"/>
      <c r="O67" s="23"/>
      <c r="P67" s="93"/>
    </row>
    <row r="68" spans="1:16" ht="37.5" customHeight="1" x14ac:dyDescent="0.2">
      <c r="A68" s="10">
        <v>45848</v>
      </c>
      <c r="B68" s="11">
        <v>0.24583333333333332</v>
      </c>
      <c r="C68" s="12">
        <v>45848</v>
      </c>
      <c r="D68" s="13">
        <v>0.57638888888888884</v>
      </c>
      <c r="E68" s="14" t="s">
        <v>270</v>
      </c>
      <c r="F68" s="14" t="s">
        <v>46</v>
      </c>
      <c r="G68" s="15" t="s">
        <v>47</v>
      </c>
      <c r="H68" s="16" t="s">
        <v>48</v>
      </c>
      <c r="I68" s="17" t="s">
        <v>1756</v>
      </c>
      <c r="J68" s="14" t="s">
        <v>9</v>
      </c>
      <c r="K68" s="18" t="s">
        <v>70</v>
      </c>
      <c r="L68" s="92"/>
      <c r="M68" s="69">
        <v>45848</v>
      </c>
      <c r="N68" s="23" t="s">
        <v>270</v>
      </c>
      <c r="O68" s="23" t="s">
        <v>83</v>
      </c>
      <c r="P68" s="93" t="s">
        <v>70</v>
      </c>
    </row>
    <row r="69" spans="1:16" ht="37.5" customHeight="1" x14ac:dyDescent="0.2">
      <c r="A69" s="10">
        <v>45848</v>
      </c>
      <c r="B69" s="11">
        <v>0.68611111111111112</v>
      </c>
      <c r="C69" s="12">
        <v>45848</v>
      </c>
      <c r="D69" s="13">
        <v>0.69513888888888886</v>
      </c>
      <c r="E69" s="14" t="s">
        <v>375</v>
      </c>
      <c r="F69" s="14" t="s">
        <v>46</v>
      </c>
      <c r="G69" s="15" t="s">
        <v>164</v>
      </c>
      <c r="H69" s="16"/>
      <c r="I69" s="17" t="s">
        <v>1757</v>
      </c>
      <c r="J69" s="14" t="s">
        <v>27</v>
      </c>
      <c r="K69" s="18" t="s">
        <v>28</v>
      </c>
      <c r="L69" s="92"/>
      <c r="M69" s="69"/>
      <c r="N69" s="23"/>
      <c r="O69" s="23"/>
      <c r="P69" s="93"/>
    </row>
    <row r="70" spans="1:16" ht="37.5" customHeight="1" x14ac:dyDescent="0.2">
      <c r="A70" s="10">
        <v>45848</v>
      </c>
      <c r="B70" s="11">
        <v>0.69444444444444442</v>
      </c>
      <c r="C70" s="12">
        <v>45848</v>
      </c>
      <c r="D70" s="13">
        <v>0.74097222222222225</v>
      </c>
      <c r="E70" s="14" t="s">
        <v>838</v>
      </c>
      <c r="F70" s="14" t="s">
        <v>17</v>
      </c>
      <c r="G70" s="15" t="s">
        <v>18</v>
      </c>
      <c r="H70" s="16" t="s">
        <v>430</v>
      </c>
      <c r="I70" s="17" t="s">
        <v>1758</v>
      </c>
      <c r="J70" s="14" t="s">
        <v>9</v>
      </c>
      <c r="K70" s="18" t="s">
        <v>77</v>
      </c>
      <c r="L70" s="92"/>
      <c r="M70" s="69"/>
      <c r="N70" s="23"/>
      <c r="O70" s="23"/>
      <c r="P70" s="93"/>
    </row>
    <row r="71" spans="1:16" ht="37.5" customHeight="1" x14ac:dyDescent="0.2">
      <c r="A71" s="10">
        <v>45848</v>
      </c>
      <c r="B71" s="11">
        <v>0.71250000000000002</v>
      </c>
      <c r="C71" s="12">
        <v>45848</v>
      </c>
      <c r="D71" s="13">
        <v>0.71388888888888891</v>
      </c>
      <c r="E71" s="14" t="s">
        <v>1122</v>
      </c>
      <c r="F71" s="14" t="s">
        <v>17</v>
      </c>
      <c r="G71" s="15" t="s">
        <v>18</v>
      </c>
      <c r="H71" s="16" t="s">
        <v>430</v>
      </c>
      <c r="I71" s="17" t="s">
        <v>1759</v>
      </c>
      <c r="J71" s="14" t="s">
        <v>27</v>
      </c>
      <c r="K71" s="18" t="s">
        <v>28</v>
      </c>
      <c r="L71" s="92"/>
      <c r="M71" s="69"/>
      <c r="N71" s="23"/>
      <c r="O71" s="23"/>
      <c r="P71" s="93"/>
    </row>
    <row r="72" spans="1:16" ht="37.5" customHeight="1" x14ac:dyDescent="0.2">
      <c r="A72" s="26">
        <v>45848</v>
      </c>
      <c r="B72" s="27">
        <v>0.83472222222222225</v>
      </c>
      <c r="C72" s="28">
        <v>45848</v>
      </c>
      <c r="D72" s="29">
        <v>0.89166666666666672</v>
      </c>
      <c r="E72" s="30" t="s">
        <v>1760</v>
      </c>
      <c r="F72" s="30" t="s">
        <v>32</v>
      </c>
      <c r="G72" s="31" t="s">
        <v>33</v>
      </c>
      <c r="H72" s="37" t="s">
        <v>369</v>
      </c>
      <c r="I72" s="33" t="s">
        <v>1761</v>
      </c>
      <c r="J72" s="30" t="s">
        <v>9</v>
      </c>
      <c r="K72" s="34" t="s">
        <v>109</v>
      </c>
      <c r="L72" s="94"/>
      <c r="M72" s="76"/>
      <c r="N72" s="36"/>
      <c r="O72" s="36"/>
      <c r="P72" s="95"/>
    </row>
    <row r="73" spans="1:16" ht="37.5" customHeight="1" x14ac:dyDescent="0.2">
      <c r="A73" s="10">
        <v>45849</v>
      </c>
      <c r="B73" s="11">
        <v>0.32083333333333336</v>
      </c>
      <c r="C73" s="12">
        <v>45849</v>
      </c>
      <c r="D73" s="13">
        <v>0.39583333333333331</v>
      </c>
      <c r="E73" s="14" t="s">
        <v>255</v>
      </c>
      <c r="F73" s="14" t="s">
        <v>23</v>
      </c>
      <c r="G73" s="15" t="s">
        <v>24</v>
      </c>
      <c r="H73" s="16" t="s">
        <v>1762</v>
      </c>
      <c r="I73" s="17" t="s">
        <v>1763</v>
      </c>
      <c r="J73" s="14" t="s">
        <v>9</v>
      </c>
      <c r="K73" s="18" t="s">
        <v>60</v>
      </c>
      <c r="L73" s="92">
        <v>40054</v>
      </c>
      <c r="M73" s="69"/>
      <c r="N73" s="23"/>
      <c r="O73" s="23"/>
      <c r="P73" s="93"/>
    </row>
    <row r="74" spans="1:16" ht="37.5" customHeight="1" x14ac:dyDescent="0.2">
      <c r="A74" s="10">
        <v>45849</v>
      </c>
      <c r="B74" s="11">
        <v>0.46319444444444446</v>
      </c>
      <c r="C74" s="12">
        <v>45849</v>
      </c>
      <c r="D74" s="13">
        <v>0.50624999999999998</v>
      </c>
      <c r="E74" s="14" t="s">
        <v>1546</v>
      </c>
      <c r="F74" s="14" t="s">
        <v>23</v>
      </c>
      <c r="G74" s="15" t="s">
        <v>24</v>
      </c>
      <c r="H74" s="16" t="s">
        <v>674</v>
      </c>
      <c r="I74" s="17" t="s">
        <v>1764</v>
      </c>
      <c r="J74" s="14" t="s">
        <v>9</v>
      </c>
      <c r="K74" s="18" t="s">
        <v>221</v>
      </c>
      <c r="L74" s="92">
        <v>40082</v>
      </c>
      <c r="M74" s="69"/>
      <c r="N74" s="23"/>
      <c r="O74" s="23"/>
      <c r="P74" s="93"/>
    </row>
    <row r="75" spans="1:16" ht="37.5" customHeight="1" x14ac:dyDescent="0.2">
      <c r="A75" s="10">
        <v>45849</v>
      </c>
      <c r="B75" s="11">
        <v>0.49652777777777779</v>
      </c>
      <c r="C75" s="12">
        <v>45849</v>
      </c>
      <c r="D75" s="13">
        <v>0.50138888888888888</v>
      </c>
      <c r="E75" s="14" t="s">
        <v>317</v>
      </c>
      <c r="F75" s="14" t="s">
        <v>71</v>
      </c>
      <c r="G75" s="15" t="s">
        <v>321</v>
      </c>
      <c r="H75" s="16"/>
      <c r="I75" s="17" t="s">
        <v>1765</v>
      </c>
      <c r="J75" s="14" t="s">
        <v>27</v>
      </c>
      <c r="K75" s="18" t="s">
        <v>88</v>
      </c>
      <c r="L75" s="92"/>
      <c r="M75" s="69"/>
      <c r="N75" s="23"/>
      <c r="O75" s="23"/>
      <c r="P75" s="93"/>
    </row>
    <row r="76" spans="1:16" ht="37.5" customHeight="1" x14ac:dyDescent="0.2">
      <c r="A76" s="10">
        <v>45849</v>
      </c>
      <c r="B76" s="11">
        <v>0.56388888888888888</v>
      </c>
      <c r="C76" s="12">
        <v>45849</v>
      </c>
      <c r="D76" s="13">
        <v>0.60347222222222219</v>
      </c>
      <c r="E76" s="14" t="s">
        <v>375</v>
      </c>
      <c r="F76" s="14" t="s">
        <v>71</v>
      </c>
      <c r="G76" s="15" t="s">
        <v>321</v>
      </c>
      <c r="H76" s="16"/>
      <c r="I76" s="17" t="s">
        <v>1766</v>
      </c>
      <c r="J76" s="14" t="s">
        <v>27</v>
      </c>
      <c r="K76" s="18" t="s">
        <v>88</v>
      </c>
      <c r="L76" s="92"/>
      <c r="M76" s="69"/>
      <c r="N76" s="23"/>
      <c r="O76" s="23"/>
      <c r="P76" s="93"/>
    </row>
    <row r="77" spans="1:16" ht="37.5" customHeight="1" x14ac:dyDescent="0.2">
      <c r="A77" s="10">
        <v>45845</v>
      </c>
      <c r="B77" s="11">
        <v>0.44166666666666665</v>
      </c>
      <c r="C77" s="12">
        <v>45845</v>
      </c>
      <c r="D77" s="13">
        <v>0.52986111111111112</v>
      </c>
      <c r="E77" s="14" t="s">
        <v>628</v>
      </c>
      <c r="F77" s="14" t="s">
        <v>23</v>
      </c>
      <c r="G77" s="15" t="s">
        <v>24</v>
      </c>
      <c r="H77" s="16" t="s">
        <v>1767</v>
      </c>
      <c r="I77" s="17" t="s">
        <v>1768</v>
      </c>
      <c r="J77" s="14" t="s">
        <v>9</v>
      </c>
      <c r="K77" s="18" t="s">
        <v>109</v>
      </c>
      <c r="L77" s="92">
        <v>40082</v>
      </c>
      <c r="M77" s="69"/>
      <c r="N77" s="23"/>
      <c r="O77" s="23"/>
      <c r="P77" s="93"/>
    </row>
    <row r="78" spans="1:16" ht="37.5" customHeight="1" x14ac:dyDescent="0.2">
      <c r="A78" s="10">
        <v>45849</v>
      </c>
      <c r="B78" s="11">
        <v>0.56736111111111109</v>
      </c>
      <c r="C78" s="12">
        <v>45849</v>
      </c>
      <c r="D78" s="13">
        <v>0.58472222222222225</v>
      </c>
      <c r="E78" s="14" t="s">
        <v>596</v>
      </c>
      <c r="F78" s="14" t="s">
        <v>23</v>
      </c>
      <c r="G78" s="15" t="s">
        <v>24</v>
      </c>
      <c r="H78" s="16" t="s">
        <v>1769</v>
      </c>
      <c r="I78" s="17" t="s">
        <v>1770</v>
      </c>
      <c r="J78" s="14" t="s">
        <v>9</v>
      </c>
      <c r="K78" s="18" t="s">
        <v>77</v>
      </c>
      <c r="L78" s="92">
        <v>40052</v>
      </c>
      <c r="M78" s="69"/>
      <c r="N78" s="23"/>
      <c r="O78" s="23"/>
      <c r="P78" s="93"/>
    </row>
    <row r="79" spans="1:16" ht="37.5" customHeight="1" x14ac:dyDescent="0.2">
      <c r="A79" s="10">
        <v>45849</v>
      </c>
      <c r="B79" s="11">
        <v>0.57291666666666663</v>
      </c>
      <c r="C79" s="12">
        <v>45849</v>
      </c>
      <c r="D79" s="13">
        <v>0.58263888888888893</v>
      </c>
      <c r="E79" s="14" t="s">
        <v>425</v>
      </c>
      <c r="F79" s="14" t="s">
        <v>46</v>
      </c>
      <c r="G79" s="15" t="s">
        <v>98</v>
      </c>
      <c r="H79" s="16" t="s">
        <v>48</v>
      </c>
      <c r="I79" s="17" t="s">
        <v>1771</v>
      </c>
      <c r="J79" s="14" t="s">
        <v>27</v>
      </c>
      <c r="K79" s="18" t="s">
        <v>88</v>
      </c>
      <c r="L79" s="92"/>
      <c r="M79" s="69"/>
      <c r="N79" s="23"/>
      <c r="O79" s="23"/>
      <c r="P79" s="93"/>
    </row>
    <row r="80" spans="1:16" ht="37.5" customHeight="1" x14ac:dyDescent="0.2">
      <c r="A80" s="10">
        <v>45849</v>
      </c>
      <c r="B80" s="11">
        <v>0.57986111111111116</v>
      </c>
      <c r="C80" s="12">
        <v>45849</v>
      </c>
      <c r="D80" s="13">
        <v>0.60555555555555551</v>
      </c>
      <c r="E80" s="14" t="s">
        <v>771</v>
      </c>
      <c r="F80" s="14" t="s">
        <v>71</v>
      </c>
      <c r="G80" s="15" t="s">
        <v>321</v>
      </c>
      <c r="H80" s="16"/>
      <c r="I80" s="17" t="s">
        <v>1772</v>
      </c>
      <c r="J80" s="14" t="s">
        <v>27</v>
      </c>
      <c r="K80" s="18" t="s">
        <v>88</v>
      </c>
      <c r="L80" s="92"/>
      <c r="M80" s="69"/>
      <c r="N80" s="23"/>
      <c r="O80" s="23"/>
      <c r="P80" s="93"/>
    </row>
    <row r="81" spans="1:16" ht="37.5" customHeight="1" x14ac:dyDescent="0.2">
      <c r="A81" s="10">
        <v>45849</v>
      </c>
      <c r="B81" s="11">
        <v>0.58402777777777781</v>
      </c>
      <c r="C81" s="12">
        <v>45849</v>
      </c>
      <c r="D81" s="13">
        <v>0.60624999999999996</v>
      </c>
      <c r="E81" s="14" t="s">
        <v>150</v>
      </c>
      <c r="F81" s="14" t="s">
        <v>71</v>
      </c>
      <c r="G81" s="15" t="s">
        <v>321</v>
      </c>
      <c r="H81" s="16"/>
      <c r="I81" s="17" t="s">
        <v>1773</v>
      </c>
      <c r="J81" s="14" t="s">
        <v>27</v>
      </c>
      <c r="K81" s="18" t="s">
        <v>88</v>
      </c>
      <c r="L81" s="92"/>
      <c r="M81" s="69"/>
      <c r="N81" s="23"/>
      <c r="O81" s="23"/>
      <c r="P81" s="93"/>
    </row>
    <row r="82" spans="1:16" ht="37.5" customHeight="1" x14ac:dyDescent="0.2">
      <c r="A82" s="10">
        <v>45849</v>
      </c>
      <c r="B82" s="11">
        <v>0.63749999999999996</v>
      </c>
      <c r="C82" s="12">
        <v>45849</v>
      </c>
      <c r="D82" s="13">
        <v>0.66041666666666665</v>
      </c>
      <c r="E82" s="14" t="s">
        <v>419</v>
      </c>
      <c r="F82" s="14" t="s">
        <v>23</v>
      </c>
      <c r="G82" s="15" t="s">
        <v>24</v>
      </c>
      <c r="H82" s="16" t="s">
        <v>1774</v>
      </c>
      <c r="I82" s="17" t="s">
        <v>1775</v>
      </c>
      <c r="J82" s="14" t="s">
        <v>9</v>
      </c>
      <c r="K82" s="18" t="s">
        <v>54</v>
      </c>
      <c r="L82" s="92" t="s">
        <v>1776</v>
      </c>
      <c r="M82" s="69"/>
      <c r="N82" s="23"/>
      <c r="O82" s="23"/>
      <c r="P82" s="93"/>
    </row>
    <row r="83" spans="1:16" ht="37.5" customHeight="1" x14ac:dyDescent="0.2">
      <c r="A83" s="10">
        <v>45849</v>
      </c>
      <c r="B83" s="11">
        <v>0.64583333333333337</v>
      </c>
      <c r="C83" s="12">
        <v>45849</v>
      </c>
      <c r="D83" s="13">
        <v>0.66666666666666663</v>
      </c>
      <c r="E83" s="14" t="s">
        <v>166</v>
      </c>
      <c r="F83" s="14" t="s">
        <v>23</v>
      </c>
      <c r="G83" s="15" t="s">
        <v>24</v>
      </c>
      <c r="H83" s="16" t="s">
        <v>1777</v>
      </c>
      <c r="I83" s="17" t="s">
        <v>1778</v>
      </c>
      <c r="J83" s="14" t="s">
        <v>9</v>
      </c>
      <c r="K83" s="18" t="s">
        <v>132</v>
      </c>
      <c r="L83" s="92">
        <v>40052</v>
      </c>
      <c r="M83" s="69"/>
      <c r="N83" s="23"/>
      <c r="O83" s="23"/>
      <c r="P83" s="93"/>
    </row>
    <row r="84" spans="1:16" ht="37.5" customHeight="1" x14ac:dyDescent="0.2">
      <c r="A84" s="26">
        <v>45849</v>
      </c>
      <c r="B84" s="27">
        <v>0.68680555555555556</v>
      </c>
      <c r="C84" s="28">
        <v>45849</v>
      </c>
      <c r="D84" s="29">
        <v>0.81944444444444442</v>
      </c>
      <c r="E84" s="30" t="s">
        <v>419</v>
      </c>
      <c r="F84" s="30" t="s">
        <v>23</v>
      </c>
      <c r="G84" s="31" t="s">
        <v>24</v>
      </c>
      <c r="H84" s="37" t="s">
        <v>1779</v>
      </c>
      <c r="I84" s="33" t="s">
        <v>1780</v>
      </c>
      <c r="J84" s="30" t="s">
        <v>9</v>
      </c>
      <c r="K84" s="34" t="s">
        <v>54</v>
      </c>
      <c r="L84" s="94">
        <v>40064</v>
      </c>
      <c r="M84" s="76"/>
      <c r="N84" s="36"/>
      <c r="O84" s="36"/>
      <c r="P84" s="95"/>
    </row>
    <row r="85" spans="1:16" ht="37.5" customHeight="1" x14ac:dyDescent="0.2">
      <c r="A85" s="10">
        <v>45850</v>
      </c>
      <c r="B85" s="11">
        <v>0.36388888888888887</v>
      </c>
      <c r="C85" s="12">
        <v>45850</v>
      </c>
      <c r="D85" s="13">
        <v>0.39791666666666664</v>
      </c>
      <c r="E85" s="14" t="s">
        <v>161</v>
      </c>
      <c r="F85" s="14" t="s">
        <v>46</v>
      </c>
      <c r="G85" s="15" t="s">
        <v>164</v>
      </c>
      <c r="H85" s="16"/>
      <c r="I85" s="17" t="s">
        <v>1781</v>
      </c>
      <c r="J85" s="14" t="s">
        <v>27</v>
      </c>
      <c r="K85" s="18" t="s">
        <v>88</v>
      </c>
      <c r="L85" s="92"/>
      <c r="M85" s="69"/>
      <c r="N85" s="23"/>
      <c r="O85" s="23"/>
      <c r="P85" s="93"/>
    </row>
    <row r="86" spans="1:16" ht="37.5" customHeight="1" x14ac:dyDescent="0.2">
      <c r="A86" s="10">
        <v>45850</v>
      </c>
      <c r="B86" s="11">
        <v>0.38333333333333336</v>
      </c>
      <c r="C86" s="12">
        <v>45850</v>
      </c>
      <c r="D86" s="13">
        <v>0.4513888888888889</v>
      </c>
      <c r="E86" s="14" t="s">
        <v>82</v>
      </c>
      <c r="F86" s="14" t="s">
        <v>23</v>
      </c>
      <c r="G86" s="15" t="s">
        <v>24</v>
      </c>
      <c r="H86" s="16" t="s">
        <v>1782</v>
      </c>
      <c r="I86" s="17" t="s">
        <v>1783</v>
      </c>
      <c r="J86" s="14" t="s">
        <v>9</v>
      </c>
      <c r="K86" s="18" t="s">
        <v>1219</v>
      </c>
      <c r="L86" s="92">
        <v>40052</v>
      </c>
      <c r="M86" s="69"/>
      <c r="N86" s="23"/>
      <c r="O86" s="23"/>
      <c r="P86" s="93"/>
    </row>
    <row r="87" spans="1:16" ht="37.5" customHeight="1" x14ac:dyDescent="0.2">
      <c r="A87" s="10">
        <v>45850</v>
      </c>
      <c r="B87" s="11">
        <v>0.58958333333333335</v>
      </c>
      <c r="C87" s="12">
        <v>45850</v>
      </c>
      <c r="D87" s="13">
        <v>0.61805555555555558</v>
      </c>
      <c r="E87" s="14" t="s">
        <v>1367</v>
      </c>
      <c r="F87" s="14" t="s">
        <v>46</v>
      </c>
      <c r="G87" s="15" t="s">
        <v>98</v>
      </c>
      <c r="H87" s="16" t="s">
        <v>48</v>
      </c>
      <c r="I87" s="17" t="s">
        <v>1784</v>
      </c>
      <c r="J87" s="14" t="s">
        <v>27</v>
      </c>
      <c r="K87" s="18" t="s">
        <v>88</v>
      </c>
      <c r="L87" s="92"/>
      <c r="M87" s="69"/>
      <c r="N87" s="23"/>
      <c r="O87" s="23"/>
      <c r="P87" s="93"/>
    </row>
    <row r="88" spans="1:16" ht="37.5" customHeight="1" x14ac:dyDescent="0.2">
      <c r="A88" s="26">
        <v>45850</v>
      </c>
      <c r="B88" s="27">
        <v>0.72361111111111109</v>
      </c>
      <c r="C88" s="28">
        <v>45850</v>
      </c>
      <c r="D88" s="29">
        <v>0.77638888888888891</v>
      </c>
      <c r="E88" s="30" t="s">
        <v>952</v>
      </c>
      <c r="F88" s="30" t="s">
        <v>23</v>
      </c>
      <c r="G88" s="31" t="s">
        <v>24</v>
      </c>
      <c r="H88" s="37" t="s">
        <v>1785</v>
      </c>
      <c r="I88" s="33" t="s">
        <v>1786</v>
      </c>
      <c r="J88" s="30" t="s">
        <v>9</v>
      </c>
      <c r="K88" s="34" t="s">
        <v>31</v>
      </c>
      <c r="L88" s="94">
        <v>40052</v>
      </c>
      <c r="M88" s="76"/>
      <c r="N88" s="36"/>
      <c r="O88" s="36"/>
      <c r="P88" s="95"/>
    </row>
    <row r="89" spans="1:16" ht="37.5" customHeight="1" x14ac:dyDescent="0.2">
      <c r="A89" s="10">
        <v>45851</v>
      </c>
      <c r="B89" s="11">
        <v>0.40972222222222221</v>
      </c>
      <c r="C89" s="12">
        <v>45851</v>
      </c>
      <c r="D89" s="13">
        <v>0.45</v>
      </c>
      <c r="E89" s="14" t="s">
        <v>1395</v>
      </c>
      <c r="F89" s="14" t="s">
        <v>46</v>
      </c>
      <c r="G89" s="15" t="s">
        <v>98</v>
      </c>
      <c r="H89" s="16" t="s">
        <v>48</v>
      </c>
      <c r="I89" s="17" t="s">
        <v>1787</v>
      </c>
      <c r="J89" s="14" t="s">
        <v>27</v>
      </c>
      <c r="K89" s="18" t="s">
        <v>28</v>
      </c>
      <c r="L89" s="92"/>
      <c r="M89" s="69"/>
      <c r="N89" s="23"/>
      <c r="O89" s="23"/>
      <c r="P89" s="93"/>
    </row>
    <row r="90" spans="1:16" ht="37.5" customHeight="1" x14ac:dyDescent="0.2">
      <c r="A90" s="10">
        <v>45851</v>
      </c>
      <c r="B90" s="11">
        <v>0.56388888888888888</v>
      </c>
      <c r="C90" s="12">
        <v>45852</v>
      </c>
      <c r="D90" s="13">
        <v>0.29722222222222222</v>
      </c>
      <c r="E90" s="14" t="s">
        <v>50</v>
      </c>
      <c r="F90" s="14" t="s">
        <v>32</v>
      </c>
      <c r="G90" s="15" t="s">
        <v>33</v>
      </c>
      <c r="H90" s="16" t="s">
        <v>369</v>
      </c>
      <c r="I90" s="17" t="s">
        <v>1788</v>
      </c>
      <c r="J90" s="14" t="s">
        <v>9</v>
      </c>
      <c r="K90" s="18" t="s">
        <v>43</v>
      </c>
      <c r="L90" s="92"/>
      <c r="M90" s="69"/>
      <c r="N90" s="23"/>
      <c r="O90" s="23"/>
      <c r="P90" s="93"/>
    </row>
    <row r="91" spans="1:16" ht="37.5" customHeight="1" x14ac:dyDescent="0.2">
      <c r="A91" s="10">
        <v>45851</v>
      </c>
      <c r="B91" s="11">
        <v>0.58263888888888893</v>
      </c>
      <c r="C91" s="12">
        <v>45852</v>
      </c>
      <c r="D91" s="13">
        <v>0.4465277777777778</v>
      </c>
      <c r="E91" s="14" t="s">
        <v>796</v>
      </c>
      <c r="F91" s="14" t="s">
        <v>56</v>
      </c>
      <c r="G91" s="15" t="s">
        <v>57</v>
      </c>
      <c r="H91" s="16" t="s">
        <v>1789</v>
      </c>
      <c r="I91" s="17" t="s">
        <v>1790</v>
      </c>
      <c r="J91" s="14" t="s">
        <v>9</v>
      </c>
      <c r="K91" s="18" t="s">
        <v>36</v>
      </c>
      <c r="L91" s="92"/>
      <c r="M91" s="69"/>
      <c r="N91" s="23"/>
      <c r="O91" s="23"/>
      <c r="P91" s="93"/>
    </row>
    <row r="92" spans="1:16" ht="37.5" customHeight="1" x14ac:dyDescent="0.2">
      <c r="A92" s="10">
        <v>45851</v>
      </c>
      <c r="B92" s="11">
        <v>0.85347222222222219</v>
      </c>
      <c r="C92" s="12">
        <v>45852</v>
      </c>
      <c r="D92" s="13">
        <v>0.46250000000000002</v>
      </c>
      <c r="E92" s="14" t="s">
        <v>1122</v>
      </c>
      <c r="F92" s="14" t="s">
        <v>32</v>
      </c>
      <c r="G92" s="15" t="s">
        <v>33</v>
      </c>
      <c r="H92" s="16" t="s">
        <v>913</v>
      </c>
      <c r="I92" s="17" t="s">
        <v>1791</v>
      </c>
      <c r="J92" s="14" t="s">
        <v>9</v>
      </c>
      <c r="K92" s="18" t="s">
        <v>54</v>
      </c>
      <c r="L92" s="92"/>
      <c r="M92" s="69"/>
      <c r="N92" s="23"/>
      <c r="O92" s="23"/>
      <c r="P92" s="93"/>
    </row>
    <row r="93" spans="1:16" ht="37.5" customHeight="1" x14ac:dyDescent="0.2">
      <c r="A93" s="10">
        <v>45851</v>
      </c>
      <c r="B93" s="11">
        <v>0.87847222222222221</v>
      </c>
      <c r="C93" s="12">
        <v>45851</v>
      </c>
      <c r="D93" s="13">
        <v>0.88055555555555554</v>
      </c>
      <c r="E93" s="14" t="s">
        <v>390</v>
      </c>
      <c r="F93" s="14" t="s">
        <v>46</v>
      </c>
      <c r="G93" s="15" t="s">
        <v>91</v>
      </c>
      <c r="H93" s="16" t="s">
        <v>48</v>
      </c>
      <c r="I93" s="17" t="s">
        <v>1792</v>
      </c>
      <c r="J93" s="14" t="s">
        <v>27</v>
      </c>
      <c r="K93" s="18" t="s">
        <v>28</v>
      </c>
      <c r="L93" s="92"/>
      <c r="M93" s="69"/>
      <c r="N93" s="23"/>
      <c r="O93" s="23"/>
      <c r="P93" s="93"/>
    </row>
    <row r="94" spans="1:16" ht="37.5" customHeight="1" x14ac:dyDescent="0.2">
      <c r="A94" s="10">
        <v>45851</v>
      </c>
      <c r="B94" s="11">
        <v>0.90416666666666667</v>
      </c>
      <c r="C94" s="12">
        <v>45851</v>
      </c>
      <c r="D94" s="13">
        <v>0.97847222222222219</v>
      </c>
      <c r="E94" s="14" t="s">
        <v>544</v>
      </c>
      <c r="F94" s="14" t="s">
        <v>23</v>
      </c>
      <c r="G94" s="15" t="s">
        <v>24</v>
      </c>
      <c r="H94" s="16" t="s">
        <v>1793</v>
      </c>
      <c r="I94" s="17" t="s">
        <v>1794</v>
      </c>
      <c r="J94" s="14" t="s">
        <v>9</v>
      </c>
      <c r="K94" s="18" t="s">
        <v>132</v>
      </c>
      <c r="L94" s="92">
        <v>40064</v>
      </c>
      <c r="M94" s="69"/>
      <c r="N94" s="23"/>
      <c r="O94" s="23"/>
      <c r="P94" s="93"/>
    </row>
    <row r="95" spans="1:16" ht="37.5" customHeight="1" x14ac:dyDescent="0.2">
      <c r="A95" s="26">
        <v>45851</v>
      </c>
      <c r="B95" s="27">
        <v>0.99652777777777779</v>
      </c>
      <c r="C95" s="28">
        <v>45852</v>
      </c>
      <c r="D95" s="29">
        <v>0.2902777777777778</v>
      </c>
      <c r="E95" s="30" t="s">
        <v>1795</v>
      </c>
      <c r="F95" s="30" t="s">
        <v>46</v>
      </c>
      <c r="G95" s="31" t="s">
        <v>47</v>
      </c>
      <c r="H95" s="37" t="s">
        <v>48</v>
      </c>
      <c r="I95" s="33" t="s">
        <v>1796</v>
      </c>
      <c r="J95" s="30" t="s">
        <v>9</v>
      </c>
      <c r="K95" s="34" t="s">
        <v>43</v>
      </c>
      <c r="L95" s="94"/>
      <c r="M95" s="76">
        <v>45852</v>
      </c>
      <c r="N95" s="36" t="s">
        <v>1795</v>
      </c>
      <c r="O95" s="36" t="s">
        <v>83</v>
      </c>
      <c r="P95" s="95" t="s">
        <v>302</v>
      </c>
    </row>
    <row r="96" spans="1:16" ht="37.5" customHeight="1" x14ac:dyDescent="0.2">
      <c r="A96" s="10">
        <v>45852</v>
      </c>
      <c r="B96" s="11">
        <v>0.3972222222222222</v>
      </c>
      <c r="C96" s="12">
        <v>45852</v>
      </c>
      <c r="D96" s="13">
        <v>0.40069444444444446</v>
      </c>
      <c r="E96" s="14" t="s">
        <v>1367</v>
      </c>
      <c r="F96" s="14" t="s">
        <v>51</v>
      </c>
      <c r="G96" s="15" t="s">
        <v>52</v>
      </c>
      <c r="H96" s="16" t="s">
        <v>19</v>
      </c>
      <c r="I96" s="17" t="s">
        <v>1797</v>
      </c>
      <c r="J96" s="14" t="s">
        <v>27</v>
      </c>
      <c r="K96" s="18" t="s">
        <v>74</v>
      </c>
      <c r="L96" s="92"/>
      <c r="M96" s="69"/>
      <c r="N96" s="23"/>
      <c r="O96" s="23"/>
      <c r="P96" s="93"/>
    </row>
    <row r="97" spans="1:16" ht="37.5" customHeight="1" x14ac:dyDescent="0.2">
      <c r="A97" s="10">
        <v>45852</v>
      </c>
      <c r="B97" s="11">
        <v>0.54722222222222228</v>
      </c>
      <c r="C97" s="12">
        <v>45852</v>
      </c>
      <c r="D97" s="13">
        <v>0.65555555555555556</v>
      </c>
      <c r="E97" s="14" t="s">
        <v>794</v>
      </c>
      <c r="F97" s="14" t="s">
        <v>32</v>
      </c>
      <c r="G97" s="15" t="s">
        <v>33</v>
      </c>
      <c r="H97" s="16" t="s">
        <v>369</v>
      </c>
      <c r="I97" s="17" t="s">
        <v>1798</v>
      </c>
      <c r="J97" s="14" t="s">
        <v>9</v>
      </c>
      <c r="K97" s="18" t="s">
        <v>152</v>
      </c>
      <c r="L97" s="92"/>
      <c r="M97" s="69"/>
      <c r="N97" s="23"/>
      <c r="O97" s="23"/>
      <c r="P97" s="93"/>
    </row>
    <row r="98" spans="1:16" ht="37.5" customHeight="1" x14ac:dyDescent="0.2">
      <c r="A98" s="10">
        <v>45852</v>
      </c>
      <c r="B98" s="11">
        <v>0.5493055555555556</v>
      </c>
      <c r="C98" s="12">
        <v>45852</v>
      </c>
      <c r="D98" s="13">
        <v>0.58472222222222225</v>
      </c>
      <c r="E98" s="14" t="s">
        <v>159</v>
      </c>
      <c r="F98" s="14" t="s">
        <v>23</v>
      </c>
      <c r="G98" s="15" t="s">
        <v>24</v>
      </c>
      <c r="H98" s="16" t="s">
        <v>1799</v>
      </c>
      <c r="I98" s="17" t="s">
        <v>1800</v>
      </c>
      <c r="J98" s="14" t="s">
        <v>9</v>
      </c>
      <c r="K98" s="18" t="s">
        <v>221</v>
      </c>
      <c r="L98" s="92" t="s">
        <v>1510</v>
      </c>
      <c r="M98" s="69"/>
      <c r="N98" s="23"/>
      <c r="O98" s="23"/>
      <c r="P98" s="93"/>
    </row>
    <row r="99" spans="1:16" ht="37.5" customHeight="1" x14ac:dyDescent="0.2">
      <c r="A99" s="10">
        <v>45857</v>
      </c>
      <c r="B99" s="11">
        <v>1.1111111111111112E-2</v>
      </c>
      <c r="C99" s="12">
        <v>45857</v>
      </c>
      <c r="D99" s="13">
        <v>0.3611111111111111</v>
      </c>
      <c r="E99" s="14" t="s">
        <v>628</v>
      </c>
      <c r="F99" s="14" t="s">
        <v>23</v>
      </c>
      <c r="G99" s="15" t="s">
        <v>24</v>
      </c>
      <c r="H99" s="16" t="s">
        <v>1801</v>
      </c>
      <c r="I99" s="17" t="s">
        <v>1802</v>
      </c>
      <c r="J99" s="14" t="s">
        <v>9</v>
      </c>
      <c r="K99" s="18" t="s">
        <v>109</v>
      </c>
      <c r="L99" s="92">
        <v>40082</v>
      </c>
      <c r="M99" s="69"/>
      <c r="N99" s="23"/>
      <c r="O99" s="23"/>
      <c r="P99" s="93"/>
    </row>
    <row r="100" spans="1:16" ht="37.5" customHeight="1" x14ac:dyDescent="0.2">
      <c r="A100" s="10">
        <v>45852</v>
      </c>
      <c r="B100" s="11">
        <v>0.62430555555555556</v>
      </c>
      <c r="C100" s="12">
        <v>45852</v>
      </c>
      <c r="D100" s="13">
        <v>0.62916666666666665</v>
      </c>
      <c r="E100" s="14" t="s">
        <v>544</v>
      </c>
      <c r="F100" s="14" t="s">
        <v>23</v>
      </c>
      <c r="G100" s="15" t="s">
        <v>24</v>
      </c>
      <c r="H100" s="16" t="s">
        <v>1803</v>
      </c>
      <c r="I100" s="17" t="s">
        <v>1804</v>
      </c>
      <c r="J100" s="14" t="s">
        <v>9</v>
      </c>
      <c r="K100" s="18" t="s">
        <v>43</v>
      </c>
      <c r="L100" s="92">
        <v>40064</v>
      </c>
      <c r="M100" s="69"/>
      <c r="N100" s="23"/>
      <c r="O100" s="23"/>
      <c r="P100" s="93"/>
    </row>
    <row r="101" spans="1:16" ht="37.5" customHeight="1" x14ac:dyDescent="0.2">
      <c r="A101" s="10">
        <v>45852</v>
      </c>
      <c r="B101" s="11">
        <v>0.66666666666666663</v>
      </c>
      <c r="C101" s="12">
        <v>45852</v>
      </c>
      <c r="D101" s="13">
        <v>0.68333333333333335</v>
      </c>
      <c r="E101" s="14" t="s">
        <v>1805</v>
      </c>
      <c r="F101" s="14" t="s">
        <v>39</v>
      </c>
      <c r="G101" s="15" t="s">
        <v>40</v>
      </c>
      <c r="H101" s="16" t="s">
        <v>332</v>
      </c>
      <c r="I101" s="17" t="s">
        <v>1806</v>
      </c>
      <c r="J101" s="14" t="s">
        <v>9</v>
      </c>
      <c r="K101" s="18" t="s">
        <v>156</v>
      </c>
      <c r="L101" s="92"/>
      <c r="M101" s="69"/>
      <c r="N101" s="23"/>
      <c r="O101" s="23"/>
      <c r="P101" s="93"/>
    </row>
    <row r="102" spans="1:16" ht="37.5" customHeight="1" x14ac:dyDescent="0.2">
      <c r="A102" s="10">
        <v>45852</v>
      </c>
      <c r="B102" s="11">
        <v>0.71458333333333335</v>
      </c>
      <c r="C102" s="12">
        <v>45853</v>
      </c>
      <c r="D102" s="13">
        <v>0.60624999999999996</v>
      </c>
      <c r="E102" s="14" t="s">
        <v>22</v>
      </c>
      <c r="F102" s="14" t="s">
        <v>32</v>
      </c>
      <c r="G102" s="15" t="s">
        <v>33</v>
      </c>
      <c r="H102" s="16" t="s">
        <v>112</v>
      </c>
      <c r="I102" s="17" t="s">
        <v>1807</v>
      </c>
      <c r="J102" s="14" t="s">
        <v>9</v>
      </c>
      <c r="K102" s="18" t="s">
        <v>54</v>
      </c>
      <c r="L102" s="92"/>
      <c r="M102" s="69"/>
      <c r="N102" s="23"/>
      <c r="O102" s="23"/>
      <c r="P102" s="93"/>
    </row>
    <row r="103" spans="1:16" ht="37.5" customHeight="1" x14ac:dyDescent="0.2">
      <c r="A103" s="10">
        <v>45852</v>
      </c>
      <c r="B103" s="11">
        <v>0.71527777777777779</v>
      </c>
      <c r="C103" s="12">
        <v>45853</v>
      </c>
      <c r="D103" s="13">
        <v>0.125</v>
      </c>
      <c r="E103" s="14" t="s">
        <v>1106</v>
      </c>
      <c r="F103" s="14" t="s">
        <v>17</v>
      </c>
      <c r="G103" s="15" t="s">
        <v>18</v>
      </c>
      <c r="H103" s="16" t="s">
        <v>19</v>
      </c>
      <c r="I103" s="17" t="s">
        <v>1808</v>
      </c>
      <c r="J103" s="14" t="s">
        <v>9</v>
      </c>
      <c r="K103" s="18" t="s">
        <v>70</v>
      </c>
      <c r="L103" s="92"/>
      <c r="M103" s="69"/>
      <c r="N103" s="23"/>
      <c r="O103" s="23"/>
      <c r="P103" s="93"/>
    </row>
    <row r="104" spans="1:16" ht="37.5" customHeight="1" x14ac:dyDescent="0.2">
      <c r="A104" s="10">
        <v>45852</v>
      </c>
      <c r="B104" s="11">
        <v>0.86388888888888893</v>
      </c>
      <c r="C104" s="12">
        <v>45852</v>
      </c>
      <c r="D104" s="13">
        <v>0.87083333333333335</v>
      </c>
      <c r="E104" s="14" t="s">
        <v>375</v>
      </c>
      <c r="F104" s="14" t="s">
        <v>39</v>
      </c>
      <c r="G104" s="15" t="s">
        <v>40</v>
      </c>
      <c r="H104" s="16" t="s">
        <v>41</v>
      </c>
      <c r="I104" s="17" t="s">
        <v>1809</v>
      </c>
      <c r="J104" s="14" t="s">
        <v>9</v>
      </c>
      <c r="K104" s="18" t="s">
        <v>70</v>
      </c>
      <c r="L104" s="92"/>
      <c r="M104" s="69"/>
      <c r="N104" s="23"/>
      <c r="O104" s="23"/>
      <c r="P104" s="93"/>
    </row>
    <row r="105" spans="1:16" ht="37.5" customHeight="1" x14ac:dyDescent="0.2">
      <c r="A105" s="10">
        <v>45847</v>
      </c>
      <c r="B105" s="11">
        <v>0.89375000000000004</v>
      </c>
      <c r="C105" s="12">
        <v>45847</v>
      </c>
      <c r="D105" s="13">
        <v>0.91527777777777775</v>
      </c>
      <c r="E105" s="14" t="s">
        <v>106</v>
      </c>
      <c r="F105" s="14" t="s">
        <v>23</v>
      </c>
      <c r="G105" s="15" t="s">
        <v>24</v>
      </c>
      <c r="H105" s="16" t="s">
        <v>1810</v>
      </c>
      <c r="I105" s="17" t="s">
        <v>1811</v>
      </c>
      <c r="J105" s="14" t="s">
        <v>9</v>
      </c>
      <c r="K105" s="18" t="s">
        <v>109</v>
      </c>
      <c r="L105" s="92">
        <v>40063</v>
      </c>
      <c r="M105" s="69"/>
      <c r="N105" s="23"/>
      <c r="O105" s="23"/>
      <c r="P105" s="93"/>
    </row>
    <row r="106" spans="1:16" ht="37.5" customHeight="1" x14ac:dyDescent="0.2">
      <c r="A106" s="26">
        <v>45852</v>
      </c>
      <c r="B106" s="27">
        <v>0.94861111111111107</v>
      </c>
      <c r="C106" s="28">
        <v>45852</v>
      </c>
      <c r="D106" s="29">
        <v>0.96875</v>
      </c>
      <c r="E106" s="30" t="s">
        <v>1359</v>
      </c>
      <c r="F106" s="30" t="s">
        <v>51</v>
      </c>
      <c r="G106" s="31" t="s">
        <v>52</v>
      </c>
      <c r="H106" s="37" t="s">
        <v>19</v>
      </c>
      <c r="I106" s="33" t="s">
        <v>1812</v>
      </c>
      <c r="J106" s="30" t="s">
        <v>9</v>
      </c>
      <c r="K106" s="34" t="s">
        <v>70</v>
      </c>
      <c r="L106" s="94"/>
      <c r="M106" s="76">
        <v>45852</v>
      </c>
      <c r="N106" s="36" t="s">
        <v>1359</v>
      </c>
      <c r="O106" s="36" t="s">
        <v>51</v>
      </c>
      <c r="P106" s="95" t="s">
        <v>70</v>
      </c>
    </row>
    <row r="107" spans="1:16" ht="37.5" customHeight="1" x14ac:dyDescent="0.2">
      <c r="A107" s="10">
        <v>45856</v>
      </c>
      <c r="B107" s="11">
        <v>0.59166666666666667</v>
      </c>
      <c r="C107" s="12">
        <v>45856</v>
      </c>
      <c r="D107" s="13">
        <v>0.63124999999999998</v>
      </c>
      <c r="E107" s="14" t="s">
        <v>106</v>
      </c>
      <c r="F107" s="14" t="s">
        <v>23</v>
      </c>
      <c r="G107" s="15" t="s">
        <v>24</v>
      </c>
      <c r="H107" s="16" t="s">
        <v>1813</v>
      </c>
      <c r="I107" s="17" t="s">
        <v>1814</v>
      </c>
      <c r="J107" s="14" t="s">
        <v>9</v>
      </c>
      <c r="K107" s="18" t="s">
        <v>109</v>
      </c>
      <c r="L107" s="92">
        <v>40063</v>
      </c>
      <c r="M107" s="69"/>
      <c r="N107" s="23"/>
      <c r="O107" s="23"/>
      <c r="P107" s="93"/>
    </row>
    <row r="108" spans="1:16" ht="37.5" customHeight="1" x14ac:dyDescent="0.2">
      <c r="A108" s="10">
        <v>45853</v>
      </c>
      <c r="B108" s="11">
        <v>0.68819444444444444</v>
      </c>
      <c r="C108" s="12">
        <v>45853</v>
      </c>
      <c r="D108" s="13">
        <v>0.72430555555555554</v>
      </c>
      <c r="E108" s="14" t="s">
        <v>1359</v>
      </c>
      <c r="F108" s="14" t="s">
        <v>51</v>
      </c>
      <c r="G108" s="15" t="s">
        <v>52</v>
      </c>
      <c r="H108" s="16" t="s">
        <v>647</v>
      </c>
      <c r="I108" s="17" t="s">
        <v>1815</v>
      </c>
      <c r="J108" s="14" t="s">
        <v>9</v>
      </c>
      <c r="K108" s="18" t="s">
        <v>156</v>
      </c>
      <c r="L108" s="92"/>
      <c r="M108" s="69"/>
      <c r="N108" s="23"/>
      <c r="O108" s="23"/>
      <c r="P108" s="93"/>
    </row>
    <row r="109" spans="1:16" ht="37.5" customHeight="1" x14ac:dyDescent="0.2">
      <c r="A109" s="26">
        <v>45853</v>
      </c>
      <c r="B109" s="27">
        <v>0.70138888888888884</v>
      </c>
      <c r="C109" s="28">
        <v>45853</v>
      </c>
      <c r="D109" s="29">
        <v>0.73611111111111116</v>
      </c>
      <c r="E109" s="30" t="s">
        <v>1816</v>
      </c>
      <c r="F109" s="30" t="s">
        <v>46</v>
      </c>
      <c r="G109" s="31" t="s">
        <v>47</v>
      </c>
      <c r="H109" s="37" t="s">
        <v>48</v>
      </c>
      <c r="I109" s="33" t="s">
        <v>1817</v>
      </c>
      <c r="J109" s="30" t="s">
        <v>9</v>
      </c>
      <c r="K109" s="34" t="s">
        <v>77</v>
      </c>
      <c r="L109" s="94"/>
      <c r="M109" s="76"/>
      <c r="N109" s="36"/>
      <c r="O109" s="36"/>
      <c r="P109" s="95"/>
    </row>
    <row r="110" spans="1:16" ht="37.5" customHeight="1" x14ac:dyDescent="0.2">
      <c r="A110" s="10">
        <v>45854</v>
      </c>
      <c r="B110" s="11">
        <v>1.5277777777777777E-2</v>
      </c>
      <c r="C110" s="12">
        <v>45854</v>
      </c>
      <c r="D110" s="13">
        <v>0.52083333333333337</v>
      </c>
      <c r="E110" s="14" t="s">
        <v>350</v>
      </c>
      <c r="F110" s="14" t="s">
        <v>56</v>
      </c>
      <c r="G110" s="15" t="s">
        <v>57</v>
      </c>
      <c r="H110" s="16" t="s">
        <v>1818</v>
      </c>
      <c r="I110" s="17" t="s">
        <v>1819</v>
      </c>
      <c r="J110" s="14" t="s">
        <v>9</v>
      </c>
      <c r="K110" s="18" t="s">
        <v>77</v>
      </c>
      <c r="L110" s="92"/>
      <c r="M110" s="69"/>
      <c r="N110" s="23"/>
      <c r="O110" s="23"/>
      <c r="P110" s="93"/>
    </row>
    <row r="111" spans="1:16" ht="37.5" customHeight="1" x14ac:dyDescent="0.2">
      <c r="A111" s="10">
        <v>45854</v>
      </c>
      <c r="B111" s="11">
        <v>0.2902777777777778</v>
      </c>
      <c r="C111" s="12">
        <v>45854</v>
      </c>
      <c r="D111" s="13">
        <v>0.39513888888888887</v>
      </c>
      <c r="E111" s="14" t="s">
        <v>1711</v>
      </c>
      <c r="F111" s="14" t="s">
        <v>51</v>
      </c>
      <c r="G111" s="15" t="s">
        <v>52</v>
      </c>
      <c r="H111" s="16" t="s">
        <v>19</v>
      </c>
      <c r="I111" s="17" t="s">
        <v>1820</v>
      </c>
      <c r="J111" s="14" t="s">
        <v>9</v>
      </c>
      <c r="K111" s="18" t="s">
        <v>60</v>
      </c>
      <c r="L111" s="92"/>
      <c r="M111" s="69"/>
      <c r="N111" s="23"/>
      <c r="O111" s="23"/>
      <c r="P111" s="93"/>
    </row>
    <row r="112" spans="1:16" ht="37.5" customHeight="1" x14ac:dyDescent="0.2">
      <c r="A112" s="10">
        <v>45854</v>
      </c>
      <c r="B112" s="11">
        <v>0.45347222222222222</v>
      </c>
      <c r="C112" s="12">
        <v>45854</v>
      </c>
      <c r="D112" s="13">
        <v>0.47986111111111113</v>
      </c>
      <c r="E112" s="14" t="s">
        <v>377</v>
      </c>
      <c r="F112" s="14" t="s">
        <v>23</v>
      </c>
      <c r="G112" s="15" t="s">
        <v>24</v>
      </c>
      <c r="H112" s="16" t="s">
        <v>1821</v>
      </c>
      <c r="I112" s="17" t="s">
        <v>1822</v>
      </c>
      <c r="J112" s="14" t="s">
        <v>9</v>
      </c>
      <c r="K112" s="18" t="s">
        <v>60</v>
      </c>
      <c r="L112" s="92">
        <v>40052</v>
      </c>
      <c r="M112" s="69"/>
      <c r="N112" s="23"/>
      <c r="O112" s="23"/>
      <c r="P112" s="93"/>
    </row>
    <row r="113" spans="1:16" ht="37.5" customHeight="1" x14ac:dyDescent="0.2">
      <c r="A113" s="10">
        <v>45854</v>
      </c>
      <c r="B113" s="11">
        <v>0.64236111111111116</v>
      </c>
      <c r="C113" s="12">
        <v>45854</v>
      </c>
      <c r="D113" s="13">
        <v>0.65</v>
      </c>
      <c r="E113" s="14" t="s">
        <v>79</v>
      </c>
      <c r="F113" s="14" t="s">
        <v>46</v>
      </c>
      <c r="G113" s="15" t="s">
        <v>98</v>
      </c>
      <c r="H113" s="16" t="s">
        <v>48</v>
      </c>
      <c r="I113" s="17" t="s">
        <v>1823</v>
      </c>
      <c r="J113" s="14" t="s">
        <v>27</v>
      </c>
      <c r="K113" s="18" t="s">
        <v>88</v>
      </c>
      <c r="L113" s="92"/>
      <c r="M113" s="69"/>
      <c r="N113" s="23"/>
      <c r="O113" s="23"/>
      <c r="P113" s="93"/>
    </row>
    <row r="114" spans="1:16" ht="37.5" customHeight="1" x14ac:dyDescent="0.2">
      <c r="A114" s="26">
        <v>45854</v>
      </c>
      <c r="B114" s="27">
        <v>0.89930555555555558</v>
      </c>
      <c r="C114" s="28">
        <v>45855</v>
      </c>
      <c r="D114" s="29">
        <v>0.24930555555555556</v>
      </c>
      <c r="E114" s="30" t="s">
        <v>262</v>
      </c>
      <c r="F114" s="30" t="s">
        <v>46</v>
      </c>
      <c r="G114" s="31" t="s">
        <v>98</v>
      </c>
      <c r="H114" s="37" t="s">
        <v>48</v>
      </c>
      <c r="I114" s="33" t="s">
        <v>1824</v>
      </c>
      <c r="J114" s="30" t="s">
        <v>27</v>
      </c>
      <c r="K114" s="34" t="s">
        <v>74</v>
      </c>
      <c r="L114" s="94"/>
      <c r="M114" s="76"/>
      <c r="N114" s="36"/>
      <c r="O114" s="36"/>
      <c r="P114" s="95"/>
    </row>
    <row r="115" spans="1:16" ht="37.5" customHeight="1" x14ac:dyDescent="0.2">
      <c r="A115" s="10">
        <v>45855</v>
      </c>
      <c r="B115" s="11">
        <v>0.32291666666666669</v>
      </c>
      <c r="C115" s="12">
        <v>45855</v>
      </c>
      <c r="D115" s="13">
        <v>0.34513888888888888</v>
      </c>
      <c r="E115" s="14" t="s">
        <v>1825</v>
      </c>
      <c r="F115" s="14" t="s">
        <v>46</v>
      </c>
      <c r="G115" s="15" t="s">
        <v>98</v>
      </c>
      <c r="H115" s="16" t="s">
        <v>48</v>
      </c>
      <c r="I115" s="17" t="s">
        <v>1826</v>
      </c>
      <c r="J115" s="14" t="s">
        <v>27</v>
      </c>
      <c r="K115" s="18" t="s">
        <v>74</v>
      </c>
      <c r="L115" s="92"/>
      <c r="M115" s="69"/>
      <c r="N115" s="23"/>
      <c r="O115" s="23"/>
      <c r="P115" s="93"/>
    </row>
    <row r="116" spans="1:16" ht="37.5" customHeight="1" x14ac:dyDescent="0.2">
      <c r="A116" s="10">
        <v>45855</v>
      </c>
      <c r="B116" s="11">
        <v>0.38194444444444442</v>
      </c>
      <c r="C116" s="12">
        <v>45855</v>
      </c>
      <c r="D116" s="13">
        <v>0.38819444444444445</v>
      </c>
      <c r="E116" s="14" t="s">
        <v>330</v>
      </c>
      <c r="F116" s="14" t="s">
        <v>46</v>
      </c>
      <c r="G116" s="15" t="s">
        <v>164</v>
      </c>
      <c r="H116" s="16"/>
      <c r="I116" s="17" t="s">
        <v>1827</v>
      </c>
      <c r="J116" s="14" t="s">
        <v>27</v>
      </c>
      <c r="K116" s="18" t="s">
        <v>74</v>
      </c>
      <c r="L116" s="92"/>
      <c r="M116" s="69"/>
      <c r="N116" s="23"/>
      <c r="O116" s="23"/>
      <c r="P116" s="93"/>
    </row>
    <row r="117" spans="1:16" ht="37.5" customHeight="1" x14ac:dyDescent="0.2">
      <c r="A117" s="10">
        <v>45855</v>
      </c>
      <c r="B117" s="11">
        <v>0.39374999999999999</v>
      </c>
      <c r="C117" s="12">
        <v>45855</v>
      </c>
      <c r="D117" s="13">
        <v>0.4201388888888889</v>
      </c>
      <c r="E117" s="14" t="s">
        <v>237</v>
      </c>
      <c r="F117" s="14" t="s">
        <v>39</v>
      </c>
      <c r="G117" s="15" t="s">
        <v>40</v>
      </c>
      <c r="H117" s="16" t="s">
        <v>41</v>
      </c>
      <c r="I117" s="17" t="s">
        <v>1828</v>
      </c>
      <c r="J117" s="14" t="s">
        <v>9</v>
      </c>
      <c r="K117" s="18" t="s">
        <v>60</v>
      </c>
      <c r="L117" s="92"/>
      <c r="M117" s="69">
        <v>45856</v>
      </c>
      <c r="N117" s="23" t="s">
        <v>237</v>
      </c>
      <c r="O117" s="23" t="s">
        <v>89</v>
      </c>
      <c r="P117" s="93" t="s">
        <v>132</v>
      </c>
    </row>
    <row r="118" spans="1:16" ht="37.5" customHeight="1" x14ac:dyDescent="0.2">
      <c r="A118" s="10">
        <v>45855</v>
      </c>
      <c r="B118" s="11">
        <v>0.5180555555555556</v>
      </c>
      <c r="C118" s="12">
        <v>45855</v>
      </c>
      <c r="D118" s="13">
        <v>0.54097222222222219</v>
      </c>
      <c r="E118" s="14" t="s">
        <v>270</v>
      </c>
      <c r="F118" s="14" t="s">
        <v>116</v>
      </c>
      <c r="G118" s="15" t="s">
        <v>167</v>
      </c>
      <c r="H118" s="16" t="s">
        <v>246</v>
      </c>
      <c r="I118" s="17" t="s">
        <v>1829</v>
      </c>
      <c r="J118" s="14" t="s">
        <v>9</v>
      </c>
      <c r="K118" s="18" t="s">
        <v>1264</v>
      </c>
      <c r="L118" s="92"/>
      <c r="M118" s="69"/>
      <c r="N118" s="23"/>
      <c r="O118" s="23"/>
      <c r="P118" s="93"/>
    </row>
    <row r="119" spans="1:16" ht="37.5" customHeight="1" x14ac:dyDescent="0.2">
      <c r="A119" s="10">
        <v>45855</v>
      </c>
      <c r="B119" s="11">
        <v>0.51944444444444449</v>
      </c>
      <c r="C119" s="12">
        <v>45855</v>
      </c>
      <c r="D119" s="13">
        <v>0.54513888888888884</v>
      </c>
      <c r="E119" s="14" t="s">
        <v>200</v>
      </c>
      <c r="F119" s="14" t="s">
        <v>51</v>
      </c>
      <c r="G119" s="15" t="s">
        <v>52</v>
      </c>
      <c r="H119" s="16" t="s">
        <v>19</v>
      </c>
      <c r="I119" s="17" t="s">
        <v>1830</v>
      </c>
      <c r="J119" s="14" t="s">
        <v>9</v>
      </c>
      <c r="K119" s="18" t="s">
        <v>302</v>
      </c>
      <c r="L119" s="92"/>
      <c r="M119" s="69"/>
      <c r="N119" s="23"/>
      <c r="O119" s="23"/>
      <c r="P119" s="93"/>
    </row>
    <row r="120" spans="1:16" ht="37.5" customHeight="1" x14ac:dyDescent="0.2">
      <c r="A120" s="10">
        <v>45855</v>
      </c>
      <c r="B120" s="11">
        <v>0.6694444444444444</v>
      </c>
      <c r="C120" s="12">
        <v>45855</v>
      </c>
      <c r="D120" s="13">
        <v>0.69513888888888886</v>
      </c>
      <c r="E120" s="14" t="s">
        <v>287</v>
      </c>
      <c r="F120" s="14" t="s">
        <v>39</v>
      </c>
      <c r="G120" s="15" t="s">
        <v>40</v>
      </c>
      <c r="H120" s="16" t="s">
        <v>1831</v>
      </c>
      <c r="I120" s="17" t="s">
        <v>1832</v>
      </c>
      <c r="J120" s="14" t="s">
        <v>9</v>
      </c>
      <c r="K120" s="18" t="s">
        <v>152</v>
      </c>
      <c r="L120" s="92"/>
      <c r="M120" s="69"/>
      <c r="N120" s="23"/>
      <c r="O120" s="23"/>
      <c r="P120" s="93"/>
    </row>
    <row r="121" spans="1:16" ht="37.5" customHeight="1" x14ac:dyDescent="0.2">
      <c r="A121" s="26">
        <v>45855</v>
      </c>
      <c r="B121" s="27">
        <v>0.77777777777777779</v>
      </c>
      <c r="C121" s="28">
        <v>45855</v>
      </c>
      <c r="D121" s="29">
        <v>0.79861111111111116</v>
      </c>
      <c r="E121" s="30" t="s">
        <v>45</v>
      </c>
      <c r="F121" s="30" t="s">
        <v>23</v>
      </c>
      <c r="G121" s="31" t="s">
        <v>24</v>
      </c>
      <c r="H121" s="37" t="s">
        <v>1833</v>
      </c>
      <c r="I121" s="33" t="s">
        <v>1834</v>
      </c>
      <c r="J121" s="30" t="s">
        <v>9</v>
      </c>
      <c r="K121" s="34" t="s">
        <v>31</v>
      </c>
      <c r="L121" s="94">
        <v>40043</v>
      </c>
      <c r="M121" s="76"/>
      <c r="N121" s="36"/>
      <c r="O121" s="36"/>
      <c r="P121" s="95"/>
    </row>
    <row r="122" spans="1:16" ht="37.5" customHeight="1" x14ac:dyDescent="0.2">
      <c r="A122" s="10">
        <v>45856</v>
      </c>
      <c r="B122" s="11">
        <v>0.3576388888888889</v>
      </c>
      <c r="C122" s="12">
        <v>45856</v>
      </c>
      <c r="D122" s="13">
        <v>0.37638888888888888</v>
      </c>
      <c r="E122" s="14" t="s">
        <v>372</v>
      </c>
      <c r="F122" s="14" t="s">
        <v>39</v>
      </c>
      <c r="G122" s="15" t="s">
        <v>40</v>
      </c>
      <c r="H122" s="16" t="s">
        <v>41</v>
      </c>
      <c r="I122" s="17" t="s">
        <v>1835</v>
      </c>
      <c r="J122" s="14" t="s">
        <v>9</v>
      </c>
      <c r="K122" s="18" t="s">
        <v>60</v>
      </c>
      <c r="L122" s="92"/>
      <c r="M122" s="69"/>
      <c r="N122" s="23"/>
      <c r="O122" s="23"/>
      <c r="P122" s="93"/>
    </row>
    <row r="123" spans="1:16" ht="37.5" customHeight="1" x14ac:dyDescent="0.2">
      <c r="A123" s="10">
        <v>45856</v>
      </c>
      <c r="B123" s="11">
        <v>0.58888888888888891</v>
      </c>
      <c r="C123" s="12">
        <v>45856</v>
      </c>
      <c r="D123" s="13">
        <v>0.59027777777777779</v>
      </c>
      <c r="E123" s="14" t="s">
        <v>85</v>
      </c>
      <c r="F123" s="14" t="s">
        <v>17</v>
      </c>
      <c r="G123" s="15" t="s">
        <v>18</v>
      </c>
      <c r="H123" s="16" t="s">
        <v>757</v>
      </c>
      <c r="I123" s="17" t="s">
        <v>1237</v>
      </c>
      <c r="J123" s="14" t="s">
        <v>27</v>
      </c>
      <c r="K123" s="18" t="s">
        <v>88</v>
      </c>
      <c r="L123" s="92"/>
      <c r="M123" s="69"/>
      <c r="N123" s="23"/>
      <c r="O123" s="23"/>
      <c r="P123" s="93"/>
    </row>
    <row r="124" spans="1:16" ht="37.5" customHeight="1" x14ac:dyDescent="0.2">
      <c r="A124" s="10">
        <v>45856</v>
      </c>
      <c r="B124" s="11">
        <v>0.7895833333333333</v>
      </c>
      <c r="C124" s="12">
        <v>45857</v>
      </c>
      <c r="D124" s="13">
        <v>0.61250000000000004</v>
      </c>
      <c r="E124" s="14" t="s">
        <v>106</v>
      </c>
      <c r="F124" s="14" t="s">
        <v>23</v>
      </c>
      <c r="G124" s="15" t="s">
        <v>24</v>
      </c>
      <c r="H124" s="16" t="s">
        <v>1836</v>
      </c>
      <c r="I124" s="17" t="s">
        <v>1837</v>
      </c>
      <c r="J124" s="14" t="s">
        <v>9</v>
      </c>
      <c r="K124" s="18" t="s">
        <v>70</v>
      </c>
      <c r="L124" s="92">
        <v>40063</v>
      </c>
      <c r="M124" s="69"/>
      <c r="N124" s="23"/>
      <c r="O124" s="23"/>
      <c r="P124" s="93"/>
    </row>
    <row r="125" spans="1:16" ht="37.5" customHeight="1" x14ac:dyDescent="0.2">
      <c r="A125" s="26">
        <v>45840</v>
      </c>
      <c r="B125" s="27">
        <v>0.8</v>
      </c>
      <c r="C125" s="28">
        <v>45840</v>
      </c>
      <c r="D125" s="29">
        <v>0.81527777777777777</v>
      </c>
      <c r="E125" s="30" t="s">
        <v>653</v>
      </c>
      <c r="F125" s="30" t="s">
        <v>23</v>
      </c>
      <c r="G125" s="31" t="s">
        <v>24</v>
      </c>
      <c r="H125" s="37" t="s">
        <v>1838</v>
      </c>
      <c r="I125" s="33" t="s">
        <v>1839</v>
      </c>
      <c r="J125" s="30" t="s">
        <v>27</v>
      </c>
      <c r="K125" s="34" t="s">
        <v>74</v>
      </c>
      <c r="L125" s="94" t="s">
        <v>1531</v>
      </c>
      <c r="M125" s="76"/>
      <c r="N125" s="36"/>
      <c r="O125" s="36"/>
      <c r="P125" s="95"/>
    </row>
    <row r="126" spans="1:16" ht="37.5" customHeight="1" x14ac:dyDescent="0.2">
      <c r="A126" s="10">
        <v>45849</v>
      </c>
      <c r="B126" s="11">
        <v>0.56666666666666665</v>
      </c>
      <c r="C126" s="12">
        <v>45849</v>
      </c>
      <c r="D126" s="13">
        <v>0.60763888888888884</v>
      </c>
      <c r="E126" s="14" t="s">
        <v>1840</v>
      </c>
      <c r="F126" s="14" t="s">
        <v>46</v>
      </c>
      <c r="G126" s="15" t="s">
        <v>47</v>
      </c>
      <c r="H126" s="16" t="s">
        <v>48</v>
      </c>
      <c r="I126" s="17" t="s">
        <v>1841</v>
      </c>
      <c r="J126" s="14" t="s">
        <v>27</v>
      </c>
      <c r="K126" s="18" t="s">
        <v>28</v>
      </c>
      <c r="L126" s="92"/>
      <c r="M126" s="69"/>
      <c r="N126" s="23"/>
      <c r="O126" s="23"/>
      <c r="P126" s="93"/>
    </row>
    <row r="127" spans="1:16" ht="37.5" customHeight="1" x14ac:dyDescent="0.2">
      <c r="A127" s="10">
        <v>45857</v>
      </c>
      <c r="B127" s="11">
        <v>0.63402777777777775</v>
      </c>
      <c r="C127" s="12">
        <v>45857</v>
      </c>
      <c r="D127" s="13">
        <v>0.69166666666666665</v>
      </c>
      <c r="E127" s="14" t="s">
        <v>455</v>
      </c>
      <c r="F127" s="14" t="s">
        <v>23</v>
      </c>
      <c r="G127" s="15" t="s">
        <v>24</v>
      </c>
      <c r="H127" s="16" t="s">
        <v>1842</v>
      </c>
      <c r="I127" s="17" t="s">
        <v>1843</v>
      </c>
      <c r="J127" s="14" t="s">
        <v>9</v>
      </c>
      <c r="K127" s="18" t="s">
        <v>143</v>
      </c>
      <c r="L127" s="92">
        <v>40082</v>
      </c>
      <c r="M127" s="69"/>
      <c r="N127" s="23"/>
      <c r="O127" s="23"/>
      <c r="P127" s="93"/>
    </row>
    <row r="128" spans="1:16" ht="37.5" customHeight="1" x14ac:dyDescent="0.2">
      <c r="A128" s="10">
        <v>45857</v>
      </c>
      <c r="B128" s="11">
        <v>0.6875</v>
      </c>
      <c r="C128" s="12">
        <v>45857</v>
      </c>
      <c r="D128" s="13">
        <v>0.79652777777777772</v>
      </c>
      <c r="E128" s="14" t="s">
        <v>124</v>
      </c>
      <c r="F128" s="14" t="s">
        <v>39</v>
      </c>
      <c r="G128" s="15" t="s">
        <v>40</v>
      </c>
      <c r="H128" s="16" t="s">
        <v>41</v>
      </c>
      <c r="I128" s="17" t="s">
        <v>1844</v>
      </c>
      <c r="J128" s="14" t="s">
        <v>9</v>
      </c>
      <c r="K128" s="18" t="s">
        <v>103</v>
      </c>
      <c r="L128" s="92"/>
      <c r="M128" s="69">
        <v>45857</v>
      </c>
      <c r="N128" s="23" t="s">
        <v>124</v>
      </c>
      <c r="O128" s="23" t="s">
        <v>89</v>
      </c>
      <c r="P128" s="93" t="s">
        <v>103</v>
      </c>
    </row>
    <row r="129" spans="1:16" ht="37.5" customHeight="1" x14ac:dyDescent="0.2">
      <c r="A129" s="10">
        <v>45857</v>
      </c>
      <c r="B129" s="11">
        <v>0.69930555555555551</v>
      </c>
      <c r="C129" s="12">
        <v>45857</v>
      </c>
      <c r="D129" s="13">
        <v>0.7270833333333333</v>
      </c>
      <c r="E129" s="14" t="s">
        <v>1367</v>
      </c>
      <c r="F129" s="14" t="s">
        <v>51</v>
      </c>
      <c r="G129" s="15" t="s">
        <v>52</v>
      </c>
      <c r="H129" s="16" t="s">
        <v>19</v>
      </c>
      <c r="I129" s="17" t="s">
        <v>1845</v>
      </c>
      <c r="J129" s="14" t="s">
        <v>27</v>
      </c>
      <c r="K129" s="18" t="s">
        <v>88</v>
      </c>
      <c r="L129" s="92"/>
      <c r="M129" s="69"/>
      <c r="N129" s="23"/>
      <c r="O129" s="23"/>
      <c r="P129" s="93"/>
    </row>
    <row r="130" spans="1:16" ht="37.5" customHeight="1" x14ac:dyDescent="0.2">
      <c r="A130" s="26">
        <v>45857</v>
      </c>
      <c r="B130" s="99" t="s">
        <v>1846</v>
      </c>
      <c r="C130" s="28">
        <v>45858</v>
      </c>
      <c r="D130" s="29">
        <v>0.36458333333333331</v>
      </c>
      <c r="E130" s="30" t="s">
        <v>448</v>
      </c>
      <c r="F130" s="30" t="s">
        <v>23</v>
      </c>
      <c r="G130" s="31" t="s">
        <v>24</v>
      </c>
      <c r="H130" s="37" t="s">
        <v>1847</v>
      </c>
      <c r="I130" s="33" t="s">
        <v>1848</v>
      </c>
      <c r="J130" s="30" t="s">
        <v>9</v>
      </c>
      <c r="K130" s="34" t="s">
        <v>156</v>
      </c>
      <c r="L130" s="94">
        <v>40032</v>
      </c>
      <c r="M130" s="76"/>
      <c r="N130" s="36"/>
      <c r="O130" s="36"/>
      <c r="P130" s="95"/>
    </row>
    <row r="131" spans="1:16" ht="37.5" customHeight="1" x14ac:dyDescent="0.2">
      <c r="A131" s="10">
        <v>45858</v>
      </c>
      <c r="B131" s="86">
        <v>0.24652777777777779</v>
      </c>
      <c r="C131" s="12">
        <v>45858</v>
      </c>
      <c r="D131" s="13">
        <v>0.40486111111111112</v>
      </c>
      <c r="E131" s="14" t="s">
        <v>135</v>
      </c>
      <c r="F131" s="14" t="s">
        <v>46</v>
      </c>
      <c r="G131" s="15" t="s">
        <v>98</v>
      </c>
      <c r="H131" s="16" t="s">
        <v>48</v>
      </c>
      <c r="I131" s="17" t="s">
        <v>1849</v>
      </c>
      <c r="J131" s="14" t="s">
        <v>27</v>
      </c>
      <c r="K131" s="18" t="s">
        <v>74</v>
      </c>
      <c r="L131" s="92"/>
      <c r="M131" s="69"/>
      <c r="N131" s="23"/>
      <c r="O131" s="23"/>
      <c r="P131" s="93"/>
    </row>
    <row r="132" spans="1:16" ht="37.5" customHeight="1" x14ac:dyDescent="0.2">
      <c r="A132" s="10">
        <v>45858</v>
      </c>
      <c r="B132" s="11">
        <v>0.29583333333333334</v>
      </c>
      <c r="C132" s="12">
        <v>45858</v>
      </c>
      <c r="D132" s="13">
        <v>0.57708333333333328</v>
      </c>
      <c r="E132" s="14" t="s">
        <v>756</v>
      </c>
      <c r="F132" s="14" t="s">
        <v>32</v>
      </c>
      <c r="G132" s="15" t="s">
        <v>33</v>
      </c>
      <c r="H132" s="16" t="s">
        <v>369</v>
      </c>
      <c r="I132" s="17" t="s">
        <v>1850</v>
      </c>
      <c r="J132" s="14" t="s">
        <v>9</v>
      </c>
      <c r="K132" s="18" t="s">
        <v>156</v>
      </c>
      <c r="L132" s="92"/>
      <c r="M132" s="69"/>
      <c r="N132" s="23"/>
      <c r="O132" s="23"/>
      <c r="P132" s="93"/>
    </row>
    <row r="133" spans="1:16" ht="37.5" customHeight="1" x14ac:dyDescent="0.2">
      <c r="A133" s="10">
        <v>45858</v>
      </c>
      <c r="B133" s="11">
        <v>0.3659722222222222</v>
      </c>
      <c r="C133" s="12">
        <v>45858</v>
      </c>
      <c r="D133" s="13">
        <v>0.51666666666666672</v>
      </c>
      <c r="E133" s="14" t="s">
        <v>234</v>
      </c>
      <c r="F133" s="14" t="s">
        <v>39</v>
      </c>
      <c r="G133" s="15" t="s">
        <v>40</v>
      </c>
      <c r="H133" s="16" t="s">
        <v>41</v>
      </c>
      <c r="I133" s="17" t="s">
        <v>1851</v>
      </c>
      <c r="J133" s="14" t="s">
        <v>9</v>
      </c>
      <c r="K133" s="18" t="s">
        <v>103</v>
      </c>
      <c r="L133" s="92"/>
      <c r="M133" s="69"/>
      <c r="N133" s="23"/>
      <c r="O133" s="23"/>
      <c r="P133" s="93"/>
    </row>
    <row r="134" spans="1:16" ht="37.5" customHeight="1" x14ac:dyDescent="0.2">
      <c r="A134" s="10">
        <v>45858</v>
      </c>
      <c r="B134" s="11">
        <v>0.43402777777777779</v>
      </c>
      <c r="C134" s="12">
        <v>45858</v>
      </c>
      <c r="D134" s="13">
        <v>0.4826388888888889</v>
      </c>
      <c r="E134" s="14" t="s">
        <v>1359</v>
      </c>
      <c r="F134" s="14" t="s">
        <v>51</v>
      </c>
      <c r="G134" s="15" t="s">
        <v>52</v>
      </c>
      <c r="H134" s="16"/>
      <c r="I134" s="17" t="s">
        <v>1852</v>
      </c>
      <c r="J134" s="14" t="s">
        <v>9</v>
      </c>
      <c r="K134" s="18" t="s">
        <v>103</v>
      </c>
      <c r="L134" s="92"/>
      <c r="M134" s="69">
        <v>45858</v>
      </c>
      <c r="N134" s="23" t="s">
        <v>1359</v>
      </c>
      <c r="O134" s="23" t="s">
        <v>51</v>
      </c>
      <c r="P134" s="93" t="s">
        <v>103</v>
      </c>
    </row>
    <row r="135" spans="1:16" ht="37.5" customHeight="1" x14ac:dyDescent="0.2">
      <c r="A135" s="10">
        <v>45858</v>
      </c>
      <c r="B135" s="11">
        <v>0.4826388888888889</v>
      </c>
      <c r="C135" s="12">
        <v>45858</v>
      </c>
      <c r="D135" s="13">
        <v>0.5229166666666667</v>
      </c>
      <c r="E135" s="14" t="s">
        <v>372</v>
      </c>
      <c r="F135" s="14" t="s">
        <v>39</v>
      </c>
      <c r="G135" s="15" t="s">
        <v>40</v>
      </c>
      <c r="H135" s="16" t="s">
        <v>41</v>
      </c>
      <c r="I135" s="17" t="s">
        <v>1853</v>
      </c>
      <c r="J135" s="14" t="s">
        <v>9</v>
      </c>
      <c r="K135" s="18" t="s">
        <v>77</v>
      </c>
      <c r="L135" s="92"/>
      <c r="M135" s="69">
        <v>45859</v>
      </c>
      <c r="N135" s="23" t="s">
        <v>372</v>
      </c>
      <c r="O135" s="23" t="s">
        <v>857</v>
      </c>
      <c r="P135" s="93" t="s">
        <v>70</v>
      </c>
    </row>
    <row r="136" spans="1:16" ht="37.5" customHeight="1" x14ac:dyDescent="0.2">
      <c r="A136" s="10">
        <v>45858</v>
      </c>
      <c r="B136" s="11">
        <v>0.52013888888888893</v>
      </c>
      <c r="C136" s="12">
        <v>45858</v>
      </c>
      <c r="D136" s="13">
        <v>0.53819444444444442</v>
      </c>
      <c r="E136" s="14" t="s">
        <v>330</v>
      </c>
      <c r="F136" s="14" t="s">
        <v>23</v>
      </c>
      <c r="G136" s="15" t="s">
        <v>24</v>
      </c>
      <c r="H136" s="16" t="s">
        <v>1854</v>
      </c>
      <c r="I136" s="17" t="s">
        <v>1855</v>
      </c>
      <c r="J136" s="14" t="s">
        <v>9</v>
      </c>
      <c r="K136" s="18" t="s">
        <v>103</v>
      </c>
      <c r="L136" s="92">
        <v>40052</v>
      </c>
      <c r="M136" s="69"/>
      <c r="N136" s="23"/>
      <c r="O136" s="23"/>
      <c r="P136" s="93"/>
    </row>
    <row r="137" spans="1:16" ht="37.5" customHeight="1" x14ac:dyDescent="0.2">
      <c r="A137" s="10">
        <v>45858</v>
      </c>
      <c r="B137" s="11">
        <v>0.75208333333333333</v>
      </c>
      <c r="C137" s="12">
        <v>45858</v>
      </c>
      <c r="D137" s="13">
        <v>0.77500000000000002</v>
      </c>
      <c r="E137" s="14" t="s">
        <v>1591</v>
      </c>
      <c r="F137" s="14" t="s">
        <v>23</v>
      </c>
      <c r="G137" s="15" t="s">
        <v>24</v>
      </c>
      <c r="H137" s="16" t="s">
        <v>1856</v>
      </c>
      <c r="I137" s="17" t="s">
        <v>1857</v>
      </c>
      <c r="J137" s="14" t="s">
        <v>9</v>
      </c>
      <c r="K137" s="18" t="s">
        <v>808</v>
      </c>
      <c r="L137" s="92">
        <v>40082</v>
      </c>
      <c r="M137" s="69"/>
      <c r="N137" s="23"/>
      <c r="O137" s="23"/>
      <c r="P137" s="93"/>
    </row>
    <row r="138" spans="1:16" ht="37.5" customHeight="1" x14ac:dyDescent="0.2">
      <c r="A138" s="10">
        <v>45858</v>
      </c>
      <c r="B138" s="11">
        <v>0.78333333333333333</v>
      </c>
      <c r="C138" s="12">
        <v>45858</v>
      </c>
      <c r="D138" s="13">
        <v>0.80347222222222225</v>
      </c>
      <c r="E138" s="14" t="s">
        <v>1591</v>
      </c>
      <c r="F138" s="14" t="s">
        <v>23</v>
      </c>
      <c r="G138" s="15" t="s">
        <v>24</v>
      </c>
      <c r="H138" s="16" t="s">
        <v>1858</v>
      </c>
      <c r="I138" s="17" t="s">
        <v>1859</v>
      </c>
      <c r="J138" s="14" t="s">
        <v>9</v>
      </c>
      <c r="K138" s="18" t="s">
        <v>808</v>
      </c>
      <c r="L138" s="92" t="s">
        <v>1732</v>
      </c>
      <c r="M138" s="69"/>
      <c r="N138" s="23"/>
      <c r="O138" s="23"/>
      <c r="P138" s="93"/>
    </row>
    <row r="139" spans="1:16" ht="37.5" customHeight="1" x14ac:dyDescent="0.2">
      <c r="A139" s="26">
        <v>45858</v>
      </c>
      <c r="B139" s="27">
        <v>0.79583333333333328</v>
      </c>
      <c r="C139" s="28">
        <v>45858</v>
      </c>
      <c r="D139" s="29">
        <v>0.82708333333333328</v>
      </c>
      <c r="E139" s="30" t="s">
        <v>317</v>
      </c>
      <c r="F139" s="30" t="s">
        <v>23</v>
      </c>
      <c r="G139" s="31" t="s">
        <v>24</v>
      </c>
      <c r="H139" s="37" t="s">
        <v>1860</v>
      </c>
      <c r="I139" s="33" t="s">
        <v>1861</v>
      </c>
      <c r="J139" s="30" t="s">
        <v>9</v>
      </c>
      <c r="K139" s="34" t="s">
        <v>1219</v>
      </c>
      <c r="L139" s="94">
        <v>40082</v>
      </c>
      <c r="M139" s="76"/>
      <c r="N139" s="36"/>
      <c r="O139" s="36"/>
      <c r="P139" s="95"/>
    </row>
    <row r="140" spans="1:16" ht="37.5" customHeight="1" x14ac:dyDescent="0.2">
      <c r="A140" s="10">
        <v>45859</v>
      </c>
      <c r="B140" s="11">
        <v>0.24374999999999999</v>
      </c>
      <c r="C140" s="12">
        <v>45859</v>
      </c>
      <c r="D140" s="13">
        <v>0.24652777777777779</v>
      </c>
      <c r="E140" s="14" t="s">
        <v>115</v>
      </c>
      <c r="F140" s="14" t="s">
        <v>17</v>
      </c>
      <c r="G140" s="15" t="s">
        <v>18</v>
      </c>
      <c r="H140" s="16" t="s">
        <v>19</v>
      </c>
      <c r="I140" s="17" t="s">
        <v>1862</v>
      </c>
      <c r="J140" s="14" t="s">
        <v>27</v>
      </c>
      <c r="K140" s="18" t="s">
        <v>28</v>
      </c>
      <c r="L140" s="92"/>
      <c r="M140" s="69"/>
      <c r="N140" s="23"/>
      <c r="O140" s="23"/>
      <c r="P140" s="93"/>
    </row>
    <row r="141" spans="1:16" ht="37.5" customHeight="1" x14ac:dyDescent="0.2">
      <c r="A141" s="10">
        <v>45859</v>
      </c>
      <c r="B141" s="11">
        <v>0.32708333333333334</v>
      </c>
      <c r="C141" s="12">
        <v>45859</v>
      </c>
      <c r="D141" s="13">
        <v>0.33541666666666664</v>
      </c>
      <c r="E141" s="14" t="s">
        <v>61</v>
      </c>
      <c r="F141" s="14" t="s">
        <v>46</v>
      </c>
      <c r="G141" s="15" t="s">
        <v>164</v>
      </c>
      <c r="H141" s="16"/>
      <c r="I141" s="17" t="s">
        <v>1863</v>
      </c>
      <c r="J141" s="14" t="s">
        <v>27</v>
      </c>
      <c r="K141" s="18" t="s">
        <v>28</v>
      </c>
      <c r="L141" s="92"/>
      <c r="M141" s="69"/>
      <c r="N141" s="23"/>
      <c r="O141" s="23"/>
      <c r="P141" s="93"/>
    </row>
    <row r="142" spans="1:16" ht="37.5" customHeight="1" x14ac:dyDescent="0.2">
      <c r="A142" s="10">
        <v>45859</v>
      </c>
      <c r="B142" s="11">
        <v>0.61111111111111116</v>
      </c>
      <c r="C142" s="12">
        <v>45859</v>
      </c>
      <c r="D142" s="13">
        <v>0.6118055555555556</v>
      </c>
      <c r="E142" s="14" t="s">
        <v>1084</v>
      </c>
      <c r="F142" s="14" t="s">
        <v>46</v>
      </c>
      <c r="G142" s="15" t="s">
        <v>47</v>
      </c>
      <c r="H142" s="16" t="s">
        <v>48</v>
      </c>
      <c r="I142" s="17" t="s">
        <v>1864</v>
      </c>
      <c r="J142" s="14" t="s">
        <v>27</v>
      </c>
      <c r="K142" s="18" t="s">
        <v>28</v>
      </c>
      <c r="L142" s="92"/>
      <c r="M142" s="69"/>
      <c r="N142" s="23"/>
      <c r="O142" s="23"/>
      <c r="P142" s="93"/>
    </row>
    <row r="143" spans="1:16" ht="37.5" customHeight="1" x14ac:dyDescent="0.2">
      <c r="A143" s="10">
        <v>45859</v>
      </c>
      <c r="B143" s="11">
        <v>0.61527777777777781</v>
      </c>
      <c r="C143" s="12">
        <v>45859</v>
      </c>
      <c r="D143" s="13">
        <v>0.62291666666666667</v>
      </c>
      <c r="E143" s="14" t="s">
        <v>61</v>
      </c>
      <c r="F143" s="14" t="s">
        <v>46</v>
      </c>
      <c r="G143" s="15" t="s">
        <v>98</v>
      </c>
      <c r="H143" s="16" t="s">
        <v>48</v>
      </c>
      <c r="I143" s="17" t="s">
        <v>1865</v>
      </c>
      <c r="J143" s="14" t="s">
        <v>27</v>
      </c>
      <c r="K143" s="18" t="s">
        <v>74</v>
      </c>
      <c r="L143" s="92"/>
      <c r="M143" s="69"/>
      <c r="N143" s="23"/>
      <c r="O143" s="23"/>
      <c r="P143" s="93"/>
    </row>
    <row r="144" spans="1:16" ht="37.5" customHeight="1" x14ac:dyDescent="0.2">
      <c r="A144" s="10">
        <v>45859</v>
      </c>
      <c r="B144" s="11">
        <v>0.66597222222222219</v>
      </c>
      <c r="C144" s="12">
        <v>45859</v>
      </c>
      <c r="D144" s="13">
        <v>0.6743055555555556</v>
      </c>
      <c r="E144" s="14" t="s">
        <v>90</v>
      </c>
      <c r="F144" s="14" t="s">
        <v>23</v>
      </c>
      <c r="G144" s="15" t="s">
        <v>24</v>
      </c>
      <c r="H144" s="16" t="s">
        <v>1866</v>
      </c>
      <c r="I144" s="17" t="s">
        <v>1867</v>
      </c>
      <c r="J144" s="14" t="s">
        <v>27</v>
      </c>
      <c r="K144" s="18" t="s">
        <v>74</v>
      </c>
      <c r="L144" s="92"/>
      <c r="M144" s="69"/>
      <c r="N144" s="23"/>
      <c r="O144" s="23"/>
      <c r="P144" s="93"/>
    </row>
    <row r="145" spans="1:16" ht="37.5" customHeight="1" x14ac:dyDescent="0.2">
      <c r="A145" s="10">
        <v>45859</v>
      </c>
      <c r="B145" s="11">
        <v>0.70486111111111116</v>
      </c>
      <c r="C145" s="12">
        <v>45860</v>
      </c>
      <c r="D145" s="13">
        <v>0.93333333333333335</v>
      </c>
      <c r="E145" s="14" t="s">
        <v>1868</v>
      </c>
      <c r="F145" s="14" t="s">
        <v>17</v>
      </c>
      <c r="G145" s="15" t="s">
        <v>18</v>
      </c>
      <c r="H145" s="16"/>
      <c r="I145" s="17" t="s">
        <v>1869</v>
      </c>
      <c r="J145" s="14" t="s">
        <v>9</v>
      </c>
      <c r="K145" s="18" t="s">
        <v>70</v>
      </c>
      <c r="L145" s="92"/>
      <c r="M145" s="69"/>
      <c r="N145" s="23"/>
      <c r="O145" s="23"/>
      <c r="P145" s="93"/>
    </row>
    <row r="146" spans="1:16" ht="37.5" customHeight="1" x14ac:dyDescent="0.2">
      <c r="A146" s="10">
        <v>45859</v>
      </c>
      <c r="B146" s="11">
        <v>0.84722222222222221</v>
      </c>
      <c r="C146" s="12">
        <v>45859</v>
      </c>
      <c r="D146" s="13">
        <v>0.88194444444444442</v>
      </c>
      <c r="E146" s="14" t="s">
        <v>202</v>
      </c>
      <c r="F146" s="14" t="s">
        <v>46</v>
      </c>
      <c r="G146" s="15" t="s">
        <v>98</v>
      </c>
      <c r="H146" s="16" t="s">
        <v>48</v>
      </c>
      <c r="I146" s="17" t="s">
        <v>1870</v>
      </c>
      <c r="J146" s="14" t="s">
        <v>27</v>
      </c>
      <c r="K146" s="18" t="s">
        <v>74</v>
      </c>
      <c r="L146" s="92"/>
      <c r="M146" s="69"/>
      <c r="N146" s="23"/>
      <c r="O146" s="23"/>
      <c r="P146" s="93"/>
    </row>
    <row r="147" spans="1:16" ht="37.5" customHeight="1" x14ac:dyDescent="0.2">
      <c r="A147" s="10">
        <v>45859</v>
      </c>
      <c r="B147" s="11">
        <v>0.91041666666666665</v>
      </c>
      <c r="C147" s="12">
        <v>45859</v>
      </c>
      <c r="D147" s="13">
        <v>0.95208333333333328</v>
      </c>
      <c r="E147" s="14" t="s">
        <v>1595</v>
      </c>
      <c r="F147" s="14" t="s">
        <v>23</v>
      </c>
      <c r="G147" s="15" t="s">
        <v>24</v>
      </c>
      <c r="H147" s="16" t="s">
        <v>1871</v>
      </c>
      <c r="I147" s="17" t="s">
        <v>1872</v>
      </c>
      <c r="J147" s="14" t="s">
        <v>9</v>
      </c>
      <c r="K147" s="18" t="s">
        <v>77</v>
      </c>
      <c r="L147" s="92">
        <v>40031</v>
      </c>
      <c r="M147" s="69"/>
      <c r="N147" s="23"/>
      <c r="O147" s="23"/>
      <c r="P147" s="93"/>
    </row>
    <row r="148" spans="1:16" ht="37.5" customHeight="1" x14ac:dyDescent="0.2">
      <c r="A148" s="10">
        <v>45859</v>
      </c>
      <c r="B148" s="11">
        <v>0.96180555555555558</v>
      </c>
      <c r="C148" s="12">
        <v>45859</v>
      </c>
      <c r="D148" s="13">
        <v>0.96805555555555556</v>
      </c>
      <c r="E148" s="14" t="s">
        <v>1873</v>
      </c>
      <c r="F148" s="14" t="s">
        <v>46</v>
      </c>
      <c r="G148" s="15" t="s">
        <v>98</v>
      </c>
      <c r="H148" s="16" t="s">
        <v>48</v>
      </c>
      <c r="I148" s="17" t="s">
        <v>1874</v>
      </c>
      <c r="J148" s="14" t="s">
        <v>27</v>
      </c>
      <c r="K148" s="18" t="s">
        <v>74</v>
      </c>
      <c r="L148" s="92"/>
      <c r="M148" s="69"/>
      <c r="N148" s="23"/>
      <c r="O148" s="23"/>
      <c r="P148" s="93"/>
    </row>
    <row r="149" spans="1:16" ht="37.5" customHeight="1" x14ac:dyDescent="0.2">
      <c r="A149" s="26">
        <v>45859</v>
      </c>
      <c r="B149" s="27">
        <v>0.99861111111111112</v>
      </c>
      <c r="C149" s="28">
        <v>45860</v>
      </c>
      <c r="D149" s="29">
        <v>6.9444444444444441E-3</v>
      </c>
      <c r="E149" s="30" t="s">
        <v>237</v>
      </c>
      <c r="F149" s="30" t="s">
        <v>51</v>
      </c>
      <c r="G149" s="31" t="s">
        <v>52</v>
      </c>
      <c r="H149" s="37" t="s">
        <v>19</v>
      </c>
      <c r="I149" s="33" t="s">
        <v>1875</v>
      </c>
      <c r="J149" s="30" t="s">
        <v>27</v>
      </c>
      <c r="K149" s="34" t="s">
        <v>74</v>
      </c>
      <c r="L149" s="94"/>
      <c r="M149" s="76"/>
      <c r="N149" s="36"/>
      <c r="O149" s="36"/>
      <c r="P149" s="95"/>
    </row>
    <row r="150" spans="1:16" ht="37.5" customHeight="1" x14ac:dyDescent="0.2">
      <c r="A150" s="10">
        <v>45860</v>
      </c>
      <c r="B150" s="11">
        <v>0.36458333333333331</v>
      </c>
      <c r="C150" s="12">
        <v>45860</v>
      </c>
      <c r="D150" s="13">
        <v>0.37013888888888891</v>
      </c>
      <c r="E150" s="14" t="s">
        <v>258</v>
      </c>
      <c r="F150" s="14" t="s">
        <v>46</v>
      </c>
      <c r="G150" s="15" t="s">
        <v>98</v>
      </c>
      <c r="H150" s="16" t="s">
        <v>48</v>
      </c>
      <c r="I150" s="17" t="s">
        <v>1876</v>
      </c>
      <c r="J150" s="14" t="s">
        <v>27</v>
      </c>
      <c r="K150" s="18" t="s">
        <v>28</v>
      </c>
      <c r="L150" s="92"/>
      <c r="M150" s="69"/>
      <c r="N150" s="23"/>
      <c r="O150" s="23"/>
      <c r="P150" s="93"/>
    </row>
    <row r="151" spans="1:16" ht="37.5" customHeight="1" x14ac:dyDescent="0.2">
      <c r="A151" s="10">
        <v>45860</v>
      </c>
      <c r="B151" s="11">
        <v>0.3923611111111111</v>
      </c>
      <c r="C151" s="12">
        <v>45860</v>
      </c>
      <c r="D151" s="13">
        <v>0.44166666666666665</v>
      </c>
      <c r="E151" s="14" t="s">
        <v>262</v>
      </c>
      <c r="F151" s="14" t="s">
        <v>51</v>
      </c>
      <c r="G151" s="15" t="s">
        <v>52</v>
      </c>
      <c r="H151" s="16" t="s">
        <v>19</v>
      </c>
      <c r="I151" s="17" t="s">
        <v>1877</v>
      </c>
      <c r="J151" s="14" t="s">
        <v>9</v>
      </c>
      <c r="K151" s="18" t="s">
        <v>152</v>
      </c>
      <c r="L151" s="92"/>
      <c r="M151" s="69"/>
      <c r="N151" s="23"/>
      <c r="O151" s="23"/>
      <c r="P151" s="93"/>
    </row>
    <row r="152" spans="1:16" ht="37.5" customHeight="1" x14ac:dyDescent="0.2">
      <c r="A152" s="10">
        <v>45860</v>
      </c>
      <c r="B152" s="11">
        <v>0.41319444444444442</v>
      </c>
      <c r="C152" s="12">
        <v>45860</v>
      </c>
      <c r="D152" s="13">
        <v>0.53125</v>
      </c>
      <c r="E152" s="14" t="s">
        <v>666</v>
      </c>
      <c r="F152" s="14" t="s">
        <v>23</v>
      </c>
      <c r="G152" s="15" t="s">
        <v>24</v>
      </c>
      <c r="H152" s="16" t="s">
        <v>1878</v>
      </c>
      <c r="I152" s="17" t="s">
        <v>1879</v>
      </c>
      <c r="J152" s="14" t="s">
        <v>9</v>
      </c>
      <c r="K152" s="18" t="s">
        <v>54</v>
      </c>
      <c r="L152" s="92">
        <v>40052</v>
      </c>
      <c r="M152" s="69"/>
      <c r="N152" s="23"/>
      <c r="O152" s="23"/>
      <c r="P152" s="93"/>
    </row>
    <row r="153" spans="1:16" ht="37.5" customHeight="1" x14ac:dyDescent="0.2">
      <c r="A153" s="10">
        <v>45860</v>
      </c>
      <c r="B153" s="11">
        <v>0.61458333333333337</v>
      </c>
      <c r="C153" s="12">
        <v>45860</v>
      </c>
      <c r="D153" s="78">
        <v>0.61597222222222225</v>
      </c>
      <c r="E153" s="14" t="s">
        <v>954</v>
      </c>
      <c r="F153" s="14" t="s">
        <v>46</v>
      </c>
      <c r="G153" s="15" t="s">
        <v>91</v>
      </c>
      <c r="H153" s="16"/>
      <c r="I153" s="17" t="s">
        <v>1880</v>
      </c>
      <c r="J153" s="14" t="s">
        <v>27</v>
      </c>
      <c r="K153" s="18" t="s">
        <v>74</v>
      </c>
      <c r="L153" s="92"/>
      <c r="M153" s="69"/>
      <c r="N153" s="23"/>
      <c r="O153" s="23"/>
      <c r="P153" s="93"/>
    </row>
    <row r="154" spans="1:16" ht="37.5" customHeight="1" x14ac:dyDescent="0.2">
      <c r="A154" s="10">
        <v>45860</v>
      </c>
      <c r="B154" s="11">
        <v>0.63888888888888884</v>
      </c>
      <c r="C154" s="12">
        <v>45860</v>
      </c>
      <c r="D154" s="78">
        <v>0.64930555555555558</v>
      </c>
      <c r="E154" s="14" t="s">
        <v>348</v>
      </c>
      <c r="F154" s="14" t="s">
        <v>46</v>
      </c>
      <c r="G154" s="15" t="s">
        <v>47</v>
      </c>
      <c r="H154" s="16" t="s">
        <v>48</v>
      </c>
      <c r="I154" s="17" t="s">
        <v>1881</v>
      </c>
      <c r="J154" s="14" t="s">
        <v>27</v>
      </c>
      <c r="K154" s="18" t="s">
        <v>74</v>
      </c>
      <c r="L154" s="92"/>
      <c r="M154" s="69"/>
      <c r="N154" s="23"/>
      <c r="O154" s="23"/>
      <c r="P154" s="93"/>
    </row>
    <row r="155" spans="1:16" ht="37.5" customHeight="1" x14ac:dyDescent="0.2">
      <c r="A155" s="26">
        <v>45860</v>
      </c>
      <c r="B155" s="27">
        <v>0.86527777777777781</v>
      </c>
      <c r="C155" s="28">
        <v>45860</v>
      </c>
      <c r="D155" s="29">
        <v>0.89375000000000004</v>
      </c>
      <c r="E155" s="30" t="s">
        <v>79</v>
      </c>
      <c r="F155" s="30" t="s">
        <v>23</v>
      </c>
      <c r="G155" s="31" t="s">
        <v>24</v>
      </c>
      <c r="H155" s="37" t="s">
        <v>1882</v>
      </c>
      <c r="I155" s="33" t="s">
        <v>1883</v>
      </c>
      <c r="J155" s="30" t="s">
        <v>9</v>
      </c>
      <c r="K155" s="34" t="s">
        <v>31</v>
      </c>
      <c r="L155" s="94">
        <v>40052</v>
      </c>
      <c r="M155" s="76"/>
      <c r="N155" s="36"/>
      <c r="O155" s="36"/>
      <c r="P155" s="95"/>
    </row>
    <row r="156" spans="1:16" ht="37.5" customHeight="1" x14ac:dyDescent="0.2">
      <c r="A156" s="10">
        <v>45861</v>
      </c>
      <c r="B156" s="11">
        <v>0.47222222222222221</v>
      </c>
      <c r="C156" s="12">
        <v>45861</v>
      </c>
      <c r="D156" s="13">
        <v>0.53611111111111109</v>
      </c>
      <c r="E156" s="14" t="s">
        <v>801</v>
      </c>
      <c r="F156" s="14" t="s">
        <v>23</v>
      </c>
      <c r="G156" s="15" t="s">
        <v>24</v>
      </c>
      <c r="H156" s="16" t="s">
        <v>1884</v>
      </c>
      <c r="I156" s="17" t="s">
        <v>1885</v>
      </c>
      <c r="J156" s="14" t="s">
        <v>9</v>
      </c>
      <c r="K156" s="18" t="s">
        <v>60</v>
      </c>
      <c r="L156" s="92">
        <v>40031</v>
      </c>
      <c r="M156" s="69"/>
      <c r="N156" s="23"/>
      <c r="O156" s="23"/>
      <c r="P156" s="93"/>
    </row>
    <row r="157" spans="1:16" ht="37.5" customHeight="1" x14ac:dyDescent="0.2">
      <c r="A157" s="10">
        <v>45861</v>
      </c>
      <c r="B157" s="11">
        <v>0.49236111111111114</v>
      </c>
      <c r="C157" s="12">
        <v>45861</v>
      </c>
      <c r="D157" s="13">
        <v>0.51944444444444449</v>
      </c>
      <c r="E157" s="14" t="s">
        <v>275</v>
      </c>
      <c r="F157" s="14" t="s">
        <v>23</v>
      </c>
      <c r="G157" s="15" t="s">
        <v>24</v>
      </c>
      <c r="H157" s="16" t="s">
        <v>1886</v>
      </c>
      <c r="I157" s="17" t="s">
        <v>1887</v>
      </c>
      <c r="J157" s="14" t="s">
        <v>9</v>
      </c>
      <c r="K157" s="18" t="s">
        <v>1264</v>
      </c>
      <c r="L157" s="92">
        <v>40036</v>
      </c>
      <c r="M157" s="69"/>
      <c r="N157" s="23"/>
      <c r="O157" s="23"/>
      <c r="P157" s="93"/>
    </row>
    <row r="158" spans="1:16" ht="37.5" customHeight="1" x14ac:dyDescent="0.2">
      <c r="A158" s="10">
        <v>45861</v>
      </c>
      <c r="B158" s="11">
        <v>0.58888888888888891</v>
      </c>
      <c r="C158" s="12">
        <v>45861</v>
      </c>
      <c r="D158" s="13">
        <v>0.62638888888888888</v>
      </c>
      <c r="E158" s="14" t="s">
        <v>163</v>
      </c>
      <c r="F158" s="14" t="s">
        <v>51</v>
      </c>
      <c r="G158" s="15" t="s">
        <v>52</v>
      </c>
      <c r="H158" s="16" t="s">
        <v>19</v>
      </c>
      <c r="I158" s="17" t="s">
        <v>1888</v>
      </c>
      <c r="J158" s="14" t="s">
        <v>9</v>
      </c>
      <c r="K158" s="18" t="s">
        <v>152</v>
      </c>
      <c r="L158" s="92"/>
      <c r="M158" s="69">
        <v>45861</v>
      </c>
      <c r="N158" s="23" t="s">
        <v>163</v>
      </c>
      <c r="O158" s="23" t="s">
        <v>51</v>
      </c>
      <c r="P158" s="93" t="s">
        <v>152</v>
      </c>
    </row>
    <row r="159" spans="1:16" ht="37.5" customHeight="1" x14ac:dyDescent="0.2">
      <c r="A159" s="10">
        <v>45852</v>
      </c>
      <c r="B159" s="86">
        <v>0.55902777777777779</v>
      </c>
      <c r="C159" s="12">
        <v>45852</v>
      </c>
      <c r="D159" s="13">
        <v>0.58333333333333337</v>
      </c>
      <c r="E159" s="14" t="s">
        <v>1840</v>
      </c>
      <c r="F159" s="14" t="s">
        <v>46</v>
      </c>
      <c r="G159" s="15" t="s">
        <v>47</v>
      </c>
      <c r="H159" s="16" t="s">
        <v>48</v>
      </c>
      <c r="I159" s="17" t="s">
        <v>1889</v>
      </c>
      <c r="J159" s="14" t="s">
        <v>27</v>
      </c>
      <c r="K159" s="18" t="s">
        <v>74</v>
      </c>
      <c r="L159" s="92"/>
      <c r="M159" s="69"/>
      <c r="N159" s="23"/>
      <c r="O159" s="23"/>
      <c r="P159" s="93"/>
    </row>
    <row r="160" spans="1:16" ht="37.5" customHeight="1" x14ac:dyDescent="0.2">
      <c r="A160" s="10">
        <v>45853</v>
      </c>
      <c r="B160" s="11">
        <v>0.61805555555555558</v>
      </c>
      <c r="C160" s="12">
        <v>45853</v>
      </c>
      <c r="D160" s="13">
        <v>0.62777777777777777</v>
      </c>
      <c r="E160" s="14" t="s">
        <v>1840</v>
      </c>
      <c r="F160" s="14" t="s">
        <v>46</v>
      </c>
      <c r="G160" s="15" t="s">
        <v>47</v>
      </c>
      <c r="H160" s="16" t="s">
        <v>48</v>
      </c>
      <c r="I160" s="17" t="s">
        <v>1890</v>
      </c>
      <c r="J160" s="14" t="s">
        <v>27</v>
      </c>
      <c r="K160" s="18" t="s">
        <v>28</v>
      </c>
      <c r="L160" s="92"/>
      <c r="M160" s="69"/>
      <c r="N160" s="23"/>
      <c r="O160" s="23"/>
      <c r="P160" s="93"/>
    </row>
    <row r="161" spans="1:16" ht="37.5" customHeight="1" x14ac:dyDescent="0.2">
      <c r="A161" s="10">
        <v>45861</v>
      </c>
      <c r="B161" s="86">
        <v>0.88611111111111107</v>
      </c>
      <c r="C161" s="12">
        <v>45861</v>
      </c>
      <c r="D161" s="13">
        <v>0.93402777777777779</v>
      </c>
      <c r="E161" s="14" t="s">
        <v>255</v>
      </c>
      <c r="F161" s="14" t="s">
        <v>39</v>
      </c>
      <c r="G161" s="15" t="s">
        <v>40</v>
      </c>
      <c r="H161" s="16" t="s">
        <v>41</v>
      </c>
      <c r="I161" s="17" t="s">
        <v>1891</v>
      </c>
      <c r="J161" s="14" t="s">
        <v>9</v>
      </c>
      <c r="K161" s="18" t="s">
        <v>221</v>
      </c>
      <c r="L161" s="92"/>
      <c r="M161" s="69">
        <v>45863</v>
      </c>
      <c r="N161" s="23" t="s">
        <v>255</v>
      </c>
      <c r="O161" s="23" t="s">
        <v>857</v>
      </c>
      <c r="P161" s="93" t="s">
        <v>221</v>
      </c>
    </row>
    <row r="162" spans="1:16" ht="37.5" customHeight="1" x14ac:dyDescent="0.2">
      <c r="A162" s="26">
        <v>45861</v>
      </c>
      <c r="B162" s="27">
        <v>0.91527777777777775</v>
      </c>
      <c r="C162" s="28">
        <v>45861</v>
      </c>
      <c r="D162" s="29">
        <v>0.91736111111111107</v>
      </c>
      <c r="E162" s="30" t="s">
        <v>410</v>
      </c>
      <c r="F162" s="30" t="s">
        <v>46</v>
      </c>
      <c r="G162" s="31" t="s">
        <v>91</v>
      </c>
      <c r="H162" s="37" t="s">
        <v>48</v>
      </c>
      <c r="I162" s="33" t="s">
        <v>1892</v>
      </c>
      <c r="J162" s="30" t="s">
        <v>27</v>
      </c>
      <c r="K162" s="34" t="s">
        <v>74</v>
      </c>
      <c r="L162" s="94"/>
      <c r="M162" s="76"/>
      <c r="N162" s="36"/>
      <c r="O162" s="36"/>
      <c r="P162" s="95"/>
    </row>
    <row r="163" spans="1:16" ht="37.5" customHeight="1" x14ac:dyDescent="0.2">
      <c r="A163" s="10">
        <v>45862</v>
      </c>
      <c r="B163" s="11">
        <v>0.17569444444444443</v>
      </c>
      <c r="C163" s="12">
        <v>45862</v>
      </c>
      <c r="D163" s="13">
        <v>0.38750000000000001</v>
      </c>
      <c r="E163" s="14" t="s">
        <v>624</v>
      </c>
      <c r="F163" s="14" t="s">
        <v>46</v>
      </c>
      <c r="G163" s="15" t="s">
        <v>47</v>
      </c>
      <c r="H163" s="16" t="s">
        <v>48</v>
      </c>
      <c r="I163" s="17" t="s">
        <v>1893</v>
      </c>
      <c r="J163" s="14" t="s">
        <v>9</v>
      </c>
      <c r="K163" s="18" t="s">
        <v>60</v>
      </c>
      <c r="L163" s="92"/>
      <c r="M163" s="69"/>
      <c r="N163" s="23"/>
      <c r="O163" s="23"/>
      <c r="P163" s="93"/>
    </row>
    <row r="164" spans="1:16" ht="37.5" customHeight="1" x14ac:dyDescent="0.2">
      <c r="A164" s="10">
        <v>45862</v>
      </c>
      <c r="B164" s="11">
        <v>0.69652777777777775</v>
      </c>
      <c r="C164" s="12">
        <v>45862</v>
      </c>
      <c r="D164" s="13">
        <v>0.7006944444444444</v>
      </c>
      <c r="E164" s="14" t="s">
        <v>128</v>
      </c>
      <c r="F164" s="14" t="s">
        <v>46</v>
      </c>
      <c r="G164" s="15" t="s">
        <v>164</v>
      </c>
      <c r="H164" s="16"/>
      <c r="I164" s="17" t="s">
        <v>1894</v>
      </c>
      <c r="J164" s="14" t="s">
        <v>27</v>
      </c>
      <c r="K164" s="18" t="s">
        <v>74</v>
      </c>
      <c r="L164" s="92"/>
      <c r="M164" s="69"/>
      <c r="N164" s="23"/>
      <c r="O164" s="23"/>
      <c r="P164" s="93"/>
    </row>
    <row r="165" spans="1:16" ht="37.5" customHeight="1" x14ac:dyDescent="0.2">
      <c r="A165" s="26">
        <v>45862</v>
      </c>
      <c r="B165" s="27">
        <v>0.80972222222222223</v>
      </c>
      <c r="C165" s="28">
        <v>45862</v>
      </c>
      <c r="D165" s="29">
        <v>0.81041666666666667</v>
      </c>
      <c r="E165" s="30" t="s">
        <v>1122</v>
      </c>
      <c r="F165" s="30" t="s">
        <v>46</v>
      </c>
      <c r="G165" s="31" t="s">
        <v>91</v>
      </c>
      <c r="H165" s="37"/>
      <c r="I165" s="33" t="s">
        <v>1895</v>
      </c>
      <c r="J165" s="30" t="s">
        <v>27</v>
      </c>
      <c r="K165" s="34" t="s">
        <v>74</v>
      </c>
      <c r="L165" s="94"/>
      <c r="M165" s="76"/>
      <c r="N165" s="36"/>
      <c r="O165" s="36"/>
      <c r="P165" s="95"/>
    </row>
    <row r="166" spans="1:16" ht="37.5" customHeight="1" x14ac:dyDescent="0.2">
      <c r="A166" s="10">
        <v>45863</v>
      </c>
      <c r="B166" s="11">
        <v>0.24513888888888888</v>
      </c>
      <c r="C166" s="12">
        <v>45863</v>
      </c>
      <c r="D166" s="13">
        <v>0.25</v>
      </c>
      <c r="E166" s="14" t="s">
        <v>348</v>
      </c>
      <c r="F166" s="14" t="s">
        <v>46</v>
      </c>
      <c r="G166" s="15" t="s">
        <v>91</v>
      </c>
      <c r="H166" s="16" t="s">
        <v>48</v>
      </c>
      <c r="I166" s="17" t="s">
        <v>93</v>
      </c>
      <c r="J166" s="14" t="s">
        <v>27</v>
      </c>
      <c r="K166" s="18" t="s">
        <v>88</v>
      </c>
      <c r="L166" s="92"/>
      <c r="M166" s="69"/>
      <c r="N166" s="23"/>
      <c r="O166" s="23"/>
      <c r="P166" s="93"/>
    </row>
    <row r="167" spans="1:16" ht="37.5" customHeight="1" x14ac:dyDescent="0.2">
      <c r="A167" s="10">
        <v>45863</v>
      </c>
      <c r="B167" s="11">
        <v>7.1527777777777773E-2</v>
      </c>
      <c r="C167" s="12">
        <v>45863</v>
      </c>
      <c r="D167" s="13">
        <v>0.25208333333333333</v>
      </c>
      <c r="E167" s="14" t="s">
        <v>187</v>
      </c>
      <c r="F167" s="14" t="s">
        <v>39</v>
      </c>
      <c r="G167" s="15" t="s">
        <v>40</v>
      </c>
      <c r="H167" s="16" t="s">
        <v>118</v>
      </c>
      <c r="I167" s="17" t="s">
        <v>87</v>
      </c>
      <c r="J167" s="14" t="s">
        <v>27</v>
      </c>
      <c r="K167" s="18" t="s">
        <v>88</v>
      </c>
      <c r="L167" s="92"/>
      <c r="M167" s="69"/>
      <c r="N167" s="23"/>
      <c r="O167" s="23"/>
      <c r="P167" s="93"/>
    </row>
    <row r="168" spans="1:16" ht="37.5" customHeight="1" x14ac:dyDescent="0.2">
      <c r="A168" s="10">
        <v>45863</v>
      </c>
      <c r="B168" s="11">
        <v>0.31111111111111112</v>
      </c>
      <c r="C168" s="12">
        <v>45863</v>
      </c>
      <c r="D168" s="13">
        <v>0.34583333333333333</v>
      </c>
      <c r="E168" s="14" t="s">
        <v>633</v>
      </c>
      <c r="F168" s="14" t="s">
        <v>46</v>
      </c>
      <c r="G168" s="15" t="s">
        <v>98</v>
      </c>
      <c r="H168" s="16" t="s">
        <v>48</v>
      </c>
      <c r="I168" s="17" t="s">
        <v>1896</v>
      </c>
      <c r="J168" s="14" t="s">
        <v>27</v>
      </c>
      <c r="K168" s="18" t="s">
        <v>88</v>
      </c>
      <c r="L168" s="92"/>
      <c r="M168" s="69"/>
      <c r="N168" s="23"/>
      <c r="O168" s="23"/>
      <c r="P168" s="93"/>
    </row>
    <row r="169" spans="1:16" ht="37.5" customHeight="1" x14ac:dyDescent="0.2">
      <c r="A169" s="10">
        <v>45863</v>
      </c>
      <c r="B169" s="11">
        <v>0.39513888888888887</v>
      </c>
      <c r="C169" s="12">
        <v>45863</v>
      </c>
      <c r="D169" s="13">
        <v>0.45694444444444443</v>
      </c>
      <c r="E169" s="14" t="s">
        <v>1559</v>
      </c>
      <c r="F169" s="14" t="s">
        <v>23</v>
      </c>
      <c r="G169" s="15" t="s">
        <v>24</v>
      </c>
      <c r="H169" s="16" t="s">
        <v>1897</v>
      </c>
      <c r="I169" s="17" t="s">
        <v>1898</v>
      </c>
      <c r="J169" s="14" t="s">
        <v>9</v>
      </c>
      <c r="K169" s="18" t="s">
        <v>302</v>
      </c>
      <c r="L169" s="92">
        <v>40030</v>
      </c>
      <c r="M169" s="69"/>
      <c r="N169" s="23"/>
      <c r="O169" s="23"/>
      <c r="P169" s="93"/>
    </row>
    <row r="170" spans="1:16" ht="37.5" customHeight="1" x14ac:dyDescent="0.2">
      <c r="A170" s="10">
        <v>45863</v>
      </c>
      <c r="B170" s="11">
        <v>0.4201388888888889</v>
      </c>
      <c r="C170" s="12">
        <v>45863</v>
      </c>
      <c r="D170" s="13">
        <v>0.57986111111111116</v>
      </c>
      <c r="E170" s="14" t="s">
        <v>166</v>
      </c>
      <c r="F170" s="14" t="s">
        <v>46</v>
      </c>
      <c r="G170" s="15" t="s">
        <v>164</v>
      </c>
      <c r="H170" s="16" t="s">
        <v>48</v>
      </c>
      <c r="I170" s="17" t="s">
        <v>1899</v>
      </c>
      <c r="J170" s="14" t="s">
        <v>27</v>
      </c>
      <c r="K170" s="18" t="s">
        <v>88</v>
      </c>
      <c r="L170" s="92"/>
      <c r="M170" s="69"/>
      <c r="N170" s="23"/>
      <c r="O170" s="23"/>
      <c r="P170" s="93"/>
    </row>
    <row r="171" spans="1:16" ht="37.5" customHeight="1" x14ac:dyDescent="0.2">
      <c r="A171" s="10">
        <v>45863</v>
      </c>
      <c r="B171" s="11">
        <v>0.49027777777777776</v>
      </c>
      <c r="C171" s="12">
        <v>45863</v>
      </c>
      <c r="D171" s="13">
        <v>0.52152777777777781</v>
      </c>
      <c r="E171" s="14" t="s">
        <v>255</v>
      </c>
      <c r="F171" s="14" t="s">
        <v>39</v>
      </c>
      <c r="G171" s="15" t="s">
        <v>40</v>
      </c>
      <c r="H171" s="16" t="s">
        <v>41</v>
      </c>
      <c r="I171" s="17" t="s">
        <v>1900</v>
      </c>
      <c r="J171" s="14" t="s">
        <v>9</v>
      </c>
      <c r="K171" s="18" t="s">
        <v>103</v>
      </c>
      <c r="L171" s="92"/>
      <c r="M171" s="69">
        <v>45863</v>
      </c>
      <c r="N171" s="23" t="s">
        <v>255</v>
      </c>
      <c r="O171" s="23" t="s">
        <v>857</v>
      </c>
      <c r="P171" s="93" t="s">
        <v>221</v>
      </c>
    </row>
    <row r="172" spans="1:16" ht="37.5" customHeight="1" x14ac:dyDescent="0.2">
      <c r="A172" s="10">
        <v>45863</v>
      </c>
      <c r="B172" s="11">
        <v>0.51736111111111116</v>
      </c>
      <c r="C172" s="12">
        <v>45863</v>
      </c>
      <c r="D172" s="13">
        <v>0.53402777777777777</v>
      </c>
      <c r="E172" s="14" t="s">
        <v>1274</v>
      </c>
      <c r="F172" s="14" t="s">
        <v>1901</v>
      </c>
      <c r="G172" s="15" t="s">
        <v>1902</v>
      </c>
      <c r="H172" s="16"/>
      <c r="I172" s="17" t="s">
        <v>1903</v>
      </c>
      <c r="J172" s="14" t="s">
        <v>27</v>
      </c>
      <c r="K172" s="18" t="s">
        <v>88</v>
      </c>
      <c r="L172" s="92"/>
      <c r="M172" s="69"/>
      <c r="N172" s="23"/>
      <c r="O172" s="23"/>
      <c r="P172" s="93"/>
    </row>
    <row r="173" spans="1:16" ht="37.5" customHeight="1" x14ac:dyDescent="0.2">
      <c r="A173" s="10">
        <v>45863</v>
      </c>
      <c r="B173" s="11">
        <v>0.52500000000000002</v>
      </c>
      <c r="C173" s="12">
        <v>45863</v>
      </c>
      <c r="D173" s="13">
        <v>0.52708333333333335</v>
      </c>
      <c r="E173" s="14" t="s">
        <v>150</v>
      </c>
      <c r="F173" s="14" t="s">
        <v>46</v>
      </c>
      <c r="G173" s="15" t="s">
        <v>164</v>
      </c>
      <c r="H173" s="16"/>
      <c r="I173" s="17" t="s">
        <v>1904</v>
      </c>
      <c r="J173" s="14" t="s">
        <v>27</v>
      </c>
      <c r="K173" s="18" t="s">
        <v>88</v>
      </c>
      <c r="L173" s="92"/>
      <c r="M173" s="69"/>
      <c r="N173" s="23"/>
      <c r="O173" s="23"/>
      <c r="P173" s="93"/>
    </row>
    <row r="174" spans="1:16" ht="37.5" customHeight="1" x14ac:dyDescent="0.2">
      <c r="A174" s="10">
        <v>45863</v>
      </c>
      <c r="B174" s="11">
        <v>0.74930555555555556</v>
      </c>
      <c r="C174" s="12">
        <v>45863</v>
      </c>
      <c r="D174" s="13">
        <v>0.79722222222222228</v>
      </c>
      <c r="E174" s="14" t="s">
        <v>237</v>
      </c>
      <c r="F174" s="14" t="s">
        <v>56</v>
      </c>
      <c r="G174" s="15" t="s">
        <v>57</v>
      </c>
      <c r="H174" s="16" t="s">
        <v>1905</v>
      </c>
      <c r="I174" s="17" t="s">
        <v>1906</v>
      </c>
      <c r="J174" s="14" t="s">
        <v>9</v>
      </c>
      <c r="K174" s="18" t="s">
        <v>198</v>
      </c>
      <c r="L174" s="92"/>
      <c r="M174" s="69"/>
      <c r="N174" s="23"/>
      <c r="O174" s="23"/>
      <c r="P174" s="93"/>
    </row>
    <row r="175" spans="1:16" ht="37.5" customHeight="1" x14ac:dyDescent="0.2">
      <c r="A175" s="26">
        <v>45863</v>
      </c>
      <c r="B175" s="27">
        <v>0.82777777777777772</v>
      </c>
      <c r="C175" s="28">
        <v>45863</v>
      </c>
      <c r="D175" s="29">
        <v>0.875</v>
      </c>
      <c r="E175" s="30" t="s">
        <v>510</v>
      </c>
      <c r="F175" s="30" t="s">
        <v>23</v>
      </c>
      <c r="G175" s="31" t="s">
        <v>24</v>
      </c>
      <c r="H175" s="37" t="s">
        <v>1907</v>
      </c>
      <c r="I175" s="33" t="s">
        <v>1908</v>
      </c>
      <c r="J175" s="30" t="s">
        <v>9</v>
      </c>
      <c r="K175" s="34" t="s">
        <v>198</v>
      </c>
      <c r="L175" s="94">
        <v>40052</v>
      </c>
      <c r="M175" s="76"/>
      <c r="N175" s="36"/>
      <c r="O175" s="36"/>
      <c r="P175" s="95"/>
    </row>
    <row r="176" spans="1:16" ht="37.5" customHeight="1" x14ac:dyDescent="0.2">
      <c r="A176" s="10">
        <v>45864</v>
      </c>
      <c r="B176" s="11">
        <v>0.54166666666666663</v>
      </c>
      <c r="C176" s="12">
        <v>45864</v>
      </c>
      <c r="D176" s="13">
        <v>0.56458333333333333</v>
      </c>
      <c r="E176" s="14" t="s">
        <v>687</v>
      </c>
      <c r="F176" s="14" t="s">
        <v>23</v>
      </c>
      <c r="G176" s="15" t="s">
        <v>24</v>
      </c>
      <c r="H176" s="16" t="s">
        <v>1909</v>
      </c>
      <c r="I176" s="17" t="s">
        <v>1910</v>
      </c>
      <c r="J176" s="14" t="s">
        <v>9</v>
      </c>
      <c r="K176" s="18" t="s">
        <v>143</v>
      </c>
      <c r="L176" s="92">
        <v>40052</v>
      </c>
      <c r="M176" s="69"/>
      <c r="N176" s="23"/>
      <c r="O176" s="23"/>
      <c r="P176" s="93"/>
    </row>
    <row r="177" spans="1:16" ht="37.5" customHeight="1" x14ac:dyDescent="0.2">
      <c r="A177" s="10">
        <v>45864</v>
      </c>
      <c r="B177" s="11">
        <v>0.62291666666666667</v>
      </c>
      <c r="C177" s="12">
        <v>45864</v>
      </c>
      <c r="D177" s="13">
        <v>0.66736111111111107</v>
      </c>
      <c r="E177" s="14" t="s">
        <v>687</v>
      </c>
      <c r="F177" s="14" t="s">
        <v>23</v>
      </c>
      <c r="G177" s="15" t="s">
        <v>24</v>
      </c>
      <c r="H177" s="16" t="s">
        <v>1911</v>
      </c>
      <c r="I177" s="17" t="s">
        <v>1912</v>
      </c>
      <c r="J177" s="14" t="s">
        <v>9</v>
      </c>
      <c r="K177" s="18" t="s">
        <v>198</v>
      </c>
      <c r="L177" s="92">
        <v>40052</v>
      </c>
      <c r="M177" s="69"/>
      <c r="N177" s="23"/>
      <c r="O177" s="23"/>
      <c r="P177" s="93"/>
    </row>
    <row r="178" spans="1:16" ht="37.5" customHeight="1" x14ac:dyDescent="0.2">
      <c r="A178" s="26">
        <v>45864</v>
      </c>
      <c r="B178" s="27">
        <v>0.80347222222222225</v>
      </c>
      <c r="C178" s="28">
        <v>45865</v>
      </c>
      <c r="D178" s="29">
        <v>0.50555555555555554</v>
      </c>
      <c r="E178" s="30" t="s">
        <v>1913</v>
      </c>
      <c r="F178" s="30" t="s">
        <v>56</v>
      </c>
      <c r="G178" s="31" t="s">
        <v>57</v>
      </c>
      <c r="H178" s="37" t="s">
        <v>1914</v>
      </c>
      <c r="I178" s="33" t="s">
        <v>1915</v>
      </c>
      <c r="J178" s="30" t="s">
        <v>9</v>
      </c>
      <c r="K178" s="34" t="s">
        <v>143</v>
      </c>
      <c r="L178" s="94"/>
      <c r="M178" s="76"/>
      <c r="N178" s="36"/>
      <c r="O178" s="36"/>
      <c r="P178" s="95"/>
    </row>
    <row r="179" spans="1:16" ht="37.5" customHeight="1" x14ac:dyDescent="0.2">
      <c r="A179" s="10">
        <v>45865</v>
      </c>
      <c r="B179" s="11">
        <v>0.42569444444444443</v>
      </c>
      <c r="C179" s="12">
        <v>45865</v>
      </c>
      <c r="D179" s="13">
        <v>0.50694444444444442</v>
      </c>
      <c r="E179" s="14" t="s">
        <v>121</v>
      </c>
      <c r="F179" s="14" t="s">
        <v>23</v>
      </c>
      <c r="G179" s="15" t="s">
        <v>24</v>
      </c>
      <c r="H179" s="16" t="s">
        <v>1916</v>
      </c>
      <c r="I179" s="17" t="s">
        <v>1917</v>
      </c>
      <c r="J179" s="14" t="s">
        <v>9</v>
      </c>
      <c r="K179" s="18" t="s">
        <v>28</v>
      </c>
      <c r="L179" s="92">
        <v>40033</v>
      </c>
      <c r="M179" s="69"/>
      <c r="N179" s="23"/>
      <c r="O179" s="23"/>
      <c r="P179" s="93"/>
    </row>
    <row r="180" spans="1:16" ht="37.5" customHeight="1" x14ac:dyDescent="0.2">
      <c r="A180" s="10">
        <v>45846</v>
      </c>
      <c r="B180" s="11">
        <v>0.37777777777777777</v>
      </c>
      <c r="C180" s="12">
        <v>45846</v>
      </c>
      <c r="D180" s="13">
        <v>0.40277777777777779</v>
      </c>
      <c r="E180" s="14" t="s">
        <v>289</v>
      </c>
      <c r="F180" s="14" t="s">
        <v>46</v>
      </c>
      <c r="G180" s="15" t="s">
        <v>164</v>
      </c>
      <c r="H180" s="16"/>
      <c r="I180" s="17" t="s">
        <v>1918</v>
      </c>
      <c r="J180" s="14" t="s">
        <v>27</v>
      </c>
      <c r="K180" s="18" t="s">
        <v>74</v>
      </c>
      <c r="L180" s="92"/>
      <c r="M180" s="69"/>
      <c r="N180" s="23"/>
      <c r="O180" s="23"/>
      <c r="P180" s="93"/>
    </row>
    <row r="181" spans="1:16" ht="37.5" customHeight="1" x14ac:dyDescent="0.2">
      <c r="A181" s="10">
        <v>45865</v>
      </c>
      <c r="B181" s="11">
        <v>0.45555555555555555</v>
      </c>
      <c r="C181" s="12">
        <v>45865</v>
      </c>
      <c r="D181" s="13">
        <v>0.52152777777777781</v>
      </c>
      <c r="E181" s="14" t="s">
        <v>178</v>
      </c>
      <c r="F181" s="14" t="s">
        <v>23</v>
      </c>
      <c r="G181" s="15" t="s">
        <v>24</v>
      </c>
      <c r="H181" s="16" t="s">
        <v>1919</v>
      </c>
      <c r="I181" s="17" t="s">
        <v>1920</v>
      </c>
      <c r="J181" s="14" t="s">
        <v>9</v>
      </c>
      <c r="K181" s="18" t="s">
        <v>77</v>
      </c>
      <c r="L181" s="92">
        <v>40052</v>
      </c>
      <c r="M181" s="69"/>
      <c r="N181" s="23"/>
      <c r="O181" s="23"/>
      <c r="P181" s="93"/>
    </row>
    <row r="182" spans="1:16" ht="37.5" customHeight="1" x14ac:dyDescent="0.2">
      <c r="A182" s="10">
        <v>45865</v>
      </c>
      <c r="B182" s="11">
        <v>0.47499999999999998</v>
      </c>
      <c r="C182" s="12">
        <v>45865</v>
      </c>
      <c r="D182" s="13">
        <v>0.54791666666666672</v>
      </c>
      <c r="E182" s="14" t="s">
        <v>1921</v>
      </c>
      <c r="F182" s="14" t="s">
        <v>23</v>
      </c>
      <c r="G182" s="15" t="s">
        <v>24</v>
      </c>
      <c r="H182" s="16" t="s">
        <v>1922</v>
      </c>
      <c r="I182" s="17" t="s">
        <v>1923</v>
      </c>
      <c r="J182" s="14" t="s">
        <v>9</v>
      </c>
      <c r="K182" s="18" t="s">
        <v>28</v>
      </c>
      <c r="L182" s="92">
        <v>40052</v>
      </c>
      <c r="M182" s="69"/>
      <c r="N182" s="23"/>
      <c r="O182" s="23"/>
      <c r="P182" s="93"/>
    </row>
    <row r="183" spans="1:16" ht="37.5" customHeight="1" x14ac:dyDescent="0.2">
      <c r="A183" s="10">
        <v>45865</v>
      </c>
      <c r="B183" s="11">
        <v>0.47638888888888886</v>
      </c>
      <c r="C183" s="12">
        <v>45865</v>
      </c>
      <c r="D183" s="13">
        <v>0.49305555555555558</v>
      </c>
      <c r="E183" s="14" t="s">
        <v>1559</v>
      </c>
      <c r="F183" s="14" t="s">
        <v>23</v>
      </c>
      <c r="G183" s="15" t="s">
        <v>24</v>
      </c>
      <c r="H183" s="16" t="s">
        <v>1924</v>
      </c>
      <c r="I183" s="17" t="s">
        <v>1925</v>
      </c>
      <c r="J183" s="14" t="s">
        <v>9</v>
      </c>
      <c r="K183" s="18" t="s">
        <v>132</v>
      </c>
      <c r="L183" s="92">
        <v>40052</v>
      </c>
      <c r="M183" s="69"/>
      <c r="N183" s="23"/>
      <c r="O183" s="23"/>
      <c r="P183" s="93"/>
    </row>
    <row r="184" spans="1:16" ht="37.5" customHeight="1" x14ac:dyDescent="0.2">
      <c r="A184" s="10">
        <v>45865</v>
      </c>
      <c r="B184" s="11">
        <v>0.49652777777777779</v>
      </c>
      <c r="C184" s="12">
        <v>45865</v>
      </c>
      <c r="D184" s="13">
        <v>0.52500000000000002</v>
      </c>
      <c r="E184" s="14" t="s">
        <v>1926</v>
      </c>
      <c r="F184" s="14" t="s">
        <v>23</v>
      </c>
      <c r="G184" s="15" t="s">
        <v>24</v>
      </c>
      <c r="H184" s="16" t="s">
        <v>1927</v>
      </c>
      <c r="I184" s="17" t="s">
        <v>1928</v>
      </c>
      <c r="J184" s="14" t="s">
        <v>9</v>
      </c>
      <c r="K184" s="18" t="s">
        <v>1219</v>
      </c>
      <c r="L184" s="92">
        <v>40052</v>
      </c>
      <c r="M184" s="69"/>
      <c r="N184" s="23"/>
      <c r="O184" s="23"/>
      <c r="P184" s="93"/>
    </row>
    <row r="185" spans="1:16" ht="37.5" customHeight="1" x14ac:dyDescent="0.2">
      <c r="A185" s="10">
        <v>45865</v>
      </c>
      <c r="B185" s="11">
        <v>0.67152777777777772</v>
      </c>
      <c r="C185" s="12">
        <v>45865</v>
      </c>
      <c r="D185" s="13">
        <v>0.72083333333333333</v>
      </c>
      <c r="E185" s="14" t="s">
        <v>275</v>
      </c>
      <c r="F185" s="14" t="s">
        <v>23</v>
      </c>
      <c r="G185" s="15" t="s">
        <v>24</v>
      </c>
      <c r="H185" s="16" t="s">
        <v>1929</v>
      </c>
      <c r="I185" s="17" t="s">
        <v>1930</v>
      </c>
      <c r="J185" s="14" t="s">
        <v>9</v>
      </c>
      <c r="K185" s="18" t="s">
        <v>198</v>
      </c>
      <c r="L185" s="92">
        <v>40035</v>
      </c>
      <c r="M185" s="69"/>
      <c r="N185" s="23"/>
      <c r="O185" s="23"/>
      <c r="P185" s="93"/>
    </row>
    <row r="186" spans="1:16" ht="37.5" customHeight="1" x14ac:dyDescent="0.2">
      <c r="A186" s="10">
        <v>45865</v>
      </c>
      <c r="B186" s="11">
        <v>0.68819444444444444</v>
      </c>
      <c r="C186" s="12">
        <v>45865</v>
      </c>
      <c r="D186" s="13">
        <v>0.75972222222222219</v>
      </c>
      <c r="E186" s="14" t="s">
        <v>794</v>
      </c>
      <c r="F186" s="14" t="s">
        <v>23</v>
      </c>
      <c r="G186" s="15" t="s">
        <v>24</v>
      </c>
      <c r="H186" s="16" t="s">
        <v>1931</v>
      </c>
      <c r="I186" s="17" t="s">
        <v>1932</v>
      </c>
      <c r="J186" s="14" t="s">
        <v>9</v>
      </c>
      <c r="K186" s="18" t="s">
        <v>198</v>
      </c>
      <c r="L186" s="92">
        <v>40052</v>
      </c>
      <c r="M186" s="69"/>
      <c r="N186" s="23"/>
      <c r="O186" s="23"/>
      <c r="P186" s="93"/>
    </row>
    <row r="187" spans="1:16" ht="37.5" customHeight="1" x14ac:dyDescent="0.2">
      <c r="A187" s="10">
        <v>45865</v>
      </c>
      <c r="B187" s="11">
        <v>0.78125</v>
      </c>
      <c r="C187" s="12">
        <v>45865</v>
      </c>
      <c r="D187" s="13">
        <v>0.78263888888888888</v>
      </c>
      <c r="E187" s="14" t="s">
        <v>1122</v>
      </c>
      <c r="F187" s="14" t="s">
        <v>17</v>
      </c>
      <c r="G187" s="15" t="s">
        <v>18</v>
      </c>
      <c r="H187" s="16" t="s">
        <v>430</v>
      </c>
      <c r="I187" s="17" t="s">
        <v>1933</v>
      </c>
      <c r="J187" s="14" t="s">
        <v>27</v>
      </c>
      <c r="K187" s="18" t="s">
        <v>28</v>
      </c>
      <c r="L187" s="92"/>
      <c r="M187" s="69"/>
      <c r="N187" s="23"/>
      <c r="O187" s="23"/>
      <c r="P187" s="93"/>
    </row>
    <row r="188" spans="1:16" ht="37.5" customHeight="1" x14ac:dyDescent="0.2">
      <c r="A188" s="10">
        <v>45865</v>
      </c>
      <c r="B188" s="11">
        <v>0.79166666666666663</v>
      </c>
      <c r="C188" s="12">
        <v>45865</v>
      </c>
      <c r="D188" s="13">
        <v>0.85486111111111107</v>
      </c>
      <c r="E188" s="14" t="s">
        <v>1805</v>
      </c>
      <c r="F188" s="14" t="s">
        <v>23</v>
      </c>
      <c r="G188" s="15" t="s">
        <v>24</v>
      </c>
      <c r="H188" s="16" t="s">
        <v>1934</v>
      </c>
      <c r="I188" s="17" t="s">
        <v>1935</v>
      </c>
      <c r="J188" s="14" t="s">
        <v>9</v>
      </c>
      <c r="K188" s="18" t="s">
        <v>198</v>
      </c>
      <c r="L188" s="92">
        <v>40052</v>
      </c>
      <c r="M188" s="69"/>
      <c r="N188" s="23"/>
      <c r="O188" s="23"/>
      <c r="P188" s="93"/>
    </row>
    <row r="189" spans="1:16" ht="37.5" customHeight="1" x14ac:dyDescent="0.2">
      <c r="A189" s="26">
        <v>45865</v>
      </c>
      <c r="B189" s="27">
        <v>0.99097222222222225</v>
      </c>
      <c r="C189" s="28">
        <v>45866</v>
      </c>
      <c r="D189" s="29">
        <v>9.2361111111111116E-2</v>
      </c>
      <c r="E189" s="30" t="s">
        <v>214</v>
      </c>
      <c r="F189" s="30" t="s">
        <v>23</v>
      </c>
      <c r="G189" s="31" t="s">
        <v>24</v>
      </c>
      <c r="H189" s="37" t="s">
        <v>1936</v>
      </c>
      <c r="I189" s="33" t="s">
        <v>1937</v>
      </c>
      <c r="J189" s="30" t="s">
        <v>9</v>
      </c>
      <c r="K189" s="34" t="s">
        <v>70</v>
      </c>
      <c r="L189" s="94">
        <v>40052</v>
      </c>
      <c r="M189" s="76"/>
      <c r="N189" s="36"/>
      <c r="O189" s="36"/>
      <c r="P189" s="95"/>
    </row>
    <row r="190" spans="1:16" ht="37.5" customHeight="1" x14ac:dyDescent="0.2">
      <c r="A190" s="10">
        <v>45866</v>
      </c>
      <c r="B190" s="11">
        <v>0.4284722222222222</v>
      </c>
      <c r="C190" s="12">
        <v>45866</v>
      </c>
      <c r="D190" s="13">
        <v>0.43888888888888888</v>
      </c>
      <c r="E190" s="14" t="s">
        <v>794</v>
      </c>
      <c r="F190" s="14" t="s">
        <v>46</v>
      </c>
      <c r="G190" s="15" t="s">
        <v>164</v>
      </c>
      <c r="H190" s="16"/>
      <c r="I190" s="17" t="s">
        <v>1938</v>
      </c>
      <c r="J190" s="14" t="s">
        <v>27</v>
      </c>
      <c r="K190" s="18" t="s">
        <v>28</v>
      </c>
      <c r="L190" s="92"/>
      <c r="M190" s="69"/>
      <c r="N190" s="23"/>
      <c r="O190" s="23"/>
      <c r="P190" s="93"/>
    </row>
    <row r="191" spans="1:16" ht="37.5" customHeight="1" x14ac:dyDescent="0.2">
      <c r="A191" s="10">
        <v>45866</v>
      </c>
      <c r="B191" s="11">
        <v>0.7416666666666667</v>
      </c>
      <c r="C191" s="12">
        <v>45866</v>
      </c>
      <c r="D191" s="13">
        <v>0.75347222222222221</v>
      </c>
      <c r="E191" s="14" t="s">
        <v>1939</v>
      </c>
      <c r="F191" s="14" t="s">
        <v>46</v>
      </c>
      <c r="G191" s="15" t="s">
        <v>47</v>
      </c>
      <c r="H191" s="16" t="s">
        <v>48</v>
      </c>
      <c r="I191" s="17" t="s">
        <v>1940</v>
      </c>
      <c r="J191" s="14" t="s">
        <v>27</v>
      </c>
      <c r="K191" s="18" t="s">
        <v>74</v>
      </c>
      <c r="L191" s="92"/>
      <c r="M191" s="69"/>
      <c r="N191" s="23"/>
      <c r="O191" s="23"/>
      <c r="P191" s="93"/>
    </row>
    <row r="192" spans="1:16" ht="37.5" customHeight="1" x14ac:dyDescent="0.2">
      <c r="A192" s="10">
        <v>45866</v>
      </c>
      <c r="B192" s="11">
        <v>0.74513888888888891</v>
      </c>
      <c r="C192" s="12">
        <v>45866</v>
      </c>
      <c r="D192" s="13">
        <v>0.75347222222222221</v>
      </c>
      <c r="E192" s="14" t="s">
        <v>444</v>
      </c>
      <c r="F192" s="14" t="s">
        <v>46</v>
      </c>
      <c r="G192" s="15" t="s">
        <v>47</v>
      </c>
      <c r="H192" s="16" t="s">
        <v>48</v>
      </c>
      <c r="I192" s="17" t="s">
        <v>1940</v>
      </c>
      <c r="J192" s="14" t="s">
        <v>27</v>
      </c>
      <c r="K192" s="18" t="s">
        <v>74</v>
      </c>
      <c r="L192" s="92"/>
      <c r="M192" s="69"/>
      <c r="N192" s="23"/>
      <c r="O192" s="23"/>
      <c r="P192" s="93"/>
    </row>
    <row r="193" spans="1:16" ht="37.5" customHeight="1" x14ac:dyDescent="0.2">
      <c r="A193" s="26">
        <v>45866</v>
      </c>
      <c r="B193" s="27">
        <v>0.74513888888888891</v>
      </c>
      <c r="C193" s="28">
        <v>45866</v>
      </c>
      <c r="D193" s="29">
        <v>0.75347222222222221</v>
      </c>
      <c r="E193" s="30" t="s">
        <v>486</v>
      </c>
      <c r="F193" s="30" t="s">
        <v>46</v>
      </c>
      <c r="G193" s="31" t="s">
        <v>47</v>
      </c>
      <c r="H193" s="37" t="s">
        <v>48</v>
      </c>
      <c r="I193" s="33" t="s">
        <v>1940</v>
      </c>
      <c r="J193" s="30" t="s">
        <v>27</v>
      </c>
      <c r="K193" s="34" t="s">
        <v>74</v>
      </c>
      <c r="L193" s="94"/>
      <c r="M193" s="76"/>
      <c r="N193" s="36"/>
      <c r="O193" s="36"/>
      <c r="P193" s="95"/>
    </row>
    <row r="194" spans="1:16" ht="37.5" customHeight="1" x14ac:dyDescent="0.2">
      <c r="A194" s="10">
        <v>45867</v>
      </c>
      <c r="B194" s="11">
        <v>9.0277777777777769E-3</v>
      </c>
      <c r="C194" s="12">
        <v>45867</v>
      </c>
      <c r="D194" s="13">
        <v>2.2222222222222223E-2</v>
      </c>
      <c r="E194" s="14" t="s">
        <v>1034</v>
      </c>
      <c r="F194" s="14" t="s">
        <v>46</v>
      </c>
      <c r="G194" s="15" t="s">
        <v>91</v>
      </c>
      <c r="H194" s="16" t="s">
        <v>48</v>
      </c>
      <c r="I194" s="17" t="s">
        <v>1941</v>
      </c>
      <c r="J194" s="14" t="s">
        <v>27</v>
      </c>
      <c r="K194" s="18" t="s">
        <v>74</v>
      </c>
      <c r="L194" s="92"/>
      <c r="M194" s="69"/>
      <c r="N194" s="23"/>
      <c r="O194" s="23"/>
      <c r="P194" s="93"/>
    </row>
    <row r="195" spans="1:16" ht="37.5" customHeight="1" x14ac:dyDescent="0.2">
      <c r="A195" s="10">
        <v>45867</v>
      </c>
      <c r="B195" s="11">
        <v>0.3</v>
      </c>
      <c r="C195" s="12">
        <v>45867</v>
      </c>
      <c r="D195" s="13">
        <v>0.35555555555555557</v>
      </c>
      <c r="E195" s="14" t="s">
        <v>794</v>
      </c>
      <c r="F195" s="14" t="s">
        <v>56</v>
      </c>
      <c r="G195" s="15" t="s">
        <v>57</v>
      </c>
      <c r="H195" s="16" t="s">
        <v>1942</v>
      </c>
      <c r="I195" s="17" t="s">
        <v>1943</v>
      </c>
      <c r="J195" s="14" t="s">
        <v>9</v>
      </c>
      <c r="K195" s="18" t="s">
        <v>77</v>
      </c>
      <c r="L195" s="92"/>
      <c r="M195" s="69"/>
      <c r="N195" s="23"/>
      <c r="O195" s="23"/>
      <c r="P195" s="93"/>
    </row>
    <row r="196" spans="1:16" ht="37.5" customHeight="1" x14ac:dyDescent="0.2">
      <c r="A196" s="10">
        <v>45867</v>
      </c>
      <c r="B196" s="11">
        <v>0.56736111111111109</v>
      </c>
      <c r="C196" s="12">
        <v>45867</v>
      </c>
      <c r="D196" s="13">
        <v>0.60486111111111107</v>
      </c>
      <c r="E196" s="14" t="s">
        <v>817</v>
      </c>
      <c r="F196" s="14" t="s">
        <v>23</v>
      </c>
      <c r="G196" s="15" t="s">
        <v>24</v>
      </c>
      <c r="H196" s="16" t="s">
        <v>1944</v>
      </c>
      <c r="I196" s="17" t="s">
        <v>1945</v>
      </c>
      <c r="J196" s="14" t="s">
        <v>9</v>
      </c>
      <c r="K196" s="18" t="s">
        <v>31</v>
      </c>
      <c r="L196" s="92">
        <v>40031</v>
      </c>
      <c r="M196" s="69"/>
      <c r="N196" s="23"/>
      <c r="O196" s="23"/>
      <c r="P196" s="93"/>
    </row>
    <row r="197" spans="1:16" ht="37.5" customHeight="1" x14ac:dyDescent="0.2">
      <c r="A197" s="10">
        <v>45867</v>
      </c>
      <c r="B197" s="11">
        <v>0.60069444444444442</v>
      </c>
      <c r="C197" s="12">
        <v>45867</v>
      </c>
      <c r="D197" s="13">
        <v>0.63680555555555551</v>
      </c>
      <c r="E197" s="14" t="s">
        <v>133</v>
      </c>
      <c r="F197" s="14" t="s">
        <v>23</v>
      </c>
      <c r="G197" s="15" t="s">
        <v>24</v>
      </c>
      <c r="H197" s="16" t="s">
        <v>1946</v>
      </c>
      <c r="I197" s="17" t="s">
        <v>1947</v>
      </c>
      <c r="J197" s="14" t="s">
        <v>9</v>
      </c>
      <c r="K197" s="18" t="s">
        <v>60</v>
      </c>
      <c r="L197" s="92">
        <v>40052</v>
      </c>
      <c r="M197" s="69"/>
      <c r="N197" s="23"/>
      <c r="O197" s="23"/>
      <c r="P197" s="93"/>
    </row>
    <row r="198" spans="1:16" ht="37.5" customHeight="1" x14ac:dyDescent="0.2">
      <c r="A198" s="10">
        <v>45867</v>
      </c>
      <c r="B198" s="86">
        <v>0.65</v>
      </c>
      <c r="C198" s="12">
        <v>45867</v>
      </c>
      <c r="D198" s="13">
        <v>0.67777777777777781</v>
      </c>
      <c r="E198" s="14" t="s">
        <v>163</v>
      </c>
      <c r="F198" s="14" t="s">
        <v>39</v>
      </c>
      <c r="G198" s="15" t="s">
        <v>40</v>
      </c>
      <c r="H198" s="16" t="s">
        <v>41</v>
      </c>
      <c r="I198" s="17" t="s">
        <v>1948</v>
      </c>
      <c r="J198" s="14" t="s">
        <v>9</v>
      </c>
      <c r="K198" s="18" t="s">
        <v>43</v>
      </c>
      <c r="L198" s="92"/>
      <c r="M198" s="69"/>
      <c r="N198" s="23"/>
      <c r="O198" s="23"/>
      <c r="P198" s="93"/>
    </row>
    <row r="199" spans="1:16" ht="37.5" customHeight="1" x14ac:dyDescent="0.2">
      <c r="A199" s="10">
        <v>45867</v>
      </c>
      <c r="B199" s="11">
        <v>0.72847222222222219</v>
      </c>
      <c r="C199" s="12">
        <v>45867</v>
      </c>
      <c r="D199" s="13">
        <v>0.77708333333333335</v>
      </c>
      <c r="E199" s="14" t="s">
        <v>85</v>
      </c>
      <c r="F199" s="14" t="s">
        <v>51</v>
      </c>
      <c r="G199" s="15" t="s">
        <v>52</v>
      </c>
      <c r="H199" s="16" t="s">
        <v>647</v>
      </c>
      <c r="I199" s="17" t="s">
        <v>1949</v>
      </c>
      <c r="J199" s="14" t="s">
        <v>9</v>
      </c>
      <c r="K199" s="18" t="s">
        <v>43</v>
      </c>
      <c r="L199" s="92"/>
      <c r="M199" s="69">
        <v>45867</v>
      </c>
      <c r="N199" s="23" t="s">
        <v>85</v>
      </c>
      <c r="O199" s="23" t="s">
        <v>51</v>
      </c>
      <c r="P199" s="93" t="s">
        <v>43</v>
      </c>
    </row>
    <row r="200" spans="1:16" ht="37.5" customHeight="1" x14ac:dyDescent="0.2">
      <c r="A200" s="26">
        <v>45867</v>
      </c>
      <c r="B200" s="27">
        <v>0.91319444444444442</v>
      </c>
      <c r="C200" s="28">
        <v>45867</v>
      </c>
      <c r="D200" s="29">
        <v>0.92152777777777772</v>
      </c>
      <c r="E200" s="30" t="s">
        <v>273</v>
      </c>
      <c r="F200" s="30" t="s">
        <v>46</v>
      </c>
      <c r="G200" s="31" t="s">
        <v>164</v>
      </c>
      <c r="H200" s="37"/>
      <c r="I200" s="33" t="s">
        <v>1950</v>
      </c>
      <c r="J200" s="30" t="s">
        <v>27</v>
      </c>
      <c r="K200" s="34" t="s">
        <v>74</v>
      </c>
      <c r="L200" s="94"/>
      <c r="M200" s="76"/>
      <c r="N200" s="36"/>
      <c r="O200" s="36"/>
      <c r="P200" s="95"/>
    </row>
    <row r="201" spans="1:16" ht="37.5" customHeight="1" x14ac:dyDescent="0.2">
      <c r="A201" s="10">
        <v>45868</v>
      </c>
      <c r="B201" s="11">
        <v>0.24374999999999999</v>
      </c>
      <c r="C201" s="12">
        <v>45868</v>
      </c>
      <c r="D201" s="13">
        <v>0.35972222222222222</v>
      </c>
      <c r="E201" s="14" t="s">
        <v>234</v>
      </c>
      <c r="F201" s="14" t="s">
        <v>116</v>
      </c>
      <c r="G201" s="15" t="s">
        <v>167</v>
      </c>
      <c r="H201" s="16" t="s">
        <v>246</v>
      </c>
      <c r="I201" s="17" t="s">
        <v>1951</v>
      </c>
      <c r="J201" s="14" t="s">
        <v>9</v>
      </c>
      <c r="K201" s="18" t="s">
        <v>77</v>
      </c>
      <c r="L201" s="92"/>
      <c r="M201" s="69"/>
      <c r="N201" s="23"/>
      <c r="O201" s="23"/>
      <c r="P201" s="93"/>
    </row>
    <row r="202" spans="1:16" ht="37.5" customHeight="1" x14ac:dyDescent="0.2">
      <c r="A202" s="10">
        <v>45868</v>
      </c>
      <c r="B202" s="11">
        <v>0.46388888888888891</v>
      </c>
      <c r="C202" s="12">
        <v>45868</v>
      </c>
      <c r="D202" s="13">
        <v>0.50694444444444442</v>
      </c>
      <c r="E202" s="14" t="s">
        <v>838</v>
      </c>
      <c r="F202" s="14" t="s">
        <v>51</v>
      </c>
      <c r="G202" s="15" t="s">
        <v>52</v>
      </c>
      <c r="H202" s="16" t="s">
        <v>19</v>
      </c>
      <c r="I202" s="17" t="s">
        <v>1952</v>
      </c>
      <c r="J202" s="14" t="s">
        <v>9</v>
      </c>
      <c r="K202" s="18" t="s">
        <v>152</v>
      </c>
      <c r="L202" s="92"/>
      <c r="M202" s="69">
        <v>45868</v>
      </c>
      <c r="N202" s="23" t="s">
        <v>838</v>
      </c>
      <c r="O202" s="23" t="s">
        <v>51</v>
      </c>
      <c r="P202" s="93" t="s">
        <v>152</v>
      </c>
    </row>
    <row r="203" spans="1:16" ht="37.5" customHeight="1" x14ac:dyDescent="0.2">
      <c r="A203" s="10">
        <v>45868</v>
      </c>
      <c r="B203" s="11">
        <v>0.60486111111111107</v>
      </c>
      <c r="C203" s="12">
        <v>45868</v>
      </c>
      <c r="D203" s="13">
        <v>0.62361111111111112</v>
      </c>
      <c r="E203" s="14" t="s">
        <v>1424</v>
      </c>
      <c r="F203" s="14" t="s">
        <v>51</v>
      </c>
      <c r="G203" s="15" t="s">
        <v>52</v>
      </c>
      <c r="H203" s="16" t="s">
        <v>19</v>
      </c>
      <c r="I203" s="17" t="s">
        <v>1953</v>
      </c>
      <c r="J203" s="14" t="s">
        <v>9</v>
      </c>
      <c r="K203" s="18" t="s">
        <v>31</v>
      </c>
      <c r="L203" s="92"/>
      <c r="M203" s="69"/>
      <c r="N203" s="23"/>
      <c r="O203" s="23"/>
      <c r="P203" s="93"/>
    </row>
    <row r="204" spans="1:16" ht="37.5" customHeight="1" x14ac:dyDescent="0.2">
      <c r="A204" s="26">
        <v>45868</v>
      </c>
      <c r="B204" s="27">
        <v>0.62638888888888888</v>
      </c>
      <c r="C204" s="28">
        <v>45868</v>
      </c>
      <c r="D204" s="29">
        <v>0.63263888888888886</v>
      </c>
      <c r="E204" s="30" t="s">
        <v>348</v>
      </c>
      <c r="F204" s="30" t="s">
        <v>46</v>
      </c>
      <c r="G204" s="31" t="s">
        <v>47</v>
      </c>
      <c r="H204" s="37" t="s">
        <v>48</v>
      </c>
      <c r="I204" s="33" t="s">
        <v>1954</v>
      </c>
      <c r="J204" s="30" t="s">
        <v>27</v>
      </c>
      <c r="K204" s="34" t="s">
        <v>74</v>
      </c>
      <c r="L204" s="94"/>
      <c r="M204" s="76"/>
      <c r="N204" s="36"/>
      <c r="O204" s="36"/>
      <c r="P204" s="95"/>
    </row>
    <row r="205" spans="1:16" ht="37.5" customHeight="1" x14ac:dyDescent="0.2">
      <c r="A205" s="10">
        <v>45869</v>
      </c>
      <c r="B205" s="11">
        <v>0.38333333333333336</v>
      </c>
      <c r="C205" s="12">
        <v>45869</v>
      </c>
      <c r="D205" s="13">
        <v>0.4</v>
      </c>
      <c r="E205" s="14" t="s">
        <v>61</v>
      </c>
      <c r="F205" s="14" t="s">
        <v>23</v>
      </c>
      <c r="G205" s="15" t="s">
        <v>24</v>
      </c>
      <c r="H205" s="16" t="s">
        <v>1955</v>
      </c>
      <c r="I205" s="17" t="s">
        <v>1956</v>
      </c>
      <c r="J205" s="14" t="s">
        <v>9</v>
      </c>
      <c r="K205" s="18" t="s">
        <v>77</v>
      </c>
      <c r="L205" s="92">
        <v>40052</v>
      </c>
      <c r="M205" s="69"/>
      <c r="N205" s="23"/>
      <c r="O205" s="23"/>
      <c r="P205" s="93"/>
    </row>
    <row r="206" spans="1:16" ht="37.5" customHeight="1" x14ac:dyDescent="0.2">
      <c r="A206" s="10">
        <v>45869</v>
      </c>
      <c r="B206" s="11">
        <v>0.67708333333333337</v>
      </c>
      <c r="C206" s="12">
        <v>45869</v>
      </c>
      <c r="D206" s="13">
        <v>0.72847222222222219</v>
      </c>
      <c r="E206" s="14" t="s">
        <v>178</v>
      </c>
      <c r="F206" s="14" t="s">
        <v>17</v>
      </c>
      <c r="G206" s="15" t="s">
        <v>18</v>
      </c>
      <c r="H206" s="16"/>
      <c r="I206" s="17" t="s">
        <v>1957</v>
      </c>
      <c r="J206" s="14" t="s">
        <v>9</v>
      </c>
      <c r="K206" s="18" t="s">
        <v>54</v>
      </c>
      <c r="L206" s="92"/>
      <c r="M206" s="69"/>
      <c r="N206" s="23"/>
      <c r="O206" s="23"/>
      <c r="P206" s="93"/>
    </row>
    <row r="207" spans="1:16" ht="37.5" customHeight="1" x14ac:dyDescent="0.2">
      <c r="A207" s="10">
        <v>45869</v>
      </c>
      <c r="B207" s="11">
        <v>0.8833333333333333</v>
      </c>
      <c r="C207" s="12">
        <v>45869</v>
      </c>
      <c r="D207" s="13">
        <v>0.93263888888888891</v>
      </c>
      <c r="E207" s="14" t="s">
        <v>242</v>
      </c>
      <c r="F207" s="14" t="s">
        <v>23</v>
      </c>
      <c r="G207" s="15" t="s">
        <v>24</v>
      </c>
      <c r="H207" s="16" t="s">
        <v>1958</v>
      </c>
      <c r="I207" s="17" t="s">
        <v>1959</v>
      </c>
      <c r="J207" s="14" t="s">
        <v>9</v>
      </c>
      <c r="K207" s="18" t="s">
        <v>60</v>
      </c>
      <c r="L207" s="92">
        <v>40052</v>
      </c>
      <c r="M207" s="69"/>
      <c r="N207" s="23"/>
      <c r="O207" s="23"/>
      <c r="P207" s="93"/>
    </row>
    <row r="208" spans="1:16" ht="37.5" customHeight="1" x14ac:dyDescent="0.2">
      <c r="A208" s="10">
        <v>45869</v>
      </c>
      <c r="B208" s="11">
        <v>0.92847222222222225</v>
      </c>
      <c r="C208" s="12">
        <v>45869</v>
      </c>
      <c r="D208" s="13">
        <v>0.93819444444444444</v>
      </c>
      <c r="E208" s="14" t="s">
        <v>140</v>
      </c>
      <c r="F208" s="14" t="s">
        <v>46</v>
      </c>
      <c r="G208" s="15" t="s">
        <v>98</v>
      </c>
      <c r="H208" s="16" t="s">
        <v>48</v>
      </c>
      <c r="I208" s="17" t="s">
        <v>1960</v>
      </c>
      <c r="J208" s="14" t="s">
        <v>27</v>
      </c>
      <c r="K208" s="18" t="s">
        <v>74</v>
      </c>
      <c r="L208" s="92"/>
      <c r="M208" s="69"/>
      <c r="N208" s="23"/>
      <c r="O208" s="23"/>
      <c r="P208" s="93"/>
    </row>
    <row r="209" spans="1:16" ht="37.5" customHeight="1" x14ac:dyDescent="0.2">
      <c r="A209" s="10">
        <v>45869</v>
      </c>
      <c r="B209" s="11">
        <v>0.94930555555555551</v>
      </c>
      <c r="C209" s="12">
        <v>45869</v>
      </c>
      <c r="D209" s="13">
        <v>0.98263888888888884</v>
      </c>
      <c r="E209" s="14" t="s">
        <v>585</v>
      </c>
      <c r="F209" s="14" t="s">
        <v>23</v>
      </c>
      <c r="G209" s="15" t="s">
        <v>24</v>
      </c>
      <c r="H209" s="16" t="s">
        <v>1961</v>
      </c>
      <c r="I209" s="17" t="s">
        <v>1962</v>
      </c>
      <c r="J209" s="14" t="s">
        <v>9</v>
      </c>
      <c r="K209" s="18" t="s">
        <v>60</v>
      </c>
      <c r="L209" s="92">
        <v>40052</v>
      </c>
      <c r="M209" s="69"/>
      <c r="N209" s="23"/>
      <c r="O209" s="23"/>
      <c r="P209" s="93"/>
    </row>
    <row r="210" spans="1:16" ht="37.5" customHeight="1" x14ac:dyDescent="0.2">
      <c r="A210" s="10"/>
      <c r="B210" s="11"/>
      <c r="C210" s="12"/>
      <c r="D210" s="13"/>
      <c r="E210" s="14"/>
      <c r="F210" s="14"/>
      <c r="G210" s="15"/>
      <c r="H210" s="16"/>
      <c r="I210" s="17"/>
      <c r="J210" s="14"/>
      <c r="K210" s="18"/>
      <c r="L210" s="92"/>
      <c r="M210" s="69"/>
      <c r="N210" s="23"/>
      <c r="O210" s="23"/>
      <c r="P210" s="93"/>
    </row>
    <row r="211" spans="1:16" ht="37.5" customHeight="1" x14ac:dyDescent="0.2">
      <c r="A211" s="10"/>
      <c r="B211" s="11"/>
      <c r="C211" s="12"/>
      <c r="D211" s="13"/>
      <c r="E211" s="14"/>
      <c r="F211" s="14"/>
      <c r="G211" s="15"/>
      <c r="H211" s="16"/>
      <c r="I211" s="17"/>
      <c r="J211" s="14"/>
      <c r="K211" s="18"/>
      <c r="L211" s="92"/>
      <c r="M211" s="69"/>
      <c r="N211" s="23"/>
      <c r="O211" s="23"/>
      <c r="P211" s="93"/>
    </row>
    <row r="212" spans="1:16" ht="37.5" customHeight="1" x14ac:dyDescent="0.2">
      <c r="A212" s="10"/>
      <c r="B212" s="11"/>
      <c r="C212" s="12"/>
      <c r="D212" s="13"/>
      <c r="E212" s="14"/>
      <c r="F212" s="14"/>
      <c r="G212" s="15"/>
      <c r="H212" s="16"/>
      <c r="I212" s="17"/>
      <c r="J212" s="14"/>
      <c r="K212" s="18"/>
      <c r="L212" s="92"/>
      <c r="M212" s="69"/>
      <c r="N212" s="23"/>
      <c r="O212" s="23"/>
      <c r="P212" s="93"/>
    </row>
    <row r="213" spans="1:16" ht="37.5" customHeight="1" x14ac:dyDescent="0.2">
      <c r="A213" s="10"/>
      <c r="B213" s="11"/>
      <c r="C213" s="12"/>
      <c r="D213" s="13"/>
      <c r="E213" s="14"/>
      <c r="F213" s="14"/>
      <c r="G213" s="15"/>
      <c r="H213" s="16"/>
      <c r="I213" s="17"/>
      <c r="J213" s="14"/>
      <c r="K213" s="18"/>
      <c r="L213" s="92"/>
      <c r="M213" s="69"/>
      <c r="N213" s="23"/>
      <c r="O213" s="23"/>
      <c r="P213" s="93"/>
    </row>
    <row r="214" spans="1:16" ht="37.5" customHeight="1" x14ac:dyDescent="0.2">
      <c r="A214" s="10"/>
      <c r="B214" s="11"/>
      <c r="C214" s="12"/>
      <c r="D214" s="13"/>
      <c r="E214" s="14"/>
      <c r="F214" s="14"/>
      <c r="G214" s="15"/>
      <c r="H214" s="16"/>
      <c r="I214" s="17"/>
      <c r="J214" s="14"/>
      <c r="K214" s="18"/>
      <c r="L214" s="92"/>
      <c r="M214" s="69"/>
      <c r="N214" s="23"/>
      <c r="O214" s="23"/>
      <c r="P214" s="93"/>
    </row>
    <row r="215" spans="1:16" ht="37.5" customHeight="1" x14ac:dyDescent="0.2">
      <c r="A215" s="10"/>
      <c r="B215" s="11"/>
      <c r="C215" s="12"/>
      <c r="D215" s="13"/>
      <c r="E215" s="14"/>
      <c r="F215" s="14"/>
      <c r="G215" s="15"/>
      <c r="H215" s="16"/>
      <c r="I215" s="17"/>
      <c r="J215" s="14"/>
      <c r="K215" s="18"/>
      <c r="L215" s="92"/>
      <c r="M215" s="69"/>
      <c r="N215" s="23"/>
      <c r="O215" s="23"/>
      <c r="P215" s="93"/>
    </row>
    <row r="216" spans="1:16" ht="37.5" customHeight="1" x14ac:dyDescent="0.2">
      <c r="A216" s="10"/>
      <c r="B216" s="11"/>
      <c r="C216" s="12"/>
      <c r="D216" s="13"/>
      <c r="E216" s="14"/>
      <c r="F216" s="14"/>
      <c r="G216" s="15"/>
      <c r="H216" s="16"/>
      <c r="I216" s="17"/>
      <c r="J216" s="14"/>
      <c r="K216" s="18"/>
      <c r="L216" s="92"/>
      <c r="M216" s="69"/>
      <c r="N216" s="23"/>
      <c r="O216" s="23"/>
      <c r="P216" s="93"/>
    </row>
    <row r="217" spans="1:16" ht="37.5" customHeight="1" x14ac:dyDescent="0.2">
      <c r="A217" s="10"/>
      <c r="B217" s="11"/>
      <c r="C217" s="12"/>
      <c r="D217" s="13"/>
      <c r="E217" s="14"/>
      <c r="F217" s="14"/>
      <c r="G217" s="15"/>
      <c r="H217" s="16"/>
      <c r="I217" s="17"/>
      <c r="J217" s="14"/>
      <c r="K217" s="18"/>
      <c r="L217" s="92"/>
      <c r="M217" s="69"/>
      <c r="N217" s="23"/>
      <c r="O217" s="23"/>
      <c r="P217" s="93"/>
    </row>
    <row r="218" spans="1:16" ht="37.5" customHeight="1" x14ac:dyDescent="0.2">
      <c r="A218" s="10"/>
      <c r="B218" s="11"/>
      <c r="C218" s="12"/>
      <c r="D218" s="13"/>
      <c r="E218" s="14"/>
      <c r="F218" s="14"/>
      <c r="G218" s="15"/>
      <c r="H218" s="16"/>
      <c r="I218" s="17"/>
      <c r="J218" s="14"/>
      <c r="K218" s="18"/>
      <c r="L218" s="92"/>
      <c r="M218" s="69"/>
      <c r="N218" s="23"/>
      <c r="O218" s="23"/>
      <c r="P218" s="93"/>
    </row>
    <row r="219" spans="1:16" ht="37.5" customHeight="1" x14ac:dyDescent="0.2">
      <c r="A219" s="10"/>
      <c r="B219" s="11"/>
      <c r="C219" s="12"/>
      <c r="D219" s="13"/>
      <c r="E219" s="14"/>
      <c r="F219" s="14"/>
      <c r="G219" s="15"/>
      <c r="H219" s="16"/>
      <c r="I219" s="17"/>
      <c r="J219" s="14"/>
      <c r="K219" s="18"/>
      <c r="L219" s="92"/>
      <c r="M219" s="69"/>
      <c r="N219" s="23"/>
      <c r="O219" s="23"/>
      <c r="P219" s="93"/>
    </row>
    <row r="220" spans="1:16" ht="37.5" customHeight="1" x14ac:dyDescent="0.2">
      <c r="A220" s="10"/>
      <c r="B220" s="11"/>
      <c r="C220" s="12"/>
      <c r="D220" s="13"/>
      <c r="E220" s="14"/>
      <c r="F220" s="14"/>
      <c r="G220" s="15"/>
      <c r="H220" s="16"/>
      <c r="I220" s="17"/>
      <c r="J220" s="14"/>
      <c r="K220" s="18"/>
      <c r="L220" s="92"/>
      <c r="M220" s="69"/>
      <c r="N220" s="23"/>
      <c r="O220" s="23"/>
      <c r="P220" s="93"/>
    </row>
    <row r="221" spans="1:16" ht="37.5" customHeight="1" x14ac:dyDescent="0.2">
      <c r="A221" s="10"/>
      <c r="B221" s="11"/>
      <c r="C221" s="12"/>
      <c r="D221" s="13"/>
      <c r="E221" s="14"/>
      <c r="F221" s="14"/>
      <c r="G221" s="15"/>
      <c r="H221" s="16"/>
      <c r="I221" s="17"/>
      <c r="J221" s="14"/>
      <c r="K221" s="18"/>
      <c r="L221" s="92"/>
      <c r="M221" s="69"/>
      <c r="N221" s="23"/>
      <c r="O221" s="23"/>
      <c r="P221" s="93"/>
    </row>
    <row r="222" spans="1:16" ht="37.5" customHeight="1" x14ac:dyDescent="0.2">
      <c r="A222" s="10"/>
      <c r="B222" s="11"/>
      <c r="C222" s="12"/>
      <c r="D222" s="13"/>
      <c r="E222" s="14"/>
      <c r="F222" s="14"/>
      <c r="G222" s="15"/>
      <c r="H222" s="16"/>
      <c r="I222" s="17"/>
      <c r="J222" s="14"/>
      <c r="K222" s="18"/>
      <c r="L222" s="92"/>
      <c r="M222" s="69"/>
      <c r="N222" s="23"/>
      <c r="O222" s="23"/>
      <c r="P222" s="93"/>
    </row>
    <row r="223" spans="1:16" ht="37.5" customHeight="1" x14ac:dyDescent="0.2">
      <c r="A223" s="10"/>
      <c r="B223" s="11"/>
      <c r="C223" s="12"/>
      <c r="D223" s="13"/>
      <c r="E223" s="14"/>
      <c r="F223" s="14"/>
      <c r="G223" s="15"/>
      <c r="H223" s="16"/>
      <c r="I223" s="17"/>
      <c r="J223" s="14"/>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37.5" customHeight="1" x14ac:dyDescent="0.2">
      <c r="A399" s="10"/>
      <c r="B399" s="11"/>
      <c r="C399" s="12"/>
      <c r="D399" s="13"/>
      <c r="E399" s="14"/>
      <c r="F399" s="14"/>
      <c r="G399" s="15"/>
      <c r="H399" s="16"/>
      <c r="I399" s="17"/>
      <c r="J399" s="14"/>
      <c r="K399" s="18"/>
      <c r="L399" s="92"/>
      <c r="M399" s="69"/>
      <c r="N399" s="23"/>
      <c r="O399" s="23"/>
      <c r="P399" s="93"/>
    </row>
    <row r="400" spans="1:16" ht="37.5" customHeight="1" x14ac:dyDescent="0.2">
      <c r="A400" s="10"/>
      <c r="B400" s="11"/>
      <c r="C400" s="12"/>
      <c r="D400" s="13"/>
      <c r="E400" s="14"/>
      <c r="F400" s="14"/>
      <c r="G400" s="15"/>
      <c r="H400" s="16"/>
      <c r="I400" s="17"/>
      <c r="J400" s="14"/>
      <c r="K400" s="18"/>
      <c r="L400" s="92"/>
      <c r="M400" s="69"/>
      <c r="N400" s="23"/>
      <c r="O400" s="23"/>
      <c r="P400" s="93"/>
    </row>
    <row r="401" spans="1:16" ht="37.5" customHeight="1" x14ac:dyDescent="0.2">
      <c r="A401" s="10"/>
      <c r="B401" s="11"/>
      <c r="C401" s="12"/>
      <c r="D401" s="13"/>
      <c r="E401" s="14"/>
      <c r="F401" s="14"/>
      <c r="G401" s="15"/>
      <c r="H401" s="16"/>
      <c r="I401" s="17"/>
      <c r="J401" s="14"/>
      <c r="K401" s="18"/>
      <c r="L401" s="92"/>
      <c r="M401" s="69"/>
      <c r="N401" s="23"/>
      <c r="O401" s="23"/>
      <c r="P401" s="93"/>
    </row>
    <row r="402" spans="1:16" ht="37.5" customHeight="1" x14ac:dyDescent="0.2">
      <c r="A402" s="10"/>
      <c r="B402" s="11"/>
      <c r="C402" s="12"/>
      <c r="D402" s="13"/>
      <c r="E402" s="14"/>
      <c r="F402" s="14"/>
      <c r="G402" s="15"/>
      <c r="H402" s="16"/>
      <c r="I402" s="17"/>
      <c r="J402" s="14"/>
      <c r="K402" s="18"/>
      <c r="L402" s="92"/>
      <c r="M402" s="69"/>
      <c r="N402" s="23"/>
      <c r="O402" s="23"/>
      <c r="P402" s="93"/>
    </row>
    <row r="403" spans="1:16" ht="37.5" customHeight="1" x14ac:dyDescent="0.2">
      <c r="A403" s="10"/>
      <c r="B403" s="11"/>
      <c r="C403" s="12"/>
      <c r="D403" s="13"/>
      <c r="E403" s="14"/>
      <c r="F403" s="14"/>
      <c r="G403" s="15"/>
      <c r="H403" s="16"/>
      <c r="I403" s="17"/>
      <c r="J403" s="14"/>
      <c r="K403" s="18"/>
      <c r="L403" s="92"/>
      <c r="M403" s="69"/>
      <c r="N403" s="23"/>
      <c r="O403" s="23"/>
      <c r="P403" s="93"/>
    </row>
    <row r="404" spans="1:16" ht="37.5" customHeight="1" x14ac:dyDescent="0.2">
      <c r="A404" s="10"/>
      <c r="B404" s="11"/>
      <c r="C404" s="12"/>
      <c r="D404" s="13"/>
      <c r="E404" s="14"/>
      <c r="F404" s="14"/>
      <c r="G404" s="15"/>
      <c r="H404" s="16"/>
      <c r="I404" s="17"/>
      <c r="J404" s="14"/>
      <c r="K404" s="18"/>
      <c r="L404" s="92"/>
      <c r="M404" s="69"/>
      <c r="N404" s="23"/>
      <c r="O404" s="23"/>
      <c r="P404" s="93"/>
    </row>
    <row r="405" spans="1:16" ht="37.5" customHeight="1" x14ac:dyDescent="0.2">
      <c r="A405" s="10"/>
      <c r="B405" s="11"/>
      <c r="C405" s="12"/>
      <c r="D405" s="13"/>
      <c r="E405" s="14"/>
      <c r="F405" s="14"/>
      <c r="G405" s="15"/>
      <c r="H405" s="16"/>
      <c r="I405" s="17"/>
      <c r="J405" s="14"/>
      <c r="K405" s="18"/>
      <c r="L405" s="92"/>
      <c r="M405" s="69"/>
      <c r="N405" s="23"/>
      <c r="O405" s="23"/>
      <c r="P405" s="93"/>
    </row>
    <row r="406" spans="1:16" ht="37.5" customHeight="1" x14ac:dyDescent="0.2">
      <c r="A406" s="10"/>
      <c r="B406" s="11"/>
      <c r="C406" s="12"/>
      <c r="D406" s="13"/>
      <c r="E406" s="14"/>
      <c r="F406" s="14"/>
      <c r="G406" s="15"/>
      <c r="H406" s="16"/>
      <c r="I406" s="17"/>
      <c r="J406" s="14"/>
      <c r="K406" s="18"/>
      <c r="L406" s="92"/>
      <c r="M406" s="69"/>
      <c r="N406" s="23"/>
      <c r="O406" s="23"/>
      <c r="P406" s="93"/>
    </row>
    <row r="407" spans="1:16" ht="37.5" customHeight="1" x14ac:dyDescent="0.2">
      <c r="A407" s="10"/>
      <c r="B407" s="11"/>
      <c r="C407" s="12"/>
      <c r="D407" s="13"/>
      <c r="E407" s="14"/>
      <c r="F407" s="14"/>
      <c r="G407" s="15"/>
      <c r="H407" s="16"/>
      <c r="I407" s="17"/>
      <c r="J407" s="14"/>
      <c r="K407" s="18"/>
      <c r="L407" s="92"/>
      <c r="M407" s="69"/>
      <c r="N407" s="23"/>
      <c r="O407" s="23"/>
      <c r="P407" s="93"/>
    </row>
    <row r="408" spans="1:16" ht="37.5" customHeight="1" x14ac:dyDescent="0.2">
      <c r="A408" s="10"/>
      <c r="B408" s="11"/>
      <c r="C408" s="12"/>
      <c r="D408" s="13"/>
      <c r="E408" s="14"/>
      <c r="F408" s="14"/>
      <c r="G408" s="15"/>
      <c r="H408" s="16"/>
      <c r="I408" s="17"/>
      <c r="J408" s="14"/>
      <c r="K408" s="18"/>
      <c r="L408" s="92"/>
      <c r="M408" s="69"/>
      <c r="N408" s="23"/>
      <c r="O408" s="23"/>
      <c r="P408" s="93"/>
    </row>
    <row r="409" spans="1:16" ht="37.5" customHeight="1" x14ac:dyDescent="0.2">
      <c r="A409" s="10"/>
      <c r="B409" s="11"/>
      <c r="C409" s="12"/>
      <c r="D409" s="13"/>
      <c r="E409" s="14"/>
      <c r="F409" s="14"/>
      <c r="G409" s="15"/>
      <c r="H409" s="16"/>
      <c r="I409" s="17"/>
      <c r="J409" s="14"/>
      <c r="K409" s="18"/>
      <c r="L409" s="92"/>
      <c r="M409" s="69"/>
      <c r="N409" s="23"/>
      <c r="O409" s="23"/>
      <c r="P409" s="93"/>
    </row>
    <row r="410" spans="1:16" ht="15.75" customHeight="1" x14ac:dyDescent="0.2">
      <c r="E410" s="97"/>
      <c r="F410" s="97"/>
      <c r="G410" s="97"/>
      <c r="J410" s="97"/>
      <c r="K410" s="97"/>
      <c r="N410" s="97"/>
      <c r="O410" s="97"/>
      <c r="P410" s="97"/>
    </row>
    <row r="411" spans="1:16" ht="15.75" customHeight="1" x14ac:dyDescent="0.2">
      <c r="E411" s="97"/>
      <c r="F411" s="97"/>
      <c r="G411" s="97"/>
      <c r="J411" s="97"/>
      <c r="K411" s="97"/>
      <c r="N411" s="97"/>
      <c r="O411" s="97"/>
      <c r="P411" s="97"/>
    </row>
    <row r="412" spans="1:16" ht="15.75" customHeight="1" x14ac:dyDescent="0.2">
      <c r="E412" s="97"/>
      <c r="F412" s="97"/>
      <c r="G412" s="97"/>
      <c r="J412" s="97"/>
      <c r="K412" s="97"/>
      <c r="N412" s="97"/>
      <c r="O412" s="97"/>
      <c r="P412" s="97"/>
    </row>
    <row r="413" spans="1:16" ht="15.75" customHeight="1" x14ac:dyDescent="0.2">
      <c r="E413" s="97"/>
      <c r="F413" s="97"/>
      <c r="G413" s="97"/>
      <c r="J413" s="97"/>
      <c r="K413" s="97"/>
      <c r="N413" s="97"/>
      <c r="O413" s="97"/>
      <c r="P413" s="97"/>
    </row>
    <row r="414" spans="1:16" ht="15.75" customHeight="1" x14ac:dyDescent="0.2">
      <c r="E414" s="97"/>
      <c r="F414" s="97"/>
      <c r="G414" s="97"/>
      <c r="J414" s="97"/>
      <c r="K414" s="97"/>
      <c r="N414" s="97"/>
      <c r="O414" s="97"/>
      <c r="P414" s="97"/>
    </row>
    <row r="415" spans="1:16" ht="15.75" customHeight="1" x14ac:dyDescent="0.2">
      <c r="E415" s="97"/>
      <c r="F415" s="97"/>
      <c r="G415" s="97"/>
      <c r="J415" s="97"/>
      <c r="K415" s="97"/>
      <c r="N415" s="97"/>
      <c r="O415" s="97"/>
      <c r="P415" s="97"/>
    </row>
    <row r="416" spans="1:16" ht="15.75" customHeight="1" x14ac:dyDescent="0.2">
      <c r="E416" s="97"/>
      <c r="F416" s="97"/>
      <c r="G416" s="97"/>
      <c r="J416" s="97"/>
      <c r="K416" s="97"/>
      <c r="N416" s="97"/>
      <c r="O416" s="97"/>
      <c r="P416" s="97"/>
    </row>
    <row r="417" spans="5:16" ht="15.75" customHeight="1" x14ac:dyDescent="0.2">
      <c r="E417" s="97"/>
      <c r="F417" s="97"/>
      <c r="G417" s="97"/>
      <c r="J417" s="97"/>
      <c r="K417" s="97"/>
      <c r="N417" s="97"/>
      <c r="O417" s="97"/>
      <c r="P417" s="97"/>
    </row>
    <row r="418" spans="5:16" ht="15.75" customHeight="1" x14ac:dyDescent="0.2">
      <c r="E418" s="97"/>
      <c r="F418" s="97"/>
      <c r="G418" s="97"/>
      <c r="J418" s="97"/>
      <c r="K418" s="97"/>
      <c r="N418" s="97"/>
      <c r="O418" s="97"/>
      <c r="P418" s="97"/>
    </row>
    <row r="419" spans="5:16" ht="15.75" customHeight="1" x14ac:dyDescent="0.2">
      <c r="E419" s="97"/>
      <c r="F419" s="97"/>
      <c r="G419" s="97"/>
      <c r="J419" s="97"/>
      <c r="K419" s="97"/>
      <c r="N419" s="97"/>
      <c r="O419" s="97"/>
      <c r="P419" s="97"/>
    </row>
    <row r="420" spans="5:16" ht="15.75" customHeight="1" x14ac:dyDescent="0.2">
      <c r="E420" s="97"/>
      <c r="F420" s="97"/>
      <c r="G420" s="97"/>
      <c r="J420" s="97"/>
      <c r="K420" s="97"/>
      <c r="N420" s="97"/>
      <c r="O420" s="97"/>
      <c r="P420" s="97"/>
    </row>
    <row r="421" spans="5:16" ht="15.75" customHeight="1" x14ac:dyDescent="0.2">
      <c r="E421" s="97"/>
      <c r="F421" s="97"/>
      <c r="G421" s="97"/>
      <c r="J421" s="97"/>
      <c r="K421" s="97"/>
      <c r="N421" s="97"/>
      <c r="O421" s="97"/>
      <c r="P421" s="97"/>
    </row>
    <row r="422" spans="5:16" ht="15.75" customHeight="1" x14ac:dyDescent="0.2">
      <c r="E422" s="97"/>
      <c r="F422" s="97"/>
      <c r="G422" s="97"/>
      <c r="J422" s="97"/>
      <c r="K422" s="97"/>
      <c r="N422" s="97"/>
      <c r="O422" s="97"/>
      <c r="P422" s="97"/>
    </row>
    <row r="423" spans="5:16" ht="15.75" customHeight="1" x14ac:dyDescent="0.2">
      <c r="E423" s="97"/>
      <c r="F423" s="97"/>
      <c r="G423" s="97"/>
      <c r="J423" s="97"/>
      <c r="K423" s="97"/>
      <c r="N423" s="97"/>
      <c r="O423" s="97"/>
      <c r="P423" s="97"/>
    </row>
    <row r="424" spans="5:16" ht="15.75" customHeight="1" x14ac:dyDescent="0.2">
      <c r="E424" s="97"/>
      <c r="F424" s="97"/>
      <c r="G424" s="97"/>
      <c r="J424" s="97"/>
      <c r="K424" s="97"/>
      <c r="N424" s="97"/>
      <c r="O424" s="97"/>
      <c r="P424" s="97"/>
    </row>
    <row r="425" spans="5:16" ht="15.75" customHeight="1" x14ac:dyDescent="0.2">
      <c r="E425" s="97"/>
      <c r="F425" s="97"/>
      <c r="G425" s="97"/>
      <c r="J425" s="97"/>
      <c r="K425" s="97"/>
      <c r="N425" s="97"/>
      <c r="O425" s="97"/>
      <c r="P425" s="97"/>
    </row>
    <row r="426" spans="5:16" ht="15.75" customHeight="1" x14ac:dyDescent="0.2">
      <c r="E426" s="97"/>
      <c r="F426" s="97"/>
      <c r="G426" s="97"/>
      <c r="J426" s="97"/>
      <c r="K426" s="97"/>
      <c r="N426" s="97"/>
      <c r="O426" s="97"/>
      <c r="P426" s="97"/>
    </row>
    <row r="427" spans="5:16" ht="15.75" customHeight="1" x14ac:dyDescent="0.2">
      <c r="E427" s="97"/>
      <c r="F427" s="97"/>
      <c r="G427" s="97"/>
      <c r="J427" s="97"/>
      <c r="K427" s="97"/>
      <c r="N427" s="97"/>
      <c r="O427" s="97"/>
      <c r="P427" s="97"/>
    </row>
    <row r="428" spans="5:16" ht="15.75" customHeight="1" x14ac:dyDescent="0.2">
      <c r="E428" s="97"/>
      <c r="F428" s="97"/>
      <c r="G428" s="97"/>
      <c r="J428" s="97"/>
      <c r="K428" s="97"/>
      <c r="N428" s="97"/>
      <c r="O428" s="97"/>
      <c r="P428" s="97"/>
    </row>
    <row r="429" spans="5:16" ht="15.75" customHeight="1" x14ac:dyDescent="0.2">
      <c r="E429" s="97"/>
      <c r="F429" s="97"/>
      <c r="G429" s="97"/>
      <c r="J429" s="97"/>
      <c r="K429" s="97"/>
      <c r="N429" s="97"/>
      <c r="O429" s="97"/>
      <c r="P429" s="97"/>
    </row>
    <row r="430" spans="5:16" ht="15.75" customHeight="1" x14ac:dyDescent="0.2">
      <c r="E430" s="97"/>
      <c r="F430" s="97"/>
      <c r="G430" s="97"/>
      <c r="J430" s="97"/>
      <c r="K430" s="97"/>
      <c r="N430" s="97"/>
      <c r="O430" s="97"/>
      <c r="P430" s="97"/>
    </row>
    <row r="431" spans="5:16" ht="15.75" customHeight="1" x14ac:dyDescent="0.2">
      <c r="E431" s="97"/>
      <c r="F431" s="97"/>
      <c r="G431" s="97"/>
      <c r="J431" s="97"/>
      <c r="K431" s="97"/>
      <c r="N431" s="97"/>
      <c r="O431" s="97"/>
      <c r="P431" s="97"/>
    </row>
    <row r="432" spans="5: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c r="E487" s="97"/>
      <c r="F487" s="97"/>
      <c r="G487" s="97"/>
      <c r="J487" s="97"/>
      <c r="K487" s="97"/>
      <c r="N487" s="97"/>
      <c r="O487" s="97"/>
      <c r="P487" s="97"/>
    </row>
    <row r="488" spans="5:16" ht="15.75" customHeight="1" x14ac:dyDescent="0.2">
      <c r="E488" s="97"/>
      <c r="F488" s="97"/>
      <c r="G488" s="97"/>
      <c r="J488" s="97"/>
      <c r="K488" s="97"/>
      <c r="N488" s="97"/>
      <c r="O488" s="97"/>
      <c r="P488" s="97"/>
    </row>
    <row r="489" spans="5:16" ht="15.75" customHeight="1" x14ac:dyDescent="0.2">
      <c r="E489" s="97"/>
      <c r="F489" s="97"/>
      <c r="G489" s="97"/>
      <c r="J489" s="97"/>
      <c r="K489" s="97"/>
      <c r="N489" s="97"/>
      <c r="O489" s="97"/>
      <c r="P489" s="97"/>
    </row>
    <row r="490" spans="5:16" ht="15.75" customHeight="1" x14ac:dyDescent="0.2">
      <c r="E490" s="97"/>
      <c r="F490" s="97"/>
      <c r="G490" s="97"/>
      <c r="J490" s="97"/>
      <c r="K490" s="97"/>
      <c r="N490" s="97"/>
      <c r="O490" s="97"/>
      <c r="P490" s="97"/>
    </row>
    <row r="491" spans="5:16" ht="15.75" customHeight="1" x14ac:dyDescent="0.2">
      <c r="E491" s="97"/>
      <c r="F491" s="97"/>
      <c r="G491" s="97"/>
      <c r="J491" s="97"/>
      <c r="K491" s="97"/>
      <c r="N491" s="97"/>
      <c r="O491" s="97"/>
      <c r="P491" s="97"/>
    </row>
    <row r="492" spans="5:16" ht="15.75" customHeight="1" x14ac:dyDescent="0.2">
      <c r="E492" s="97"/>
      <c r="F492" s="97"/>
      <c r="G492" s="97"/>
      <c r="J492" s="97"/>
      <c r="K492" s="97"/>
      <c r="N492" s="97"/>
      <c r="O492" s="97"/>
      <c r="P492" s="97"/>
    </row>
    <row r="493" spans="5:16" ht="15.75" customHeight="1" x14ac:dyDescent="0.2">
      <c r="E493" s="97"/>
      <c r="F493" s="97"/>
      <c r="G493" s="97"/>
      <c r="J493" s="97"/>
      <c r="K493" s="97"/>
      <c r="N493" s="97"/>
      <c r="O493" s="97"/>
      <c r="P493" s="97"/>
    </row>
    <row r="494" spans="5:16" ht="15.75" customHeight="1" x14ac:dyDescent="0.2">
      <c r="E494" s="97"/>
      <c r="F494" s="97"/>
      <c r="G494" s="97"/>
      <c r="J494" s="97"/>
      <c r="K494" s="97"/>
      <c r="N494" s="97"/>
      <c r="O494" s="97"/>
      <c r="P494" s="97"/>
    </row>
    <row r="495" spans="5:16" ht="15.75" customHeight="1" x14ac:dyDescent="0.2">
      <c r="E495" s="97"/>
      <c r="F495" s="97"/>
      <c r="G495" s="97"/>
      <c r="J495" s="97"/>
      <c r="K495" s="97"/>
      <c r="N495" s="97"/>
      <c r="O495" s="97"/>
      <c r="P495" s="97"/>
    </row>
    <row r="496" spans="5:16" ht="15.75" customHeight="1" x14ac:dyDescent="0.2">
      <c r="E496" s="97"/>
      <c r="F496" s="97"/>
      <c r="G496" s="97"/>
      <c r="J496" s="97"/>
      <c r="K496" s="97"/>
      <c r="N496" s="97"/>
      <c r="O496" s="97"/>
      <c r="P496" s="97"/>
    </row>
    <row r="497" spans="5:16" ht="15.75" customHeight="1" x14ac:dyDescent="0.2">
      <c r="E497" s="97"/>
      <c r="F497" s="97"/>
      <c r="G497" s="97"/>
      <c r="J497" s="97"/>
      <c r="K497" s="97"/>
      <c r="N497" s="97"/>
      <c r="O497" s="97"/>
      <c r="P497" s="97"/>
    </row>
    <row r="498" spans="5:16" ht="15.75" customHeight="1" x14ac:dyDescent="0.2">
      <c r="E498" s="97"/>
      <c r="F498" s="97"/>
      <c r="G498" s="97"/>
      <c r="J498" s="97"/>
      <c r="K498" s="97"/>
      <c r="N498" s="97"/>
      <c r="O498" s="97"/>
      <c r="P498" s="97"/>
    </row>
    <row r="499" spans="5:16" ht="15.75" customHeight="1" x14ac:dyDescent="0.2">
      <c r="E499" s="97"/>
      <c r="F499" s="97"/>
      <c r="G499" s="97"/>
      <c r="J499" s="97"/>
      <c r="K499" s="97"/>
      <c r="N499" s="97"/>
      <c r="O499" s="97"/>
      <c r="P499" s="97"/>
    </row>
    <row r="500" spans="5:16" ht="15.75" customHeight="1" x14ac:dyDescent="0.2">
      <c r="E500" s="97"/>
      <c r="F500" s="97"/>
      <c r="G500" s="97"/>
      <c r="J500" s="97"/>
      <c r="K500" s="97"/>
      <c r="N500" s="97"/>
      <c r="O500" s="97"/>
      <c r="P500" s="97"/>
    </row>
    <row r="501" spans="5:16" ht="15.75" customHeight="1" x14ac:dyDescent="0.2">
      <c r="E501" s="97"/>
      <c r="F501" s="97"/>
      <c r="G501" s="97"/>
      <c r="J501" s="97"/>
      <c r="K501" s="97"/>
      <c r="N501" s="97"/>
      <c r="O501" s="97"/>
      <c r="P501" s="97"/>
    </row>
    <row r="502" spans="5:16" ht="15.75" customHeight="1" x14ac:dyDescent="0.2">
      <c r="E502" s="97"/>
      <c r="F502" s="97"/>
      <c r="G502" s="97"/>
      <c r="J502" s="97"/>
      <c r="K502" s="97"/>
      <c r="N502" s="97"/>
      <c r="O502" s="97"/>
      <c r="P502" s="97"/>
    </row>
    <row r="503" spans="5:16" ht="15.75" customHeight="1" x14ac:dyDescent="0.2">
      <c r="E503" s="97"/>
      <c r="F503" s="97"/>
      <c r="G503" s="97"/>
      <c r="J503" s="97"/>
      <c r="K503" s="97"/>
      <c r="N503" s="97"/>
      <c r="O503" s="97"/>
      <c r="P503" s="97"/>
    </row>
    <row r="504" spans="5:16" ht="15.75" customHeight="1" x14ac:dyDescent="0.2">
      <c r="E504" s="97"/>
      <c r="F504" s="97"/>
      <c r="G504" s="97"/>
      <c r="J504" s="97"/>
      <c r="K504" s="97"/>
      <c r="N504" s="97"/>
      <c r="O504" s="97"/>
      <c r="P504" s="97"/>
    </row>
    <row r="505" spans="5:16" ht="15.75" customHeight="1" x14ac:dyDescent="0.2">
      <c r="E505" s="97"/>
      <c r="F505" s="97"/>
      <c r="G505" s="97"/>
      <c r="J505" s="97"/>
      <c r="K505" s="97"/>
      <c r="N505" s="97"/>
      <c r="O505" s="97"/>
      <c r="P505" s="97"/>
    </row>
    <row r="506" spans="5:16" ht="15.75" customHeight="1" x14ac:dyDescent="0.2">
      <c r="E506" s="97"/>
      <c r="F506" s="97"/>
      <c r="G506" s="97"/>
      <c r="J506" s="97"/>
      <c r="K506" s="97"/>
      <c r="N506" s="97"/>
      <c r="O506" s="97"/>
      <c r="P506" s="97"/>
    </row>
    <row r="507" spans="5:16" ht="15.75" customHeight="1" x14ac:dyDescent="0.2">
      <c r="E507" s="97"/>
      <c r="F507" s="97"/>
      <c r="G507" s="97"/>
      <c r="J507" s="97"/>
      <c r="K507" s="97"/>
      <c r="N507" s="97"/>
      <c r="O507" s="97"/>
      <c r="P507" s="97"/>
    </row>
    <row r="508" spans="5:16" ht="15.75" customHeight="1" x14ac:dyDescent="0.2">
      <c r="E508" s="97"/>
      <c r="F508" s="97"/>
      <c r="G508" s="97"/>
      <c r="J508" s="97"/>
      <c r="K508" s="97"/>
      <c r="N508" s="97"/>
      <c r="O508" s="97"/>
      <c r="P508" s="97"/>
    </row>
    <row r="509" spans="5:16" ht="15.75" customHeight="1" x14ac:dyDescent="0.2">
      <c r="E509" s="97"/>
      <c r="F509" s="97"/>
      <c r="G509" s="97"/>
      <c r="J509" s="97"/>
      <c r="K509" s="97"/>
      <c r="N509" s="97"/>
      <c r="O509" s="97"/>
      <c r="P509" s="97"/>
    </row>
    <row r="510" spans="5:16" ht="15.75" customHeight="1" x14ac:dyDescent="0.2">
      <c r="E510" s="97"/>
      <c r="F510" s="97"/>
      <c r="G510" s="97"/>
      <c r="J510" s="97"/>
      <c r="K510" s="97"/>
      <c r="N510" s="97"/>
      <c r="O510" s="97"/>
      <c r="P510" s="97"/>
    </row>
    <row r="511" spans="5:16" ht="15.75" customHeight="1" x14ac:dyDescent="0.2">
      <c r="E511" s="97"/>
      <c r="F511" s="97"/>
      <c r="G511" s="97"/>
      <c r="J511" s="97"/>
      <c r="K511" s="97"/>
      <c r="N511" s="97"/>
      <c r="O511" s="97"/>
      <c r="P511" s="97"/>
    </row>
    <row r="512" spans="5:16" ht="15.75" customHeight="1" x14ac:dyDescent="0.2">
      <c r="E512" s="97"/>
      <c r="F512" s="97"/>
      <c r="G512" s="97"/>
      <c r="J512" s="97"/>
      <c r="K512" s="97"/>
      <c r="N512" s="97"/>
      <c r="O512" s="97"/>
      <c r="P512" s="97"/>
    </row>
    <row r="513" spans="5:16" ht="15.75" customHeight="1" x14ac:dyDescent="0.2">
      <c r="E513" s="97"/>
      <c r="F513" s="97"/>
      <c r="G513" s="97"/>
      <c r="J513" s="97"/>
      <c r="K513" s="97"/>
      <c r="N513" s="97"/>
      <c r="O513" s="97"/>
      <c r="P513" s="97"/>
    </row>
    <row r="514" spans="5:16" ht="15.75" customHeight="1" x14ac:dyDescent="0.2">
      <c r="E514" s="97"/>
      <c r="F514" s="97"/>
      <c r="G514" s="97"/>
      <c r="J514" s="97"/>
      <c r="K514" s="97"/>
      <c r="N514" s="97"/>
      <c r="O514" s="97"/>
      <c r="P514" s="97"/>
    </row>
    <row r="515" spans="5:16" ht="15.75" customHeight="1" x14ac:dyDescent="0.2">
      <c r="E515" s="97"/>
      <c r="F515" s="97"/>
      <c r="G515" s="97"/>
      <c r="J515" s="97"/>
      <c r="K515" s="97"/>
      <c r="N515" s="97"/>
      <c r="O515" s="97"/>
      <c r="P515" s="97"/>
    </row>
    <row r="516" spans="5:16" ht="15.75" customHeight="1" x14ac:dyDescent="0.2">
      <c r="E516" s="97"/>
      <c r="F516" s="97"/>
      <c r="G516" s="97"/>
      <c r="J516" s="97"/>
      <c r="K516" s="97"/>
      <c r="N516" s="97"/>
      <c r="O516" s="97"/>
      <c r="P516" s="97"/>
    </row>
    <row r="517" spans="5:16" ht="15.75" customHeight="1" x14ac:dyDescent="0.2">
      <c r="E517" s="97"/>
      <c r="F517" s="97"/>
      <c r="G517" s="97"/>
      <c r="J517" s="97"/>
      <c r="K517" s="97"/>
      <c r="N517" s="97"/>
      <c r="O517" s="97"/>
      <c r="P517" s="97"/>
    </row>
    <row r="518" spans="5:16" ht="15.75" customHeight="1" x14ac:dyDescent="0.2">
      <c r="E518" s="97"/>
      <c r="F518" s="97"/>
      <c r="G518" s="97"/>
      <c r="J518" s="97"/>
      <c r="K518" s="97"/>
      <c r="N518" s="97"/>
      <c r="O518" s="97"/>
      <c r="P518" s="97"/>
    </row>
    <row r="519" spans="5:16" ht="15.75" customHeight="1" x14ac:dyDescent="0.2">
      <c r="E519" s="97"/>
      <c r="F519" s="97"/>
      <c r="G519" s="97"/>
      <c r="J519" s="97"/>
      <c r="K519" s="97"/>
      <c r="N519" s="97"/>
      <c r="O519" s="97"/>
      <c r="P519" s="97"/>
    </row>
    <row r="520" spans="5:16" ht="15.75" customHeight="1" x14ac:dyDescent="0.2">
      <c r="E520" s="97"/>
      <c r="F520" s="97"/>
      <c r="G520" s="97"/>
      <c r="J520" s="97"/>
      <c r="K520" s="97"/>
      <c r="N520" s="97"/>
      <c r="O520" s="97"/>
      <c r="P520" s="97"/>
    </row>
    <row r="521" spans="5:16" ht="15.75" customHeight="1" x14ac:dyDescent="0.2">
      <c r="E521" s="97"/>
      <c r="F521" s="97"/>
      <c r="G521" s="97"/>
      <c r="J521" s="97"/>
      <c r="K521" s="97"/>
      <c r="N521" s="97"/>
      <c r="O521" s="97"/>
      <c r="P521" s="97"/>
    </row>
    <row r="522" spans="5:16" ht="15.75" customHeight="1" x14ac:dyDescent="0.2">
      <c r="E522" s="97"/>
      <c r="F522" s="97"/>
      <c r="G522" s="97"/>
      <c r="J522" s="97"/>
      <c r="K522" s="97"/>
      <c r="N522" s="97"/>
      <c r="O522" s="97"/>
      <c r="P522" s="97"/>
    </row>
    <row r="523" spans="5:16" ht="15.75" customHeight="1" x14ac:dyDescent="0.2">
      <c r="E523" s="97"/>
      <c r="F523" s="97"/>
      <c r="G523" s="97"/>
      <c r="J523" s="97"/>
      <c r="K523" s="97"/>
      <c r="N523" s="97"/>
      <c r="O523" s="97"/>
      <c r="P523" s="97"/>
    </row>
    <row r="524" spans="5:16" ht="15.75" customHeight="1" x14ac:dyDescent="0.2">
      <c r="E524" s="97"/>
      <c r="F524" s="97"/>
      <c r="G524" s="97"/>
      <c r="J524" s="97"/>
      <c r="K524" s="97"/>
      <c r="N524" s="97"/>
      <c r="O524" s="97"/>
      <c r="P524" s="97"/>
    </row>
    <row r="525" spans="5:16" ht="15.75" customHeight="1" x14ac:dyDescent="0.2">
      <c r="E525" s="97"/>
      <c r="F525" s="97"/>
      <c r="G525" s="97"/>
      <c r="J525" s="97"/>
      <c r="K525" s="97"/>
      <c r="N525" s="97"/>
      <c r="O525" s="97"/>
      <c r="P525" s="97"/>
    </row>
    <row r="526" spans="5:16" ht="15.75" customHeight="1" x14ac:dyDescent="0.2">
      <c r="E526" s="97"/>
      <c r="F526" s="97"/>
      <c r="G526" s="97"/>
      <c r="J526" s="97"/>
      <c r="K526" s="97"/>
      <c r="N526" s="97"/>
      <c r="O526" s="97"/>
      <c r="P526" s="97"/>
    </row>
    <row r="527" spans="5:16" ht="15.75" customHeight="1" x14ac:dyDescent="0.2">
      <c r="E527" s="97"/>
      <c r="F527" s="97"/>
      <c r="G527" s="97"/>
      <c r="J527" s="97"/>
      <c r="K527" s="97"/>
      <c r="N527" s="97"/>
      <c r="O527" s="97"/>
      <c r="P527" s="97"/>
    </row>
    <row r="528" spans="5:16" ht="15.75" customHeight="1" x14ac:dyDescent="0.2">
      <c r="E528" s="97"/>
      <c r="F528" s="97"/>
      <c r="G528" s="97"/>
      <c r="J528" s="97"/>
      <c r="K528" s="97"/>
      <c r="N528" s="97"/>
      <c r="O528" s="97"/>
      <c r="P528" s="97"/>
    </row>
    <row r="529" spans="5:16" ht="15.75" customHeight="1" x14ac:dyDescent="0.2">
      <c r="E529" s="97"/>
      <c r="F529" s="97"/>
      <c r="G529" s="97"/>
      <c r="J529" s="97"/>
      <c r="K529" s="97"/>
      <c r="N529" s="97"/>
      <c r="O529" s="97"/>
      <c r="P529" s="97"/>
    </row>
    <row r="530" spans="5:16" ht="15.75" customHeight="1" x14ac:dyDescent="0.2">
      <c r="E530" s="97"/>
      <c r="F530" s="97"/>
      <c r="G530" s="97"/>
      <c r="J530" s="97"/>
      <c r="K530" s="97"/>
      <c r="N530" s="97"/>
      <c r="O530" s="97"/>
      <c r="P530" s="97"/>
    </row>
    <row r="531" spans="5:16" ht="15.75" customHeight="1" x14ac:dyDescent="0.2">
      <c r="E531" s="97"/>
      <c r="F531" s="97"/>
      <c r="G531" s="97"/>
      <c r="J531" s="97"/>
      <c r="K531" s="97"/>
      <c r="N531" s="97"/>
      <c r="O531" s="97"/>
      <c r="P531" s="97"/>
    </row>
    <row r="532" spans="5:16" ht="15.75" customHeight="1" x14ac:dyDescent="0.2">
      <c r="E532" s="97"/>
      <c r="F532" s="97"/>
      <c r="G532" s="97"/>
      <c r="J532" s="97"/>
      <c r="K532" s="97"/>
      <c r="N532" s="97"/>
      <c r="O532" s="97"/>
      <c r="P532" s="97"/>
    </row>
    <row r="533" spans="5:16" ht="15.75" customHeight="1" x14ac:dyDescent="0.2">
      <c r="E533" s="97"/>
      <c r="F533" s="97"/>
      <c r="G533" s="97"/>
      <c r="J533" s="97"/>
      <c r="K533" s="97"/>
      <c r="N533" s="97"/>
      <c r="O533" s="97"/>
      <c r="P533" s="97"/>
    </row>
    <row r="534" spans="5:16" ht="15.75" customHeight="1" x14ac:dyDescent="0.2">
      <c r="E534" s="97"/>
      <c r="F534" s="97"/>
      <c r="G534" s="97"/>
      <c r="J534" s="97"/>
      <c r="K534" s="97"/>
      <c r="N534" s="97"/>
      <c r="O534" s="97"/>
      <c r="P534" s="97"/>
    </row>
    <row r="535" spans="5:16" ht="15.75" customHeight="1" x14ac:dyDescent="0.2">
      <c r="E535" s="97"/>
      <c r="F535" s="97"/>
      <c r="G535" s="97"/>
      <c r="J535" s="97"/>
      <c r="K535" s="97"/>
      <c r="N535" s="97"/>
      <c r="O535" s="97"/>
      <c r="P535" s="97"/>
    </row>
    <row r="536" spans="5:16" ht="15.75" customHeight="1" x14ac:dyDescent="0.2">
      <c r="E536" s="97"/>
      <c r="F536" s="97"/>
      <c r="G536" s="97"/>
      <c r="J536" s="97"/>
      <c r="K536" s="97"/>
      <c r="N536" s="97"/>
      <c r="O536" s="97"/>
      <c r="P536" s="97"/>
    </row>
    <row r="537" spans="5:16" ht="15.75" customHeight="1" x14ac:dyDescent="0.2">
      <c r="E537" s="97"/>
      <c r="F537" s="97"/>
      <c r="G537" s="97"/>
      <c r="J537" s="97"/>
      <c r="K537" s="97"/>
      <c r="N537" s="97"/>
      <c r="O537" s="97"/>
      <c r="P537" s="97"/>
    </row>
    <row r="538" spans="5:16" ht="15.75" customHeight="1" x14ac:dyDescent="0.2">
      <c r="E538" s="97"/>
      <c r="F538" s="97"/>
      <c r="G538" s="97"/>
      <c r="J538" s="97"/>
      <c r="K538" s="97"/>
      <c r="N538" s="97"/>
      <c r="O538" s="97"/>
      <c r="P538" s="97"/>
    </row>
    <row r="539" spans="5:16" ht="15.75" customHeight="1" x14ac:dyDescent="0.2">
      <c r="E539" s="97"/>
      <c r="F539" s="97"/>
      <c r="G539" s="97"/>
      <c r="J539" s="97"/>
      <c r="K539" s="97"/>
      <c r="N539" s="97"/>
      <c r="O539" s="97"/>
      <c r="P539" s="97"/>
    </row>
    <row r="540" spans="5:16" ht="15.75" customHeight="1" x14ac:dyDescent="0.2">
      <c r="E540" s="97"/>
      <c r="F540" s="97"/>
      <c r="G540" s="97"/>
      <c r="J540" s="97"/>
      <c r="K540" s="97"/>
      <c r="N540" s="97"/>
      <c r="O540" s="97"/>
      <c r="P540" s="97"/>
    </row>
    <row r="541" spans="5:16" ht="15.75" customHeight="1" x14ac:dyDescent="0.2">
      <c r="E541" s="97"/>
      <c r="F541" s="97"/>
      <c r="G541" s="97"/>
      <c r="J541" s="97"/>
      <c r="K541" s="97"/>
      <c r="N541" s="97"/>
      <c r="O541" s="97"/>
      <c r="P541" s="97"/>
    </row>
    <row r="542" spans="5:16" ht="15.75" customHeight="1" x14ac:dyDescent="0.2">
      <c r="E542" s="97"/>
      <c r="F542" s="97"/>
      <c r="G542" s="97"/>
      <c r="J542" s="97"/>
      <c r="K542" s="97"/>
      <c r="N542" s="97"/>
      <c r="O542" s="97"/>
      <c r="P542" s="97"/>
    </row>
    <row r="543" spans="5:16" ht="15.75" customHeight="1" x14ac:dyDescent="0.2">
      <c r="E543" s="97"/>
      <c r="F543" s="97"/>
      <c r="G543" s="97"/>
      <c r="J543" s="97"/>
      <c r="K543" s="97"/>
      <c r="N543" s="97"/>
      <c r="O543" s="97"/>
      <c r="P543" s="97"/>
    </row>
    <row r="544" spans="5:16" ht="15.75" customHeight="1" x14ac:dyDescent="0.2">
      <c r="E544" s="97"/>
      <c r="F544" s="97"/>
      <c r="G544" s="97"/>
      <c r="J544" s="97"/>
      <c r="K544" s="97"/>
      <c r="N544" s="97"/>
      <c r="O544" s="97"/>
      <c r="P544" s="97"/>
    </row>
    <row r="545" spans="5:16" ht="15.75" customHeight="1" x14ac:dyDescent="0.2">
      <c r="E545" s="97"/>
      <c r="F545" s="97"/>
      <c r="G545" s="97"/>
      <c r="J545" s="97"/>
      <c r="K545" s="97"/>
      <c r="N545" s="97"/>
      <c r="O545" s="97"/>
      <c r="P545" s="97"/>
    </row>
    <row r="546" spans="5:16" ht="15.75" customHeight="1" x14ac:dyDescent="0.2">
      <c r="E546" s="97"/>
      <c r="F546" s="97"/>
      <c r="G546" s="97"/>
      <c r="J546" s="97"/>
      <c r="K546" s="97"/>
      <c r="N546" s="97"/>
      <c r="O546" s="97"/>
      <c r="P546" s="97"/>
    </row>
    <row r="547" spans="5:16" ht="15.75" customHeight="1" x14ac:dyDescent="0.2">
      <c r="E547" s="97"/>
      <c r="F547" s="97"/>
      <c r="G547" s="97"/>
      <c r="J547" s="97"/>
      <c r="K547" s="97"/>
      <c r="N547" s="97"/>
      <c r="O547" s="97"/>
      <c r="P547" s="97"/>
    </row>
    <row r="548" spans="5:16" ht="15.75" customHeight="1" x14ac:dyDescent="0.2">
      <c r="E548" s="97"/>
      <c r="F548" s="97"/>
      <c r="G548" s="97"/>
      <c r="J548" s="97"/>
      <c r="K548" s="97"/>
      <c r="N548" s="97"/>
      <c r="O548" s="97"/>
      <c r="P548" s="97"/>
    </row>
    <row r="549" spans="5:16" ht="15.75" customHeight="1" x14ac:dyDescent="0.2">
      <c r="E549" s="97"/>
      <c r="F549" s="97"/>
      <c r="G549" s="97"/>
      <c r="J549" s="97"/>
      <c r="K549" s="97"/>
      <c r="N549" s="97"/>
      <c r="O549" s="97"/>
      <c r="P549" s="97"/>
    </row>
    <row r="550" spans="5:16" ht="15.75" customHeight="1" x14ac:dyDescent="0.2">
      <c r="E550" s="97"/>
      <c r="F550" s="97"/>
      <c r="G550" s="97"/>
      <c r="J550" s="97"/>
      <c r="K550" s="97"/>
      <c r="N550" s="97"/>
      <c r="O550" s="97"/>
      <c r="P550" s="97"/>
    </row>
    <row r="551" spans="5:16" ht="15.75" customHeight="1" x14ac:dyDescent="0.2">
      <c r="E551" s="97"/>
      <c r="F551" s="97"/>
      <c r="G551" s="97"/>
      <c r="J551" s="97"/>
      <c r="K551" s="97"/>
      <c r="N551" s="97"/>
      <c r="O551" s="97"/>
      <c r="P551" s="97"/>
    </row>
    <row r="552" spans="5:16" ht="15.75" customHeight="1" x14ac:dyDescent="0.2">
      <c r="E552" s="97"/>
      <c r="F552" s="97"/>
      <c r="G552" s="97"/>
      <c r="J552" s="97"/>
      <c r="K552" s="97"/>
      <c r="N552" s="97"/>
      <c r="O552" s="97"/>
      <c r="P552" s="97"/>
    </row>
    <row r="553" spans="5:16" ht="15.75" customHeight="1" x14ac:dyDescent="0.2">
      <c r="E553" s="97"/>
      <c r="F553" s="97"/>
      <c r="G553" s="97"/>
      <c r="J553" s="97"/>
      <c r="K553" s="97"/>
      <c r="N553" s="97"/>
      <c r="O553" s="97"/>
      <c r="P553" s="97"/>
    </row>
    <row r="554" spans="5:16" ht="15.75" customHeight="1" x14ac:dyDescent="0.2">
      <c r="E554" s="97"/>
      <c r="F554" s="97"/>
      <c r="G554" s="97"/>
      <c r="J554" s="97"/>
      <c r="K554" s="97"/>
      <c r="N554" s="97"/>
      <c r="O554" s="97"/>
      <c r="P554" s="97"/>
    </row>
    <row r="555" spans="5:16" ht="15.75" customHeight="1" x14ac:dyDescent="0.2">
      <c r="E555" s="97"/>
      <c r="F555" s="97"/>
      <c r="G555" s="97"/>
      <c r="J555" s="97"/>
      <c r="K555" s="97"/>
      <c r="N555" s="97"/>
      <c r="O555" s="97"/>
      <c r="P555" s="97"/>
    </row>
    <row r="556" spans="5:16" ht="15.75" customHeight="1" x14ac:dyDescent="0.2">
      <c r="E556" s="97"/>
      <c r="F556" s="97"/>
      <c r="G556" s="97"/>
      <c r="J556" s="97"/>
      <c r="K556" s="97"/>
      <c r="N556" s="97"/>
      <c r="O556" s="97"/>
      <c r="P556" s="97"/>
    </row>
    <row r="557" spans="5:16" ht="15.75" customHeight="1" x14ac:dyDescent="0.2">
      <c r="E557" s="97"/>
      <c r="F557" s="97"/>
      <c r="G557" s="97"/>
      <c r="J557" s="97"/>
      <c r="K557" s="97"/>
      <c r="N557" s="97"/>
      <c r="O557" s="97"/>
      <c r="P557" s="97"/>
    </row>
    <row r="558" spans="5:16" ht="15.75" customHeight="1" x14ac:dyDescent="0.2">
      <c r="E558" s="97"/>
      <c r="F558" s="97"/>
      <c r="G558" s="97"/>
      <c r="J558" s="97"/>
      <c r="K558" s="97"/>
      <c r="N558" s="97"/>
      <c r="O558" s="97"/>
      <c r="P558" s="97"/>
    </row>
    <row r="559" spans="5:16" ht="15.75" customHeight="1" x14ac:dyDescent="0.2">
      <c r="E559" s="97"/>
      <c r="F559" s="97"/>
      <c r="G559" s="97"/>
      <c r="J559" s="97"/>
      <c r="K559" s="97"/>
      <c r="N559" s="97"/>
      <c r="O559" s="97"/>
      <c r="P559" s="97"/>
    </row>
    <row r="560" spans="5:16" ht="15.75" customHeight="1" x14ac:dyDescent="0.2">
      <c r="E560" s="97"/>
      <c r="F560" s="97"/>
      <c r="G560" s="97"/>
      <c r="J560" s="97"/>
      <c r="K560" s="97"/>
      <c r="N560" s="97"/>
      <c r="O560" s="97"/>
      <c r="P560" s="97"/>
    </row>
    <row r="561" spans="5:16" ht="15.75" customHeight="1" x14ac:dyDescent="0.2">
      <c r="E561" s="97"/>
      <c r="F561" s="97"/>
      <c r="G561" s="97"/>
      <c r="J561" s="97"/>
      <c r="K561" s="97"/>
      <c r="N561" s="97"/>
      <c r="O561" s="97"/>
      <c r="P561" s="97"/>
    </row>
    <row r="562" spans="5:16" ht="15.75" customHeight="1" x14ac:dyDescent="0.2">
      <c r="E562" s="97"/>
      <c r="F562" s="97"/>
      <c r="G562" s="97"/>
      <c r="J562" s="97"/>
      <c r="K562" s="97"/>
      <c r="N562" s="97"/>
      <c r="O562" s="97"/>
      <c r="P562" s="97"/>
    </row>
    <row r="563" spans="5:16" ht="15.75" customHeight="1" x14ac:dyDescent="0.2">
      <c r="E563" s="97"/>
      <c r="F563" s="97"/>
      <c r="G563" s="97"/>
      <c r="J563" s="97"/>
      <c r="K563" s="97"/>
      <c r="N563" s="97"/>
      <c r="O563" s="97"/>
      <c r="P563" s="97"/>
    </row>
    <row r="564" spans="5:16" ht="15.75" customHeight="1" x14ac:dyDescent="0.2">
      <c r="E564" s="97"/>
      <c r="F564" s="97"/>
      <c r="G564" s="97"/>
      <c r="J564" s="97"/>
      <c r="K564" s="97"/>
      <c r="N564" s="97"/>
      <c r="O564" s="97"/>
      <c r="P564" s="97"/>
    </row>
    <row r="565" spans="5:16" ht="15.75" customHeight="1" x14ac:dyDescent="0.2">
      <c r="E565" s="97"/>
      <c r="F565" s="97"/>
      <c r="G565" s="97"/>
      <c r="J565" s="97"/>
      <c r="K565" s="97"/>
      <c r="N565" s="97"/>
      <c r="O565" s="97"/>
      <c r="P565" s="97"/>
    </row>
    <row r="566" spans="5:16" ht="15.75" customHeight="1" x14ac:dyDescent="0.2">
      <c r="E566" s="97"/>
      <c r="F566" s="97"/>
      <c r="G566" s="97"/>
      <c r="J566" s="97"/>
      <c r="K566" s="97"/>
      <c r="N566" s="97"/>
      <c r="O566" s="97"/>
      <c r="P566" s="97"/>
    </row>
    <row r="567" spans="5:16" ht="15.75" customHeight="1" x14ac:dyDescent="0.2">
      <c r="E567" s="97"/>
      <c r="F567" s="97"/>
      <c r="G567" s="97"/>
      <c r="J567" s="97"/>
      <c r="K567" s="97"/>
      <c r="N567" s="97"/>
      <c r="O567" s="97"/>
      <c r="P567" s="97"/>
    </row>
    <row r="568" spans="5:16" ht="15.75" customHeight="1" x14ac:dyDescent="0.2">
      <c r="E568" s="97"/>
      <c r="F568" s="97"/>
      <c r="G568" s="97"/>
      <c r="J568" s="97"/>
      <c r="K568" s="97"/>
      <c r="N568" s="97"/>
      <c r="O568" s="97"/>
      <c r="P568" s="97"/>
    </row>
    <row r="569" spans="5:16" ht="15.75" customHeight="1" x14ac:dyDescent="0.2">
      <c r="E569" s="97"/>
      <c r="F569" s="97"/>
      <c r="G569" s="97"/>
      <c r="J569" s="97"/>
      <c r="K569" s="97"/>
      <c r="N569" s="97"/>
      <c r="O569" s="97"/>
      <c r="P569" s="97"/>
    </row>
    <row r="570" spans="5:16" ht="15.75" customHeight="1" x14ac:dyDescent="0.2">
      <c r="E570" s="97"/>
      <c r="F570" s="97"/>
      <c r="G570" s="97"/>
      <c r="J570" s="97"/>
      <c r="K570" s="97"/>
      <c r="N570" s="97"/>
      <c r="O570" s="97"/>
      <c r="P570" s="97"/>
    </row>
    <row r="571" spans="5:16" ht="15.75" customHeight="1" x14ac:dyDescent="0.2">
      <c r="E571" s="97"/>
      <c r="F571" s="97"/>
      <c r="G571" s="97"/>
      <c r="J571" s="97"/>
      <c r="K571" s="97"/>
      <c r="N571" s="97"/>
      <c r="O571" s="97"/>
      <c r="P571" s="97"/>
    </row>
    <row r="572" spans="5:16" ht="15.75" customHeight="1" x14ac:dyDescent="0.2">
      <c r="E572" s="97"/>
      <c r="F572" s="97"/>
      <c r="G572" s="97"/>
      <c r="J572" s="97"/>
      <c r="K572" s="97"/>
      <c r="N572" s="97"/>
      <c r="O572" s="97"/>
      <c r="P572" s="97"/>
    </row>
    <row r="573" spans="5:16" ht="15.75" customHeight="1" x14ac:dyDescent="0.2">
      <c r="E573" s="97"/>
      <c r="F573" s="97"/>
      <c r="G573" s="97"/>
      <c r="J573" s="97"/>
      <c r="K573" s="97"/>
      <c r="N573" s="97"/>
      <c r="O573" s="97"/>
      <c r="P573" s="97"/>
    </row>
    <row r="574" spans="5:16" ht="15.75" customHeight="1" x14ac:dyDescent="0.2">
      <c r="E574" s="97"/>
      <c r="F574" s="97"/>
      <c r="G574" s="97"/>
      <c r="J574" s="97"/>
      <c r="K574" s="97"/>
      <c r="N574" s="97"/>
      <c r="O574" s="97"/>
      <c r="P574" s="97"/>
    </row>
    <row r="575" spans="5:16" ht="15.75" customHeight="1" x14ac:dyDescent="0.2">
      <c r="E575" s="97"/>
      <c r="F575" s="97"/>
      <c r="G575" s="97"/>
      <c r="J575" s="97"/>
      <c r="K575" s="97"/>
      <c r="N575" s="97"/>
      <c r="O575" s="97"/>
      <c r="P575" s="97"/>
    </row>
    <row r="576" spans="5:16" ht="15.75" customHeight="1" x14ac:dyDescent="0.2">
      <c r="E576" s="97"/>
      <c r="F576" s="97"/>
      <c r="G576" s="97"/>
      <c r="J576" s="97"/>
      <c r="K576" s="97"/>
      <c r="N576" s="97"/>
      <c r="O576" s="97"/>
      <c r="P576" s="97"/>
    </row>
    <row r="577" spans="5:16" ht="15.75" customHeight="1" x14ac:dyDescent="0.2">
      <c r="E577" s="97"/>
      <c r="F577" s="97"/>
      <c r="G577" s="97"/>
      <c r="J577" s="97"/>
      <c r="K577" s="97"/>
      <c r="N577" s="97"/>
      <c r="O577" s="97"/>
      <c r="P577" s="97"/>
    </row>
    <row r="578" spans="5:16" ht="15.75" customHeight="1" x14ac:dyDescent="0.2">
      <c r="E578" s="97"/>
      <c r="F578" s="97"/>
      <c r="G578" s="97"/>
      <c r="J578" s="97"/>
      <c r="K578" s="97"/>
      <c r="N578" s="97"/>
      <c r="O578" s="97"/>
      <c r="P578" s="97"/>
    </row>
    <row r="579" spans="5:16" ht="15.75" customHeight="1" x14ac:dyDescent="0.2">
      <c r="E579" s="97"/>
      <c r="F579" s="97"/>
      <c r="G579" s="97"/>
      <c r="J579" s="97"/>
      <c r="K579" s="97"/>
      <c r="N579" s="97"/>
      <c r="O579" s="97"/>
      <c r="P579" s="97"/>
    </row>
    <row r="580" spans="5:16" ht="15.75" customHeight="1" x14ac:dyDescent="0.2">
      <c r="E580" s="97"/>
      <c r="F580" s="97"/>
      <c r="G580" s="97"/>
      <c r="J580" s="97"/>
      <c r="K580" s="97"/>
      <c r="N580" s="97"/>
      <c r="O580" s="97"/>
      <c r="P580" s="97"/>
    </row>
    <row r="581" spans="5:16" ht="15.75" customHeight="1" x14ac:dyDescent="0.2">
      <c r="E581" s="97"/>
      <c r="F581" s="97"/>
      <c r="G581" s="97"/>
      <c r="J581" s="97"/>
      <c r="K581" s="97"/>
      <c r="N581" s="97"/>
      <c r="O581" s="97"/>
      <c r="P581" s="97"/>
    </row>
    <row r="582" spans="5:16" ht="15.75" customHeight="1" x14ac:dyDescent="0.2">
      <c r="E582" s="97"/>
      <c r="F582" s="97"/>
      <c r="G582" s="97"/>
      <c r="J582" s="97"/>
      <c r="K582" s="97"/>
      <c r="N582" s="97"/>
      <c r="O582" s="97"/>
      <c r="P582" s="97"/>
    </row>
    <row r="583" spans="5:16" ht="15.75" customHeight="1" x14ac:dyDescent="0.2">
      <c r="E583" s="97"/>
      <c r="F583" s="97"/>
      <c r="G583" s="97"/>
      <c r="J583" s="97"/>
      <c r="K583" s="97"/>
      <c r="N583" s="97"/>
      <c r="O583" s="97"/>
      <c r="P583" s="97"/>
    </row>
    <row r="584" spans="5:16" ht="15.75" customHeight="1" x14ac:dyDescent="0.2">
      <c r="E584" s="97"/>
      <c r="F584" s="97"/>
      <c r="G584" s="97"/>
      <c r="J584" s="97"/>
      <c r="K584" s="97"/>
      <c r="N584" s="97"/>
      <c r="O584" s="97"/>
      <c r="P584" s="97"/>
    </row>
    <row r="585" spans="5:16" ht="15.75" customHeight="1" x14ac:dyDescent="0.2">
      <c r="E585" s="97"/>
      <c r="F585" s="97"/>
      <c r="G585" s="97"/>
      <c r="J585" s="97"/>
      <c r="K585" s="97"/>
      <c r="N585" s="97"/>
      <c r="O585" s="97"/>
      <c r="P585" s="97"/>
    </row>
    <row r="586" spans="5:16" ht="15.75" customHeight="1" x14ac:dyDescent="0.2">
      <c r="E586" s="97"/>
      <c r="F586" s="97"/>
      <c r="G586" s="97"/>
      <c r="J586" s="97"/>
      <c r="K586" s="97"/>
      <c r="N586" s="97"/>
      <c r="O586" s="97"/>
      <c r="P586" s="97"/>
    </row>
    <row r="587" spans="5:16" ht="15.75" customHeight="1" x14ac:dyDescent="0.2">
      <c r="E587" s="97"/>
      <c r="F587" s="97"/>
      <c r="G587" s="97"/>
      <c r="J587" s="97"/>
      <c r="K587" s="97"/>
      <c r="N587" s="97"/>
      <c r="O587" s="97"/>
      <c r="P587" s="97"/>
    </row>
    <row r="588" spans="5:16" ht="15.75" customHeight="1" x14ac:dyDescent="0.2">
      <c r="E588" s="97"/>
      <c r="F588" s="97"/>
      <c r="G588" s="97"/>
      <c r="J588" s="97"/>
      <c r="K588" s="97"/>
      <c r="N588" s="97"/>
      <c r="O588" s="97"/>
      <c r="P588" s="97"/>
    </row>
    <row r="589" spans="5:16" ht="15.75" customHeight="1" x14ac:dyDescent="0.2">
      <c r="E589" s="97"/>
      <c r="F589" s="97"/>
      <c r="G589" s="97"/>
      <c r="J589" s="97"/>
      <c r="K589" s="97"/>
      <c r="N589" s="97"/>
      <c r="O589" s="97"/>
      <c r="P589" s="97"/>
    </row>
    <row r="590" spans="5:16" ht="15.75" customHeight="1" x14ac:dyDescent="0.2">
      <c r="E590" s="97"/>
      <c r="F590" s="97"/>
      <c r="G590" s="97"/>
      <c r="J590" s="97"/>
      <c r="K590" s="97"/>
      <c r="N590" s="97"/>
      <c r="O590" s="97"/>
      <c r="P590" s="97"/>
    </row>
    <row r="591" spans="5:16" ht="15.75" customHeight="1" x14ac:dyDescent="0.2">
      <c r="E591" s="97"/>
      <c r="F591" s="97"/>
      <c r="G591" s="97"/>
      <c r="J591" s="97"/>
      <c r="K591" s="97"/>
      <c r="N591" s="97"/>
      <c r="O591" s="97"/>
      <c r="P591" s="97"/>
    </row>
    <row r="592" spans="5:16" ht="15.75" customHeight="1" x14ac:dyDescent="0.2">
      <c r="E592" s="97"/>
      <c r="F592" s="97"/>
      <c r="G592" s="97"/>
      <c r="J592" s="97"/>
      <c r="K592" s="97"/>
      <c r="N592" s="97"/>
      <c r="O592" s="97"/>
      <c r="P592" s="97"/>
    </row>
    <row r="593" spans="5:16" ht="15.75" customHeight="1" x14ac:dyDescent="0.2">
      <c r="E593" s="97"/>
      <c r="F593" s="97"/>
      <c r="G593" s="97"/>
      <c r="J593" s="97"/>
      <c r="K593" s="97"/>
      <c r="N593" s="97"/>
      <c r="O593" s="97"/>
      <c r="P593" s="97"/>
    </row>
    <row r="594" spans="5:16" ht="15.75" customHeight="1" x14ac:dyDescent="0.2">
      <c r="E594" s="97"/>
      <c r="F594" s="97"/>
      <c r="G594" s="97"/>
      <c r="J594" s="97"/>
      <c r="K594" s="97"/>
      <c r="N594" s="97"/>
      <c r="O594" s="97"/>
      <c r="P594" s="97"/>
    </row>
    <row r="595" spans="5:16" ht="15.75" customHeight="1" x14ac:dyDescent="0.2">
      <c r="E595" s="97"/>
      <c r="F595" s="97"/>
      <c r="G595" s="97"/>
      <c r="J595" s="97"/>
      <c r="K595" s="97"/>
      <c r="N595" s="97"/>
      <c r="O595" s="97"/>
      <c r="P595" s="97"/>
    </row>
    <row r="596" spans="5:16" ht="15.75" customHeight="1" x14ac:dyDescent="0.2">
      <c r="E596" s="97"/>
      <c r="F596" s="97"/>
      <c r="G596" s="97"/>
      <c r="J596" s="97"/>
      <c r="K596" s="97"/>
      <c r="N596" s="97"/>
      <c r="O596" s="97"/>
      <c r="P596" s="97"/>
    </row>
    <row r="597" spans="5:16" ht="15.75" customHeight="1" x14ac:dyDescent="0.2">
      <c r="E597" s="97"/>
      <c r="F597" s="97"/>
      <c r="G597" s="97"/>
      <c r="J597" s="97"/>
      <c r="K597" s="97"/>
      <c r="N597" s="97"/>
      <c r="O597" s="97"/>
      <c r="P597" s="97"/>
    </row>
    <row r="598" spans="5:16" ht="15.75" customHeight="1" x14ac:dyDescent="0.2">
      <c r="E598" s="97"/>
      <c r="F598" s="97"/>
      <c r="G598" s="97"/>
      <c r="J598" s="97"/>
      <c r="K598" s="97"/>
      <c r="N598" s="97"/>
      <c r="O598" s="97"/>
      <c r="P598" s="97"/>
    </row>
    <row r="599" spans="5:16" ht="15.75" customHeight="1" x14ac:dyDescent="0.2">
      <c r="E599" s="97"/>
      <c r="F599" s="97"/>
      <c r="G599" s="97"/>
      <c r="J599" s="97"/>
      <c r="K599" s="97"/>
      <c r="N599" s="97"/>
      <c r="O599" s="97"/>
      <c r="P599" s="97"/>
    </row>
    <row r="600" spans="5:16" ht="15.75" customHeight="1" x14ac:dyDescent="0.2">
      <c r="E600" s="97"/>
      <c r="F600" s="97"/>
      <c r="G600" s="97"/>
      <c r="J600" s="97"/>
      <c r="K600" s="97"/>
      <c r="N600" s="97"/>
      <c r="O600" s="97"/>
      <c r="P600" s="97"/>
    </row>
    <row r="601" spans="5:16" ht="15.75" customHeight="1" x14ac:dyDescent="0.2">
      <c r="E601" s="97"/>
      <c r="F601" s="97"/>
      <c r="G601" s="97"/>
      <c r="J601" s="97"/>
      <c r="K601" s="97"/>
      <c r="N601" s="97"/>
      <c r="O601" s="97"/>
      <c r="P601" s="97"/>
    </row>
    <row r="602" spans="5:16" ht="15.75" customHeight="1" x14ac:dyDescent="0.2">
      <c r="E602" s="97"/>
      <c r="F602" s="97"/>
      <c r="G602" s="97"/>
      <c r="J602" s="97"/>
      <c r="K602" s="97"/>
      <c r="N602" s="97"/>
      <c r="O602" s="97"/>
      <c r="P602" s="97"/>
    </row>
    <row r="603" spans="5:16" ht="15.75" customHeight="1" x14ac:dyDescent="0.2">
      <c r="E603" s="97"/>
      <c r="F603" s="97"/>
      <c r="G603" s="97"/>
      <c r="J603" s="97"/>
      <c r="K603" s="97"/>
      <c r="N603" s="97"/>
      <c r="O603" s="97"/>
      <c r="P603" s="97"/>
    </row>
    <row r="604" spans="5:16" ht="15.75" customHeight="1" x14ac:dyDescent="0.2">
      <c r="E604" s="97"/>
      <c r="F604" s="97"/>
      <c r="G604" s="97"/>
      <c r="J604" s="97"/>
      <c r="K604" s="97"/>
      <c r="N604" s="97"/>
      <c r="O604" s="97"/>
      <c r="P604" s="97"/>
    </row>
    <row r="605" spans="5:16" ht="15.75" customHeight="1" x14ac:dyDescent="0.2">
      <c r="E605" s="97"/>
      <c r="F605" s="97"/>
      <c r="G605" s="97"/>
      <c r="J605" s="97"/>
      <c r="K605" s="97"/>
      <c r="N605" s="97"/>
      <c r="O605" s="97"/>
      <c r="P605" s="97"/>
    </row>
    <row r="606" spans="5:16" ht="15.75" customHeight="1" x14ac:dyDescent="0.2">
      <c r="E606" s="97"/>
      <c r="F606" s="97"/>
      <c r="G606" s="97"/>
      <c r="J606" s="97"/>
      <c r="K606" s="97"/>
      <c r="N606" s="97"/>
      <c r="O606" s="97"/>
      <c r="P606" s="97"/>
    </row>
    <row r="607" spans="5:16" ht="15.75" customHeight="1" x14ac:dyDescent="0.2">
      <c r="E607" s="97"/>
      <c r="F607" s="97"/>
      <c r="G607" s="97"/>
      <c r="J607" s="97"/>
      <c r="K607" s="97"/>
      <c r="N607" s="97"/>
      <c r="O607" s="97"/>
      <c r="P607" s="97"/>
    </row>
    <row r="608" spans="5:16" ht="15.75" customHeight="1" x14ac:dyDescent="0.2">
      <c r="E608" s="97"/>
      <c r="F608" s="97"/>
      <c r="G608" s="97"/>
      <c r="J608" s="97"/>
      <c r="K608" s="97"/>
      <c r="N608" s="97"/>
      <c r="O608" s="97"/>
      <c r="P608" s="97"/>
    </row>
    <row r="609" spans="5:16" ht="15.75" customHeight="1" x14ac:dyDescent="0.2">
      <c r="E609" s="97"/>
      <c r="F609" s="97"/>
      <c r="G609" s="97"/>
      <c r="J609" s="97"/>
      <c r="K609" s="97"/>
      <c r="N609" s="97"/>
      <c r="O609" s="97"/>
      <c r="P609" s="97"/>
    </row>
    <row r="610" spans="5:16" ht="15.75" customHeight="1" x14ac:dyDescent="0.2">
      <c r="E610" s="97"/>
      <c r="F610" s="97"/>
      <c r="G610" s="97"/>
      <c r="J610" s="97"/>
      <c r="K610" s="97"/>
      <c r="N610" s="97"/>
      <c r="O610" s="97"/>
      <c r="P610" s="97"/>
    </row>
    <row r="611" spans="5:16" ht="15.75" customHeight="1" x14ac:dyDescent="0.2">
      <c r="E611" s="97"/>
      <c r="F611" s="97"/>
      <c r="G611" s="97"/>
      <c r="J611" s="97"/>
      <c r="K611" s="97"/>
      <c r="N611" s="97"/>
      <c r="O611" s="97"/>
      <c r="P611" s="97"/>
    </row>
    <row r="612" spans="5:16" ht="15.75" customHeight="1" x14ac:dyDescent="0.2">
      <c r="E612" s="97"/>
      <c r="F612" s="97"/>
      <c r="G612" s="97"/>
      <c r="J612" s="97"/>
      <c r="K612" s="97"/>
      <c r="N612" s="97"/>
      <c r="O612" s="97"/>
      <c r="P612" s="97"/>
    </row>
    <row r="613" spans="5:16" ht="15.75" customHeight="1" x14ac:dyDescent="0.2">
      <c r="E613" s="97"/>
      <c r="F613" s="97"/>
      <c r="G613" s="97"/>
      <c r="J613" s="97"/>
      <c r="K613" s="97"/>
      <c r="N613" s="97"/>
      <c r="O613" s="97"/>
      <c r="P613" s="97"/>
    </row>
    <row r="614" spans="5:16" ht="15.75" customHeight="1" x14ac:dyDescent="0.2">
      <c r="E614" s="97"/>
      <c r="F614" s="97"/>
      <c r="G614" s="97"/>
      <c r="J614" s="97"/>
      <c r="K614" s="97"/>
      <c r="N614" s="97"/>
      <c r="O614" s="97"/>
      <c r="P614" s="97"/>
    </row>
    <row r="615" spans="5:16" ht="15.75" customHeight="1" x14ac:dyDescent="0.2">
      <c r="E615" s="97"/>
      <c r="F615" s="97"/>
      <c r="G615" s="97"/>
      <c r="J615" s="97"/>
      <c r="K615" s="97"/>
      <c r="N615" s="97"/>
      <c r="O615" s="97"/>
      <c r="P615" s="97"/>
    </row>
    <row r="616" spans="5:16" ht="15.75" customHeight="1" x14ac:dyDescent="0.2">
      <c r="E616" s="97"/>
      <c r="F616" s="97"/>
      <c r="G616" s="97"/>
      <c r="J616" s="97"/>
      <c r="K616" s="97"/>
      <c r="N616" s="97"/>
      <c r="O616" s="97"/>
      <c r="P616" s="97"/>
    </row>
    <row r="617" spans="5:16" ht="15.75" customHeight="1" x14ac:dyDescent="0.2">
      <c r="E617" s="97"/>
      <c r="F617" s="97"/>
      <c r="G617" s="97"/>
      <c r="J617" s="97"/>
      <c r="K617" s="97"/>
      <c r="N617" s="97"/>
      <c r="O617" s="97"/>
      <c r="P617" s="97"/>
    </row>
    <row r="618" spans="5:16" ht="15.75" customHeight="1" x14ac:dyDescent="0.2">
      <c r="E618" s="97"/>
      <c r="F618" s="97"/>
      <c r="G618" s="97"/>
      <c r="J618" s="97"/>
      <c r="K618" s="97"/>
      <c r="N618" s="97"/>
      <c r="O618" s="97"/>
      <c r="P618" s="97"/>
    </row>
    <row r="619" spans="5:16" ht="15.75" customHeight="1" x14ac:dyDescent="0.2">
      <c r="E619" s="97"/>
      <c r="F619" s="97"/>
      <c r="G619" s="97"/>
      <c r="J619" s="97"/>
      <c r="K619" s="97"/>
      <c r="N619" s="97"/>
      <c r="O619" s="97"/>
      <c r="P619" s="97"/>
    </row>
    <row r="620" spans="5:16" ht="15.75" customHeight="1" x14ac:dyDescent="0.2">
      <c r="E620" s="97"/>
      <c r="F620" s="97"/>
      <c r="G620" s="97"/>
      <c r="J620" s="97"/>
      <c r="K620" s="97"/>
      <c r="N620" s="97"/>
      <c r="O620" s="97"/>
      <c r="P620" s="97"/>
    </row>
    <row r="621" spans="5:16" ht="15.75" customHeight="1" x14ac:dyDescent="0.2">
      <c r="E621" s="97"/>
      <c r="F621" s="97"/>
      <c r="G621" s="97"/>
      <c r="J621" s="97"/>
      <c r="K621" s="97"/>
      <c r="N621" s="97"/>
      <c r="O621" s="97"/>
      <c r="P621" s="97"/>
    </row>
    <row r="622" spans="5:16" ht="15.75" customHeight="1" x14ac:dyDescent="0.2">
      <c r="E622" s="97"/>
      <c r="F622" s="97"/>
      <c r="G622" s="97"/>
      <c r="J622" s="97"/>
      <c r="K622" s="97"/>
      <c r="N622" s="97"/>
      <c r="O622" s="97"/>
      <c r="P622" s="97"/>
    </row>
    <row r="623" spans="5:16" ht="15.75" customHeight="1" x14ac:dyDescent="0.2">
      <c r="E623" s="97"/>
      <c r="F623" s="97"/>
      <c r="G623" s="97"/>
      <c r="J623" s="97"/>
      <c r="K623" s="97"/>
      <c r="N623" s="97"/>
      <c r="O623" s="97"/>
      <c r="P623" s="97"/>
    </row>
    <row r="624" spans="5:16" ht="15.75" customHeight="1" x14ac:dyDescent="0.2">
      <c r="E624" s="97"/>
      <c r="F624" s="97"/>
      <c r="G624" s="97"/>
      <c r="J624" s="97"/>
      <c r="K624" s="97"/>
      <c r="N624" s="97"/>
      <c r="O624" s="97"/>
      <c r="P624" s="97"/>
    </row>
    <row r="625" spans="5:16" ht="15.75" customHeight="1" x14ac:dyDescent="0.2">
      <c r="E625" s="97"/>
      <c r="F625" s="97"/>
      <c r="G625" s="97"/>
      <c r="J625" s="97"/>
      <c r="K625" s="97"/>
      <c r="N625" s="97"/>
      <c r="O625" s="97"/>
      <c r="P625" s="97"/>
    </row>
    <row r="626" spans="5:16" ht="15.75" customHeight="1" x14ac:dyDescent="0.2">
      <c r="E626" s="97"/>
      <c r="F626" s="97"/>
      <c r="G626" s="97"/>
      <c r="J626" s="97"/>
      <c r="K626" s="97"/>
      <c r="N626" s="97"/>
      <c r="O626" s="97"/>
      <c r="P626" s="97"/>
    </row>
    <row r="627" spans="5:16" ht="15.75" customHeight="1" x14ac:dyDescent="0.2">
      <c r="E627" s="97"/>
      <c r="F627" s="97"/>
      <c r="G627" s="97"/>
      <c r="J627" s="97"/>
      <c r="K627" s="97"/>
      <c r="N627" s="97"/>
      <c r="O627" s="97"/>
      <c r="P627" s="97"/>
    </row>
    <row r="628" spans="5:16" ht="15.75" customHeight="1" x14ac:dyDescent="0.2">
      <c r="E628" s="97"/>
      <c r="F628" s="97"/>
      <c r="G628" s="97"/>
      <c r="J628" s="97"/>
      <c r="K628" s="97"/>
      <c r="N628" s="97"/>
      <c r="O628" s="97"/>
      <c r="P628" s="97"/>
    </row>
    <row r="629" spans="5:16" ht="15.75" customHeight="1" x14ac:dyDescent="0.2">
      <c r="E629" s="97"/>
      <c r="F629" s="97"/>
      <c r="G629" s="97"/>
      <c r="J629" s="97"/>
      <c r="K629" s="97"/>
      <c r="N629" s="97"/>
      <c r="O629" s="97"/>
      <c r="P629" s="97"/>
    </row>
    <row r="630" spans="5:16" ht="15.75" customHeight="1" x14ac:dyDescent="0.2">
      <c r="E630" s="97"/>
      <c r="F630" s="97"/>
      <c r="G630" s="97"/>
      <c r="J630" s="97"/>
      <c r="K630" s="97"/>
      <c r="N630" s="97"/>
      <c r="O630" s="97"/>
      <c r="P630" s="97"/>
    </row>
    <row r="631" spans="5:16" ht="15.75" customHeight="1" x14ac:dyDescent="0.2">
      <c r="E631" s="97"/>
      <c r="F631" s="97"/>
      <c r="G631" s="97"/>
      <c r="J631" s="97"/>
      <c r="K631" s="97"/>
      <c r="N631" s="97"/>
      <c r="O631" s="97"/>
      <c r="P631" s="97"/>
    </row>
    <row r="632" spans="5:16" ht="15.75" customHeight="1" x14ac:dyDescent="0.2">
      <c r="E632" s="97"/>
      <c r="F632" s="97"/>
      <c r="G632" s="97"/>
      <c r="J632" s="97"/>
      <c r="K632" s="97"/>
      <c r="N632" s="97"/>
      <c r="O632" s="97"/>
      <c r="P632" s="97"/>
    </row>
    <row r="633" spans="5:16" ht="15.75" customHeight="1" x14ac:dyDescent="0.2">
      <c r="E633" s="97"/>
      <c r="F633" s="97"/>
      <c r="G633" s="97"/>
      <c r="J633" s="97"/>
      <c r="K633" s="97"/>
      <c r="N633" s="97"/>
      <c r="O633" s="97"/>
      <c r="P633" s="97"/>
    </row>
    <row r="634" spans="5:16" ht="15.75" customHeight="1" x14ac:dyDescent="0.2">
      <c r="E634" s="97"/>
      <c r="F634" s="97"/>
      <c r="G634" s="97"/>
      <c r="J634" s="97"/>
      <c r="K634" s="97"/>
      <c r="N634" s="97"/>
      <c r="O634" s="97"/>
      <c r="P634" s="97"/>
    </row>
    <row r="635" spans="5:16" ht="15.75" customHeight="1" x14ac:dyDescent="0.2">
      <c r="E635" s="97"/>
      <c r="F635" s="97"/>
      <c r="G635" s="97"/>
      <c r="J635" s="97"/>
      <c r="K635" s="97"/>
      <c r="N635" s="97"/>
      <c r="O635" s="97"/>
      <c r="P635" s="97"/>
    </row>
    <row r="636" spans="5:16" ht="15.75" customHeight="1" x14ac:dyDescent="0.2">
      <c r="E636" s="97"/>
      <c r="F636" s="97"/>
      <c r="G636" s="97"/>
      <c r="J636" s="97"/>
      <c r="K636" s="97"/>
      <c r="N636" s="97"/>
      <c r="O636" s="97"/>
      <c r="P636" s="97"/>
    </row>
    <row r="637" spans="5:16" ht="15.75" customHeight="1" x14ac:dyDescent="0.2">
      <c r="E637" s="97"/>
      <c r="F637" s="97"/>
      <c r="G637" s="97"/>
      <c r="J637" s="97"/>
      <c r="K637" s="97"/>
      <c r="N637" s="97"/>
      <c r="O637" s="97"/>
      <c r="P637" s="97"/>
    </row>
    <row r="638" spans="5:16" ht="15.75" customHeight="1" x14ac:dyDescent="0.2">
      <c r="E638" s="97"/>
      <c r="F638" s="97"/>
      <c r="G638" s="97"/>
      <c r="J638" s="97"/>
      <c r="K638" s="97"/>
      <c r="N638" s="97"/>
      <c r="O638" s="97"/>
      <c r="P638" s="97"/>
    </row>
    <row r="639" spans="5:16" ht="15.75" customHeight="1" x14ac:dyDescent="0.2">
      <c r="E639" s="97"/>
      <c r="F639" s="97"/>
      <c r="G639" s="97"/>
      <c r="J639" s="97"/>
      <c r="K639" s="97"/>
      <c r="N639" s="97"/>
      <c r="O639" s="97"/>
      <c r="P639" s="97"/>
    </row>
    <row r="640" spans="5:16" ht="15.75" customHeight="1" x14ac:dyDescent="0.2">
      <c r="E640" s="97"/>
      <c r="F640" s="97"/>
      <c r="G640" s="97"/>
      <c r="J640" s="97"/>
      <c r="K640" s="97"/>
      <c r="N640" s="97"/>
      <c r="O640" s="97"/>
      <c r="P640" s="97"/>
    </row>
    <row r="641" spans="5:16" ht="15.75" customHeight="1" x14ac:dyDescent="0.2">
      <c r="E641" s="97"/>
      <c r="F641" s="97"/>
      <c r="G641" s="97"/>
      <c r="J641" s="97"/>
      <c r="K641" s="97"/>
      <c r="N641" s="97"/>
      <c r="O641" s="97"/>
      <c r="P641" s="97"/>
    </row>
    <row r="642" spans="5:16" ht="15.75" customHeight="1" x14ac:dyDescent="0.2">
      <c r="E642" s="97"/>
      <c r="F642" s="97"/>
      <c r="G642" s="97"/>
      <c r="J642" s="97"/>
      <c r="K642" s="97"/>
      <c r="N642" s="97"/>
      <c r="O642" s="97"/>
      <c r="P642" s="97"/>
    </row>
    <row r="643" spans="5:16" ht="15.75" customHeight="1" x14ac:dyDescent="0.2">
      <c r="E643" s="97"/>
      <c r="F643" s="97"/>
      <c r="G643" s="97"/>
      <c r="J643" s="97"/>
      <c r="K643" s="97"/>
      <c r="N643" s="97"/>
      <c r="O643" s="97"/>
      <c r="P643" s="97"/>
    </row>
    <row r="644" spans="5:16" ht="15.75" customHeight="1" x14ac:dyDescent="0.2">
      <c r="E644" s="97"/>
      <c r="F644" s="97"/>
      <c r="G644" s="97"/>
      <c r="J644" s="97"/>
      <c r="K644" s="97"/>
      <c r="N644" s="97"/>
      <c r="O644" s="97"/>
      <c r="P644" s="97"/>
    </row>
    <row r="645" spans="5:16" ht="15.75" customHeight="1" x14ac:dyDescent="0.2">
      <c r="E645" s="97"/>
      <c r="F645" s="97"/>
      <c r="G645" s="97"/>
      <c r="J645" s="97"/>
      <c r="K645" s="97"/>
      <c r="N645" s="97"/>
      <c r="O645" s="97"/>
      <c r="P645" s="97"/>
    </row>
    <row r="646" spans="5:16" ht="15.75" customHeight="1" x14ac:dyDescent="0.2">
      <c r="E646" s="97"/>
      <c r="F646" s="97"/>
      <c r="G646" s="97"/>
      <c r="J646" s="97"/>
      <c r="K646" s="97"/>
      <c r="N646" s="97"/>
      <c r="O646" s="97"/>
      <c r="P646" s="97"/>
    </row>
    <row r="647" spans="5:16" ht="15.75" customHeight="1" x14ac:dyDescent="0.2">
      <c r="E647" s="97"/>
      <c r="F647" s="97"/>
      <c r="G647" s="97"/>
      <c r="J647" s="97"/>
      <c r="K647" s="97"/>
      <c r="N647" s="97"/>
      <c r="O647" s="97"/>
      <c r="P647" s="97"/>
    </row>
    <row r="648" spans="5:16" ht="15.75" customHeight="1" x14ac:dyDescent="0.2">
      <c r="E648" s="97"/>
      <c r="F648" s="97"/>
      <c r="G648" s="97"/>
      <c r="J648" s="97"/>
      <c r="K648" s="97"/>
      <c r="N648" s="97"/>
      <c r="O648" s="97"/>
      <c r="P648" s="97"/>
    </row>
    <row r="649" spans="5:16" ht="15.75" customHeight="1" x14ac:dyDescent="0.2">
      <c r="E649" s="97"/>
      <c r="F649" s="97"/>
      <c r="G649" s="97"/>
      <c r="J649" s="97"/>
      <c r="K649" s="97"/>
      <c r="N649" s="97"/>
      <c r="O649" s="97"/>
      <c r="P649" s="97"/>
    </row>
    <row r="650" spans="5:16" ht="15.75" customHeight="1" x14ac:dyDescent="0.2">
      <c r="E650" s="97"/>
      <c r="F650" s="97"/>
      <c r="G650" s="97"/>
      <c r="J650" s="97"/>
      <c r="K650" s="97"/>
      <c r="N650" s="97"/>
      <c r="O650" s="97"/>
      <c r="P650" s="97"/>
    </row>
    <row r="651" spans="5:16" ht="15.75" customHeight="1" x14ac:dyDescent="0.2">
      <c r="E651" s="97"/>
      <c r="F651" s="97"/>
      <c r="G651" s="97"/>
      <c r="J651" s="97"/>
      <c r="K651" s="97"/>
      <c r="N651" s="97"/>
      <c r="O651" s="97"/>
      <c r="P651" s="97"/>
    </row>
    <row r="652" spans="5:16" ht="15.75" customHeight="1" x14ac:dyDescent="0.2">
      <c r="E652" s="97"/>
      <c r="F652" s="97"/>
      <c r="G652" s="97"/>
      <c r="J652" s="97"/>
      <c r="K652" s="97"/>
      <c r="N652" s="97"/>
      <c r="O652" s="97"/>
      <c r="P652" s="97"/>
    </row>
    <row r="653" spans="5:16" ht="15.75" customHeight="1" x14ac:dyDescent="0.2">
      <c r="E653" s="97"/>
      <c r="F653" s="97"/>
      <c r="G653" s="97"/>
      <c r="J653" s="97"/>
      <c r="K653" s="97"/>
      <c r="N653" s="97"/>
      <c r="O653" s="97"/>
      <c r="P653" s="97"/>
    </row>
    <row r="654" spans="5:16" ht="15.75" customHeight="1" x14ac:dyDescent="0.2">
      <c r="E654" s="97"/>
      <c r="F654" s="97"/>
      <c r="G654" s="97"/>
      <c r="J654" s="97"/>
      <c r="K654" s="97"/>
      <c r="N654" s="97"/>
      <c r="O654" s="97"/>
      <c r="P654" s="97"/>
    </row>
    <row r="655" spans="5:16" ht="15.75" customHeight="1" x14ac:dyDescent="0.2">
      <c r="E655" s="97"/>
      <c r="F655" s="97"/>
      <c r="G655" s="97"/>
      <c r="J655" s="97"/>
      <c r="K655" s="97"/>
      <c r="N655" s="97"/>
      <c r="O655" s="97"/>
      <c r="P655" s="97"/>
    </row>
    <row r="656" spans="5:16" ht="15.75" customHeight="1" x14ac:dyDescent="0.2">
      <c r="E656" s="97"/>
      <c r="F656" s="97"/>
      <c r="G656" s="97"/>
      <c r="J656" s="97"/>
      <c r="K656" s="97"/>
      <c r="N656" s="97"/>
      <c r="O656" s="97"/>
      <c r="P656" s="97"/>
    </row>
    <row r="657" spans="5:16" ht="15.75" customHeight="1" x14ac:dyDescent="0.2">
      <c r="E657" s="97"/>
      <c r="F657" s="97"/>
      <c r="G657" s="97"/>
      <c r="J657" s="97"/>
      <c r="K657" s="97"/>
      <c r="N657" s="97"/>
      <c r="O657" s="97"/>
      <c r="P657" s="97"/>
    </row>
    <row r="658" spans="5:16" ht="15.75" customHeight="1" x14ac:dyDescent="0.2">
      <c r="E658" s="97"/>
      <c r="F658" s="97"/>
      <c r="G658" s="97"/>
      <c r="J658" s="97"/>
      <c r="K658" s="97"/>
      <c r="N658" s="97"/>
      <c r="O658" s="97"/>
      <c r="P658" s="97"/>
    </row>
    <row r="659" spans="5:16" ht="15.75" customHeight="1" x14ac:dyDescent="0.2">
      <c r="E659" s="97"/>
      <c r="F659" s="97"/>
      <c r="G659" s="97"/>
      <c r="J659" s="97"/>
      <c r="K659" s="97"/>
      <c r="N659" s="97"/>
      <c r="O659" s="97"/>
      <c r="P659" s="97"/>
    </row>
    <row r="660" spans="5:16" ht="15.75" customHeight="1" x14ac:dyDescent="0.2">
      <c r="E660" s="97"/>
      <c r="F660" s="97"/>
      <c r="G660" s="97"/>
      <c r="J660" s="97"/>
      <c r="K660" s="97"/>
      <c r="N660" s="97"/>
      <c r="O660" s="97"/>
      <c r="P660" s="97"/>
    </row>
    <row r="661" spans="5:16" ht="15.75" customHeight="1" x14ac:dyDescent="0.2">
      <c r="E661" s="97"/>
      <c r="F661" s="97"/>
      <c r="G661" s="97"/>
      <c r="J661" s="97"/>
      <c r="K661" s="97"/>
      <c r="N661" s="97"/>
      <c r="O661" s="97"/>
      <c r="P661" s="97"/>
    </row>
    <row r="662" spans="5:16" ht="15.75" customHeight="1" x14ac:dyDescent="0.2">
      <c r="E662" s="97"/>
      <c r="F662" s="97"/>
      <c r="G662" s="97"/>
      <c r="J662" s="97"/>
      <c r="K662" s="97"/>
      <c r="N662" s="97"/>
      <c r="O662" s="97"/>
      <c r="P662" s="97"/>
    </row>
    <row r="663" spans="5:16" ht="15.75" customHeight="1" x14ac:dyDescent="0.2">
      <c r="E663" s="97"/>
      <c r="F663" s="97"/>
      <c r="G663" s="97"/>
      <c r="J663" s="97"/>
      <c r="K663" s="97"/>
      <c r="N663" s="97"/>
      <c r="O663" s="97"/>
      <c r="P663" s="97"/>
    </row>
    <row r="664" spans="5:16" ht="15.75" customHeight="1" x14ac:dyDescent="0.2">
      <c r="E664" s="97"/>
      <c r="F664" s="97"/>
      <c r="G664" s="97"/>
      <c r="J664" s="97"/>
      <c r="K664" s="97"/>
      <c r="N664" s="97"/>
      <c r="O664" s="97"/>
      <c r="P664" s="97"/>
    </row>
    <row r="665" spans="5:16" ht="15.75" customHeight="1" x14ac:dyDescent="0.2">
      <c r="E665" s="97"/>
      <c r="F665" s="97"/>
      <c r="G665" s="97"/>
      <c r="J665" s="97"/>
      <c r="K665" s="97"/>
      <c r="N665" s="97"/>
      <c r="O665" s="97"/>
      <c r="P665" s="97"/>
    </row>
    <row r="666" spans="5:16" ht="15.75" customHeight="1" x14ac:dyDescent="0.2">
      <c r="E666" s="97"/>
      <c r="F666" s="97"/>
      <c r="G666" s="97"/>
      <c r="J666" s="97"/>
      <c r="K666" s="97"/>
      <c r="N666" s="97"/>
      <c r="O666" s="97"/>
      <c r="P666" s="97"/>
    </row>
    <row r="667" spans="5:16" ht="15.75" customHeight="1" x14ac:dyDescent="0.2">
      <c r="E667" s="97"/>
      <c r="F667" s="97"/>
      <c r="G667" s="97"/>
      <c r="J667" s="97"/>
      <c r="K667" s="97"/>
      <c r="N667" s="97"/>
      <c r="O667" s="97"/>
      <c r="P667" s="97"/>
    </row>
    <row r="668" spans="5:16" ht="15.75" customHeight="1" x14ac:dyDescent="0.2">
      <c r="E668" s="97"/>
      <c r="F668" s="97"/>
      <c r="G668" s="97"/>
      <c r="J668" s="97"/>
      <c r="K668" s="97"/>
      <c r="N668" s="97"/>
      <c r="O668" s="97"/>
      <c r="P668" s="97"/>
    </row>
    <row r="669" spans="5:16" ht="15.75" customHeight="1" x14ac:dyDescent="0.2">
      <c r="E669" s="97"/>
      <c r="F669" s="97"/>
      <c r="G669" s="97"/>
      <c r="J669" s="97"/>
      <c r="K669" s="97"/>
      <c r="N669" s="97"/>
      <c r="O669" s="97"/>
      <c r="P669" s="97"/>
    </row>
    <row r="670" spans="5:16" ht="15.75" customHeight="1" x14ac:dyDescent="0.2">
      <c r="E670" s="97"/>
      <c r="F670" s="97"/>
      <c r="G670" s="97"/>
      <c r="J670" s="97"/>
      <c r="K670" s="97"/>
      <c r="N670" s="97"/>
      <c r="O670" s="97"/>
      <c r="P670" s="97"/>
    </row>
    <row r="671" spans="5:16" ht="15.75" customHeight="1" x14ac:dyDescent="0.2">
      <c r="E671" s="97"/>
      <c r="F671" s="97"/>
      <c r="G671" s="97"/>
      <c r="J671" s="97"/>
      <c r="K671" s="97"/>
      <c r="N671" s="97"/>
      <c r="O671" s="97"/>
      <c r="P671" s="97"/>
    </row>
    <row r="672" spans="5:16" ht="15.75" customHeight="1" x14ac:dyDescent="0.2">
      <c r="E672" s="97"/>
      <c r="F672" s="97"/>
      <c r="G672" s="97"/>
      <c r="J672" s="97"/>
      <c r="K672" s="97"/>
      <c r="N672" s="97"/>
      <c r="O672" s="97"/>
      <c r="P672" s="97"/>
    </row>
    <row r="673" spans="5:16" ht="15.75" customHeight="1" x14ac:dyDescent="0.2">
      <c r="E673" s="97"/>
      <c r="F673" s="97"/>
      <c r="G673" s="97"/>
      <c r="J673" s="97"/>
      <c r="K673" s="97"/>
      <c r="N673" s="97"/>
      <c r="O673" s="97"/>
      <c r="P673" s="97"/>
    </row>
    <row r="674" spans="5:16" ht="15.75" customHeight="1" x14ac:dyDescent="0.2">
      <c r="E674" s="97"/>
      <c r="F674" s="97"/>
      <c r="G674" s="97"/>
      <c r="J674" s="97"/>
      <c r="K674" s="97"/>
      <c r="N674" s="97"/>
      <c r="O674" s="97"/>
      <c r="P674" s="97"/>
    </row>
    <row r="675" spans="5:16" ht="15.75" customHeight="1" x14ac:dyDescent="0.2">
      <c r="E675" s="97"/>
      <c r="F675" s="97"/>
      <c r="G675" s="97"/>
      <c r="J675" s="97"/>
      <c r="K675" s="97"/>
      <c r="N675" s="97"/>
      <c r="O675" s="97"/>
      <c r="P675" s="97"/>
    </row>
    <row r="676" spans="5:16" ht="15.75" customHeight="1" x14ac:dyDescent="0.2">
      <c r="E676" s="97"/>
      <c r="F676" s="97"/>
      <c r="G676" s="97"/>
      <c r="J676" s="97"/>
      <c r="K676" s="97"/>
      <c r="N676" s="97"/>
      <c r="O676" s="97"/>
      <c r="P676" s="97"/>
    </row>
    <row r="677" spans="5:16" ht="15.75" customHeight="1" x14ac:dyDescent="0.2">
      <c r="E677" s="97"/>
      <c r="F677" s="97"/>
      <c r="G677" s="97"/>
      <c r="J677" s="97"/>
      <c r="K677" s="97"/>
      <c r="N677" s="97"/>
      <c r="O677" s="97"/>
      <c r="P677" s="97"/>
    </row>
    <row r="678" spans="5:16" ht="15.75" customHeight="1" x14ac:dyDescent="0.2">
      <c r="E678" s="97"/>
      <c r="F678" s="97"/>
      <c r="G678" s="97"/>
      <c r="J678" s="97"/>
      <c r="K678" s="97"/>
      <c r="N678" s="97"/>
      <c r="O678" s="97"/>
      <c r="P678" s="97"/>
    </row>
    <row r="679" spans="5:16" ht="15.75" customHeight="1" x14ac:dyDescent="0.2">
      <c r="E679" s="97"/>
      <c r="F679" s="97"/>
      <c r="G679" s="97"/>
      <c r="J679" s="97"/>
      <c r="K679" s="97"/>
      <c r="N679" s="97"/>
      <c r="O679" s="97"/>
      <c r="P679" s="97"/>
    </row>
    <row r="680" spans="5:16" ht="15.75" customHeight="1" x14ac:dyDescent="0.2">
      <c r="E680" s="97"/>
      <c r="F680" s="97"/>
      <c r="G680" s="97"/>
      <c r="J680" s="97"/>
      <c r="K680" s="97"/>
      <c r="N680" s="97"/>
      <c r="O680" s="97"/>
      <c r="P680" s="97"/>
    </row>
    <row r="681" spans="5:16" ht="15.75" customHeight="1" x14ac:dyDescent="0.2">
      <c r="E681" s="97"/>
      <c r="F681" s="97"/>
      <c r="G681" s="97"/>
      <c r="J681" s="97"/>
      <c r="K681" s="97"/>
      <c r="N681" s="97"/>
      <c r="O681" s="97"/>
      <c r="P681" s="97"/>
    </row>
    <row r="682" spans="5:16" ht="15.75" customHeight="1" x14ac:dyDescent="0.2">
      <c r="E682" s="97"/>
      <c r="F682" s="97"/>
      <c r="G682" s="97"/>
      <c r="J682" s="97"/>
      <c r="K682" s="97"/>
      <c r="N682" s="97"/>
      <c r="O682" s="97"/>
      <c r="P682" s="97"/>
    </row>
    <row r="683" spans="5:16" ht="15.75" customHeight="1" x14ac:dyDescent="0.2">
      <c r="E683" s="97"/>
      <c r="F683" s="97"/>
      <c r="G683" s="97"/>
      <c r="J683" s="97"/>
      <c r="K683" s="97"/>
      <c r="N683" s="97"/>
      <c r="O683" s="97"/>
      <c r="P683" s="97"/>
    </row>
    <row r="684" spans="5:16" ht="15.75" customHeight="1" x14ac:dyDescent="0.2">
      <c r="E684" s="97"/>
      <c r="F684" s="97"/>
      <c r="G684" s="97"/>
      <c r="J684" s="97"/>
      <c r="K684" s="97"/>
      <c r="N684" s="97"/>
      <c r="O684" s="97"/>
      <c r="P684" s="97"/>
    </row>
    <row r="685" spans="5:16" ht="15.75" customHeight="1" x14ac:dyDescent="0.2">
      <c r="E685" s="97"/>
      <c r="F685" s="97"/>
      <c r="G685" s="97"/>
      <c r="J685" s="97"/>
      <c r="K685" s="97"/>
      <c r="N685" s="97"/>
      <c r="O685" s="97"/>
      <c r="P685" s="97"/>
    </row>
    <row r="686" spans="5:16" ht="15.75" customHeight="1" x14ac:dyDescent="0.2">
      <c r="E686" s="97"/>
      <c r="F686" s="97"/>
      <c r="G686" s="97"/>
      <c r="J686" s="97"/>
      <c r="K686" s="97"/>
      <c r="N686" s="97"/>
      <c r="O686" s="97"/>
      <c r="P686" s="97"/>
    </row>
    <row r="687" spans="5:16" ht="15.75" customHeight="1" x14ac:dyDescent="0.2"/>
    <row r="688" spans="5:16"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209" xr:uid="{00000000-0009-0000-0000-000006000000}"/>
  <phoneticPr fontId="13" type="noConversion"/>
  <conditionalFormatting sqref="A1:P1">
    <cfRule type="notContainsBlanks" dxfId="4" priority="1">
      <formula>LEN(TRIM(A1))&gt;0</formula>
    </cfRule>
  </conditionalFormatting>
  <dataValidations count="4">
    <dataValidation type="list" allowBlank="1" showErrorMessage="1" sqref="F2:F686" xr:uid="{00000000-0002-0000-0600-000001000000}">
      <formula1>"지폐인식기,지폐방출기,카드리더기,네트워크,기타모듈,기타,여권인식기,영수증프린터,카드미방출,EP-763"</formula1>
    </dataValidation>
    <dataValidation type="list" allowBlank="1" showErrorMessage="1" sqref="J2:J686" xr:uid="{00000000-0002-0000-0600-000003000000}">
      <formula1>"출동,미출동"</formula1>
    </dataValidation>
    <dataValidation type="list" allowBlank="1" showErrorMessage="1" sqref="O2:O686" xr:uid="{00000000-0002-0000-0600-000005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686 N2:N686 G2:G686 K2:K686 P2:P686"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P997"/>
  <sheetViews>
    <sheetView workbookViewId="0"/>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45870</v>
      </c>
      <c r="B2" s="11">
        <v>0.25486111111111109</v>
      </c>
      <c r="C2" s="12">
        <v>45870</v>
      </c>
      <c r="D2" s="13">
        <v>0.25833333333333336</v>
      </c>
      <c r="E2" s="14" t="s">
        <v>1963</v>
      </c>
      <c r="F2" s="14" t="s">
        <v>46</v>
      </c>
      <c r="G2" s="15" t="s">
        <v>47</v>
      </c>
      <c r="H2" s="16" t="s">
        <v>48</v>
      </c>
      <c r="I2" s="17" t="s">
        <v>1964</v>
      </c>
      <c r="J2" s="14" t="s">
        <v>27</v>
      </c>
      <c r="K2" s="18" t="s">
        <v>74</v>
      </c>
      <c r="L2" s="92"/>
      <c r="M2" s="69"/>
      <c r="N2" s="23"/>
      <c r="O2" s="23"/>
      <c r="P2" s="93"/>
    </row>
    <row r="3" spans="1:16" ht="37.5" customHeight="1" x14ac:dyDescent="0.2">
      <c r="A3" s="10">
        <v>45870</v>
      </c>
      <c r="B3" s="11">
        <v>0.36041666666666666</v>
      </c>
      <c r="C3" s="12">
        <v>45870</v>
      </c>
      <c r="D3" s="13">
        <v>0.37708333333333333</v>
      </c>
      <c r="E3" s="14" t="s">
        <v>1805</v>
      </c>
      <c r="F3" s="14" t="s">
        <v>56</v>
      </c>
      <c r="G3" s="15" t="s">
        <v>57</v>
      </c>
      <c r="H3" s="16" t="s">
        <v>1965</v>
      </c>
      <c r="I3" s="17" t="s">
        <v>1966</v>
      </c>
      <c r="J3" s="14" t="s">
        <v>9</v>
      </c>
      <c r="K3" s="18" t="s">
        <v>77</v>
      </c>
      <c r="L3" s="92"/>
      <c r="M3" s="69"/>
      <c r="N3" s="23"/>
      <c r="O3" s="23"/>
      <c r="P3" s="93"/>
    </row>
    <row r="4" spans="1:16" ht="37.5" customHeight="1" x14ac:dyDescent="0.2">
      <c r="A4" s="26">
        <v>45870</v>
      </c>
      <c r="B4" s="77">
        <v>0.5395833333333333</v>
      </c>
      <c r="C4" s="28">
        <v>45870</v>
      </c>
      <c r="D4" s="98">
        <v>0.55763888888888891</v>
      </c>
      <c r="E4" s="30" t="s">
        <v>1466</v>
      </c>
      <c r="F4" s="30" t="s">
        <v>23</v>
      </c>
      <c r="G4" s="31" t="s">
        <v>24</v>
      </c>
      <c r="H4" s="37" t="s">
        <v>1967</v>
      </c>
      <c r="I4" s="33" t="s">
        <v>1968</v>
      </c>
      <c r="J4" s="30" t="s">
        <v>9</v>
      </c>
      <c r="K4" s="34" t="s">
        <v>77</v>
      </c>
      <c r="L4" s="94">
        <v>40035</v>
      </c>
      <c r="M4" s="76"/>
      <c r="N4" s="36"/>
      <c r="O4" s="36"/>
      <c r="P4" s="95"/>
    </row>
    <row r="5" spans="1:16" ht="37.5" customHeight="1" x14ac:dyDescent="0.2">
      <c r="A5" s="10">
        <v>45871</v>
      </c>
      <c r="B5" s="11">
        <v>0.25138888888888888</v>
      </c>
      <c r="C5" s="12">
        <v>45871</v>
      </c>
      <c r="D5" s="13">
        <v>0.30138888888888887</v>
      </c>
      <c r="E5" s="14" t="s">
        <v>809</v>
      </c>
      <c r="F5" s="14" t="s">
        <v>46</v>
      </c>
      <c r="G5" s="15" t="s">
        <v>47</v>
      </c>
      <c r="H5" s="16" t="s">
        <v>48</v>
      </c>
      <c r="I5" s="17" t="s">
        <v>1969</v>
      </c>
      <c r="J5" s="14" t="s">
        <v>9</v>
      </c>
      <c r="K5" s="18" t="s">
        <v>808</v>
      </c>
      <c r="L5" s="92"/>
      <c r="M5" s="69"/>
      <c r="N5" s="23"/>
      <c r="O5" s="36"/>
      <c r="P5" s="93"/>
    </row>
    <row r="6" spans="1:16" ht="37.5" customHeight="1" x14ac:dyDescent="0.2">
      <c r="A6" s="10">
        <v>45871</v>
      </c>
      <c r="B6" s="11">
        <v>0.49652777777777779</v>
      </c>
      <c r="C6" s="12">
        <v>45871</v>
      </c>
      <c r="D6" s="13">
        <v>0.54027777777777775</v>
      </c>
      <c r="E6" s="14" t="s">
        <v>1619</v>
      </c>
      <c r="F6" s="14" t="s">
        <v>23</v>
      </c>
      <c r="G6" s="15" t="s">
        <v>24</v>
      </c>
      <c r="H6" s="16" t="s">
        <v>1970</v>
      </c>
      <c r="I6" s="17" t="s">
        <v>1971</v>
      </c>
      <c r="J6" s="14" t="s">
        <v>9</v>
      </c>
      <c r="K6" s="18" t="s">
        <v>808</v>
      </c>
      <c r="L6" s="92"/>
      <c r="M6" s="69"/>
      <c r="N6" s="23"/>
      <c r="O6" s="23"/>
      <c r="P6" s="93"/>
    </row>
    <row r="7" spans="1:16" ht="37.5" customHeight="1" x14ac:dyDescent="0.2">
      <c r="A7" s="10">
        <v>45871</v>
      </c>
      <c r="B7" s="11">
        <v>0.5131944444444444</v>
      </c>
      <c r="C7" s="12">
        <v>45871</v>
      </c>
      <c r="D7" s="13">
        <v>0.56458333333333333</v>
      </c>
      <c r="E7" s="14" t="s">
        <v>94</v>
      </c>
      <c r="F7" s="14" t="s">
        <v>32</v>
      </c>
      <c r="G7" s="15" t="s">
        <v>33</v>
      </c>
      <c r="H7" s="16" t="s">
        <v>369</v>
      </c>
      <c r="I7" s="17" t="s">
        <v>1972</v>
      </c>
      <c r="J7" s="14" t="s">
        <v>9</v>
      </c>
      <c r="K7" s="18" t="s">
        <v>103</v>
      </c>
      <c r="L7" s="92"/>
      <c r="M7" s="69"/>
      <c r="N7" s="23"/>
      <c r="O7" s="23"/>
      <c r="P7" s="93"/>
    </row>
    <row r="8" spans="1:16" ht="37.5" customHeight="1" x14ac:dyDescent="0.2">
      <c r="A8" s="10">
        <v>45871</v>
      </c>
      <c r="B8" s="11">
        <v>0.83472222222222225</v>
      </c>
      <c r="C8" s="12">
        <v>45872</v>
      </c>
      <c r="D8" s="13">
        <v>0.53194444444444444</v>
      </c>
      <c r="E8" s="14" t="s">
        <v>38</v>
      </c>
      <c r="F8" s="14" t="s">
        <v>56</v>
      </c>
      <c r="G8" s="15" t="s">
        <v>57</v>
      </c>
      <c r="H8" s="16" t="s">
        <v>1973</v>
      </c>
      <c r="I8" s="17" t="s">
        <v>1974</v>
      </c>
      <c r="J8" s="14" t="s">
        <v>9</v>
      </c>
      <c r="K8" s="18" t="s">
        <v>1219</v>
      </c>
      <c r="L8" s="92"/>
      <c r="M8" s="69"/>
      <c r="N8" s="23"/>
      <c r="O8" s="23"/>
      <c r="P8" s="93"/>
    </row>
    <row r="9" spans="1:16" ht="37.5" customHeight="1" x14ac:dyDescent="0.2">
      <c r="A9" s="26">
        <v>45871</v>
      </c>
      <c r="B9" s="27">
        <v>0.85069444444444442</v>
      </c>
      <c r="C9" s="28">
        <v>45871</v>
      </c>
      <c r="D9" s="29">
        <v>0.85347222222222219</v>
      </c>
      <c r="E9" s="30" t="s">
        <v>22</v>
      </c>
      <c r="F9" s="30" t="s">
        <v>23</v>
      </c>
      <c r="G9" s="31" t="s">
        <v>24</v>
      </c>
      <c r="H9" s="37" t="s">
        <v>1975</v>
      </c>
      <c r="I9" s="33" t="s">
        <v>1976</v>
      </c>
      <c r="J9" s="30" t="s">
        <v>27</v>
      </c>
      <c r="K9" s="34" t="s">
        <v>28</v>
      </c>
      <c r="L9" s="94" t="s">
        <v>1977</v>
      </c>
      <c r="M9" s="76"/>
      <c r="N9" s="36"/>
      <c r="O9" s="36"/>
      <c r="P9" s="95"/>
    </row>
    <row r="10" spans="1:16" ht="37.5" customHeight="1" x14ac:dyDescent="0.2">
      <c r="A10" s="10">
        <v>45872</v>
      </c>
      <c r="B10" s="11">
        <v>5.4166666666666669E-2</v>
      </c>
      <c r="C10" s="12">
        <v>45872</v>
      </c>
      <c r="D10" s="13">
        <v>0.25416666666666665</v>
      </c>
      <c r="E10" s="14" t="s">
        <v>22</v>
      </c>
      <c r="F10" s="14" t="s">
        <v>23</v>
      </c>
      <c r="G10" s="15" t="s">
        <v>24</v>
      </c>
      <c r="H10" s="16" t="s">
        <v>1978</v>
      </c>
      <c r="I10" s="17" t="s">
        <v>1979</v>
      </c>
      <c r="J10" s="14" t="s">
        <v>27</v>
      </c>
      <c r="K10" s="18" t="s">
        <v>28</v>
      </c>
      <c r="L10" s="92" t="s">
        <v>1977</v>
      </c>
      <c r="M10" s="69"/>
      <c r="N10" s="23"/>
      <c r="O10" s="23"/>
      <c r="P10" s="93"/>
    </row>
    <row r="11" spans="1:16" ht="37.5" customHeight="1" x14ac:dyDescent="0.2">
      <c r="A11" s="10">
        <v>45872</v>
      </c>
      <c r="B11" s="11">
        <v>0.31805555555555554</v>
      </c>
      <c r="C11" s="12">
        <v>45872</v>
      </c>
      <c r="D11" s="13">
        <v>0.45694444444444443</v>
      </c>
      <c r="E11" s="14" t="s">
        <v>275</v>
      </c>
      <c r="F11" s="14" t="s">
        <v>56</v>
      </c>
      <c r="G11" s="15" t="s">
        <v>57</v>
      </c>
      <c r="H11" s="16" t="s">
        <v>1980</v>
      </c>
      <c r="I11" s="17" t="s">
        <v>1981</v>
      </c>
      <c r="J11" s="14" t="s">
        <v>9</v>
      </c>
      <c r="K11" s="18" t="s">
        <v>21</v>
      </c>
      <c r="L11" s="92"/>
      <c r="M11" s="69"/>
      <c r="N11" s="23"/>
      <c r="O11" s="23"/>
      <c r="P11" s="93"/>
    </row>
    <row r="12" spans="1:16" ht="37.5" customHeight="1" x14ac:dyDescent="0.2">
      <c r="A12" s="10">
        <v>45872</v>
      </c>
      <c r="B12" s="11">
        <v>0.5541666666666667</v>
      </c>
      <c r="C12" s="12">
        <v>45873</v>
      </c>
      <c r="D12" s="13">
        <v>0.45347222222222222</v>
      </c>
      <c r="E12" s="14" t="s">
        <v>128</v>
      </c>
      <c r="F12" s="14" t="s">
        <v>56</v>
      </c>
      <c r="G12" s="15" t="s">
        <v>57</v>
      </c>
      <c r="H12" s="16" t="s">
        <v>1982</v>
      </c>
      <c r="I12" s="17" t="s">
        <v>1983</v>
      </c>
      <c r="J12" s="14" t="s">
        <v>9</v>
      </c>
      <c r="K12" s="18" t="s">
        <v>60</v>
      </c>
      <c r="L12" s="92"/>
      <c r="M12" s="69"/>
      <c r="N12" s="23"/>
      <c r="O12" s="23"/>
      <c r="P12" s="93"/>
    </row>
    <row r="13" spans="1:16" ht="37.5" customHeight="1" x14ac:dyDescent="0.2">
      <c r="A13" s="10">
        <v>45872</v>
      </c>
      <c r="B13" s="11">
        <v>0.81874999999999998</v>
      </c>
      <c r="C13" s="12">
        <v>45872</v>
      </c>
      <c r="D13" s="13">
        <v>0.87916666666666665</v>
      </c>
      <c r="E13" s="14" t="s">
        <v>29</v>
      </c>
      <c r="F13" s="14" t="s">
        <v>23</v>
      </c>
      <c r="G13" s="15" t="s">
        <v>24</v>
      </c>
      <c r="H13" s="16" t="s">
        <v>1984</v>
      </c>
      <c r="I13" s="17" t="s">
        <v>1985</v>
      </c>
      <c r="J13" s="14" t="s">
        <v>9</v>
      </c>
      <c r="K13" s="18" t="s">
        <v>808</v>
      </c>
      <c r="L13" s="92"/>
      <c r="M13" s="69"/>
      <c r="N13" s="23"/>
      <c r="O13" s="23"/>
      <c r="P13" s="93"/>
    </row>
    <row r="14" spans="1:16" ht="37.5" customHeight="1" x14ac:dyDescent="0.2">
      <c r="A14" s="10">
        <v>45872</v>
      </c>
      <c r="B14" s="11">
        <v>0.85416666666666663</v>
      </c>
      <c r="C14" s="12">
        <v>45873</v>
      </c>
      <c r="D14" s="13">
        <v>0.47222222222222221</v>
      </c>
      <c r="E14" s="14" t="s">
        <v>255</v>
      </c>
      <c r="F14" s="14" t="s">
        <v>32</v>
      </c>
      <c r="G14" s="15" t="s">
        <v>33</v>
      </c>
      <c r="H14" s="16" t="s">
        <v>369</v>
      </c>
      <c r="I14" s="17" t="s">
        <v>1986</v>
      </c>
      <c r="J14" s="14" t="s">
        <v>9</v>
      </c>
      <c r="K14" s="18" t="s">
        <v>54</v>
      </c>
      <c r="L14" s="92"/>
      <c r="M14" s="69"/>
      <c r="N14" s="23"/>
      <c r="O14" s="23"/>
      <c r="P14" s="93"/>
    </row>
    <row r="15" spans="1:16" ht="37.5" customHeight="1" x14ac:dyDescent="0.2">
      <c r="A15" s="26">
        <v>45872</v>
      </c>
      <c r="B15" s="27">
        <v>0.91111111111111109</v>
      </c>
      <c r="C15" s="12">
        <v>45873</v>
      </c>
      <c r="D15" s="29">
        <v>0.47986111111111113</v>
      </c>
      <c r="E15" s="30" t="s">
        <v>190</v>
      </c>
      <c r="F15" s="30" t="s">
        <v>23</v>
      </c>
      <c r="G15" s="31" t="s">
        <v>24</v>
      </c>
      <c r="H15" s="37" t="s">
        <v>1987</v>
      </c>
      <c r="I15" s="33" t="s">
        <v>1988</v>
      </c>
      <c r="J15" s="30" t="s">
        <v>9</v>
      </c>
      <c r="K15" s="34" t="s">
        <v>221</v>
      </c>
      <c r="L15" s="94"/>
      <c r="M15" s="76"/>
      <c r="N15" s="36"/>
      <c r="O15" s="36"/>
      <c r="P15" s="95"/>
    </row>
    <row r="16" spans="1:16" ht="37.5" customHeight="1" x14ac:dyDescent="0.2">
      <c r="A16" s="10">
        <v>45873</v>
      </c>
      <c r="B16" s="11">
        <v>0.39652777777777776</v>
      </c>
      <c r="C16" s="42">
        <v>45873</v>
      </c>
      <c r="D16" s="13">
        <v>0.47361111111111109</v>
      </c>
      <c r="E16" s="14" t="s">
        <v>1713</v>
      </c>
      <c r="F16" s="14" t="s">
        <v>17</v>
      </c>
      <c r="G16" s="15" t="s">
        <v>18</v>
      </c>
      <c r="H16" s="16" t="s">
        <v>757</v>
      </c>
      <c r="I16" s="17" t="s">
        <v>1989</v>
      </c>
      <c r="J16" s="14" t="s">
        <v>9</v>
      </c>
      <c r="K16" s="18" t="s">
        <v>302</v>
      </c>
      <c r="L16" s="92"/>
      <c r="M16" s="69"/>
      <c r="N16" s="23"/>
      <c r="O16" s="23"/>
      <c r="P16" s="93"/>
    </row>
    <row r="17" spans="1:16" ht="37.5" customHeight="1" x14ac:dyDescent="0.2">
      <c r="A17" s="10">
        <v>45873</v>
      </c>
      <c r="B17" s="11">
        <v>0.41458333333333336</v>
      </c>
      <c r="C17" s="12">
        <v>45873</v>
      </c>
      <c r="D17" s="13">
        <v>0.44722222222222224</v>
      </c>
      <c r="E17" s="14" t="s">
        <v>546</v>
      </c>
      <c r="F17" s="14" t="s">
        <v>46</v>
      </c>
      <c r="G17" s="15" t="s">
        <v>98</v>
      </c>
      <c r="H17" s="16" t="s">
        <v>48</v>
      </c>
      <c r="I17" s="17" t="s">
        <v>1990</v>
      </c>
      <c r="J17" s="14" t="s">
        <v>27</v>
      </c>
      <c r="K17" s="18" t="s">
        <v>74</v>
      </c>
      <c r="L17" s="92"/>
      <c r="M17" s="69"/>
      <c r="N17" s="23"/>
      <c r="O17" s="23"/>
      <c r="P17" s="93"/>
    </row>
    <row r="18" spans="1:16" ht="37.5" customHeight="1" x14ac:dyDescent="0.2">
      <c r="A18" s="10">
        <v>45873</v>
      </c>
      <c r="B18" s="11">
        <v>0.48749999999999999</v>
      </c>
      <c r="C18" s="12">
        <v>45873</v>
      </c>
      <c r="D18" s="100" t="s">
        <v>1991</v>
      </c>
      <c r="E18" s="14" t="s">
        <v>1992</v>
      </c>
      <c r="F18" s="14" t="s">
        <v>51</v>
      </c>
      <c r="G18" s="15" t="s">
        <v>52</v>
      </c>
      <c r="H18" s="16" t="s">
        <v>647</v>
      </c>
      <c r="I18" s="17" t="s">
        <v>1993</v>
      </c>
      <c r="J18" s="14" t="s">
        <v>9</v>
      </c>
      <c r="K18" s="18" t="s">
        <v>302</v>
      </c>
      <c r="L18" s="92"/>
      <c r="M18" s="69">
        <v>45873</v>
      </c>
      <c r="N18" s="23" t="s">
        <v>1992</v>
      </c>
      <c r="O18" s="23" t="s">
        <v>51</v>
      </c>
      <c r="P18" s="93" t="s">
        <v>302</v>
      </c>
    </row>
    <row r="19" spans="1:16" ht="37.5" customHeight="1" x14ac:dyDescent="0.2">
      <c r="A19" s="10">
        <v>45873</v>
      </c>
      <c r="B19" s="11">
        <v>0.49652777777777779</v>
      </c>
      <c r="C19" s="12">
        <v>45873</v>
      </c>
      <c r="D19" s="13">
        <v>0.51458333333333328</v>
      </c>
      <c r="E19" s="14" t="s">
        <v>1310</v>
      </c>
      <c r="F19" s="14" t="s">
        <v>23</v>
      </c>
      <c r="G19" s="15" t="s">
        <v>24</v>
      </c>
      <c r="H19" s="16" t="s">
        <v>1994</v>
      </c>
      <c r="I19" s="17" t="s">
        <v>1995</v>
      </c>
      <c r="J19" s="14" t="s">
        <v>9</v>
      </c>
      <c r="K19" s="18" t="s">
        <v>221</v>
      </c>
      <c r="L19" s="92"/>
      <c r="M19" s="69"/>
      <c r="N19" s="23"/>
      <c r="O19" s="23"/>
      <c r="P19" s="93"/>
    </row>
    <row r="20" spans="1:16" ht="37.5" customHeight="1" x14ac:dyDescent="0.2">
      <c r="A20" s="10">
        <v>45873</v>
      </c>
      <c r="B20" s="11">
        <v>0.51597222222222228</v>
      </c>
      <c r="C20" s="12">
        <v>45873</v>
      </c>
      <c r="D20" s="13">
        <v>0.79513888888888884</v>
      </c>
      <c r="E20" s="14" t="s">
        <v>1122</v>
      </c>
      <c r="F20" s="14" t="s">
        <v>1901</v>
      </c>
      <c r="G20" s="15" t="s">
        <v>1902</v>
      </c>
      <c r="H20" s="16"/>
      <c r="I20" s="17" t="s">
        <v>1996</v>
      </c>
      <c r="J20" s="14" t="s">
        <v>27</v>
      </c>
      <c r="K20" s="18" t="s">
        <v>28</v>
      </c>
      <c r="L20" s="92"/>
      <c r="M20" s="69"/>
      <c r="N20" s="23"/>
      <c r="O20" s="23"/>
      <c r="P20" s="93"/>
    </row>
    <row r="21" spans="1:16" ht="37.5" customHeight="1" x14ac:dyDescent="0.2">
      <c r="A21" s="10">
        <v>45873</v>
      </c>
      <c r="B21" s="11">
        <v>0.53541666666666665</v>
      </c>
      <c r="C21" s="12">
        <v>45873</v>
      </c>
      <c r="D21" s="13">
        <v>0.55486111111111114</v>
      </c>
      <c r="E21" s="14" t="s">
        <v>1997</v>
      </c>
      <c r="F21" s="14" t="s">
        <v>71</v>
      </c>
      <c r="G21" s="15" t="s">
        <v>72</v>
      </c>
      <c r="H21" s="16"/>
      <c r="I21" s="17" t="s">
        <v>1998</v>
      </c>
      <c r="J21" s="14" t="s">
        <v>9</v>
      </c>
      <c r="K21" s="18" t="s">
        <v>54</v>
      </c>
      <c r="L21" s="92"/>
      <c r="M21" s="69"/>
      <c r="N21" s="23"/>
      <c r="O21" s="23"/>
      <c r="P21" s="93"/>
    </row>
    <row r="22" spans="1:16" ht="37.5" customHeight="1" x14ac:dyDescent="0.2">
      <c r="A22" s="10">
        <v>45873</v>
      </c>
      <c r="B22" s="11">
        <v>0.56944444444444442</v>
      </c>
      <c r="C22" s="12">
        <v>45873</v>
      </c>
      <c r="D22" s="13">
        <v>0.5708333333333333</v>
      </c>
      <c r="E22" s="14" t="s">
        <v>94</v>
      </c>
      <c r="F22" s="14" t="s">
        <v>46</v>
      </c>
      <c r="G22" s="15" t="s">
        <v>91</v>
      </c>
      <c r="H22" s="16"/>
      <c r="I22" s="17" t="s">
        <v>1999</v>
      </c>
      <c r="J22" s="14" t="s">
        <v>27</v>
      </c>
      <c r="K22" s="18" t="s">
        <v>74</v>
      </c>
      <c r="L22" s="92"/>
      <c r="M22" s="69"/>
      <c r="N22" s="23"/>
      <c r="O22" s="23"/>
      <c r="P22" s="93"/>
    </row>
    <row r="23" spans="1:16" ht="37.5" customHeight="1" x14ac:dyDescent="0.2">
      <c r="A23" s="10">
        <v>45873</v>
      </c>
      <c r="B23" s="11">
        <v>0.59583333333333333</v>
      </c>
      <c r="C23" s="12">
        <v>45873</v>
      </c>
      <c r="D23" s="13">
        <v>0.59722222222222221</v>
      </c>
      <c r="E23" s="14" t="s">
        <v>237</v>
      </c>
      <c r="F23" s="14" t="s">
        <v>46</v>
      </c>
      <c r="G23" s="15" t="s">
        <v>91</v>
      </c>
      <c r="H23" s="16"/>
      <c r="I23" s="17" t="s">
        <v>2000</v>
      </c>
      <c r="J23" s="14" t="s">
        <v>27</v>
      </c>
      <c r="K23" s="18" t="s">
        <v>74</v>
      </c>
      <c r="L23" s="92" t="s">
        <v>2001</v>
      </c>
      <c r="M23" s="69"/>
      <c r="N23" s="23"/>
      <c r="O23" s="23"/>
      <c r="P23" s="93"/>
    </row>
    <row r="24" spans="1:16" ht="37.5" customHeight="1" x14ac:dyDescent="0.2">
      <c r="A24" s="10">
        <v>45873</v>
      </c>
      <c r="B24" s="11">
        <v>0.59722222222222221</v>
      </c>
      <c r="C24" s="12">
        <v>45873</v>
      </c>
      <c r="D24" s="13">
        <v>0.60555555555555551</v>
      </c>
      <c r="E24" s="14" t="s">
        <v>1151</v>
      </c>
      <c r="F24" s="14" t="s">
        <v>46</v>
      </c>
      <c r="G24" s="15" t="s">
        <v>164</v>
      </c>
      <c r="H24" s="16"/>
      <c r="I24" s="17" t="s">
        <v>2002</v>
      </c>
      <c r="J24" s="14" t="s">
        <v>27</v>
      </c>
      <c r="K24" s="18" t="s">
        <v>28</v>
      </c>
      <c r="L24" s="92" t="s">
        <v>2001</v>
      </c>
      <c r="M24" s="69"/>
      <c r="N24" s="23"/>
      <c r="O24" s="23"/>
      <c r="P24" s="93"/>
    </row>
    <row r="25" spans="1:16" ht="37.5" customHeight="1" x14ac:dyDescent="0.2">
      <c r="A25" s="10">
        <v>45873</v>
      </c>
      <c r="B25" s="11">
        <v>0.59861111111111109</v>
      </c>
      <c r="C25" s="12">
        <v>45873</v>
      </c>
      <c r="D25" s="13">
        <v>0.60277777777777775</v>
      </c>
      <c r="E25" s="14" t="s">
        <v>1310</v>
      </c>
      <c r="F25" s="14" t="s">
        <v>46</v>
      </c>
      <c r="G25" s="15" t="s">
        <v>91</v>
      </c>
      <c r="H25" s="16" t="s">
        <v>48</v>
      </c>
      <c r="I25" s="17" t="s">
        <v>2003</v>
      </c>
      <c r="J25" s="14" t="s">
        <v>27</v>
      </c>
      <c r="K25" s="18" t="s">
        <v>74</v>
      </c>
      <c r="L25" s="92" t="s">
        <v>2001</v>
      </c>
      <c r="M25" s="69"/>
      <c r="N25" s="23"/>
      <c r="O25" s="23"/>
      <c r="P25" s="93"/>
    </row>
    <row r="26" spans="1:16" ht="37.5" customHeight="1" x14ac:dyDescent="0.2">
      <c r="A26" s="10">
        <v>45873</v>
      </c>
      <c r="B26" s="11">
        <v>0.59861111111111109</v>
      </c>
      <c r="C26" s="12">
        <v>45873</v>
      </c>
      <c r="D26" s="13">
        <v>0.60277777777777775</v>
      </c>
      <c r="E26" s="14" t="s">
        <v>115</v>
      </c>
      <c r="F26" s="14" t="s">
        <v>46</v>
      </c>
      <c r="G26" s="15" t="s">
        <v>91</v>
      </c>
      <c r="H26" s="16" t="s">
        <v>48</v>
      </c>
      <c r="I26" s="17" t="s">
        <v>2003</v>
      </c>
      <c r="J26" s="14" t="s">
        <v>27</v>
      </c>
      <c r="K26" s="18" t="s">
        <v>74</v>
      </c>
      <c r="L26" s="92" t="s">
        <v>2001</v>
      </c>
      <c r="M26" s="69"/>
      <c r="N26" s="23"/>
      <c r="O26" s="23"/>
      <c r="P26" s="93"/>
    </row>
    <row r="27" spans="1:16" ht="37.5" customHeight="1" x14ac:dyDescent="0.2">
      <c r="A27" s="10">
        <v>45873</v>
      </c>
      <c r="B27" s="11">
        <v>0.59861111111111109</v>
      </c>
      <c r="C27" s="12">
        <v>45873</v>
      </c>
      <c r="D27" s="13">
        <v>0.60277777777777775</v>
      </c>
      <c r="E27" s="14" t="s">
        <v>771</v>
      </c>
      <c r="F27" s="14" t="s">
        <v>46</v>
      </c>
      <c r="G27" s="15" t="s">
        <v>91</v>
      </c>
      <c r="H27" s="16" t="s">
        <v>48</v>
      </c>
      <c r="I27" s="17" t="s">
        <v>2003</v>
      </c>
      <c r="J27" s="14" t="s">
        <v>27</v>
      </c>
      <c r="K27" s="18" t="s">
        <v>74</v>
      </c>
      <c r="L27" s="92" t="s">
        <v>2001</v>
      </c>
      <c r="M27" s="69"/>
      <c r="N27" s="23"/>
      <c r="O27" s="23"/>
      <c r="P27" s="93"/>
    </row>
    <row r="28" spans="1:16" ht="37.5" customHeight="1" x14ac:dyDescent="0.2">
      <c r="A28" s="10">
        <v>45873</v>
      </c>
      <c r="B28" s="11">
        <v>0.59861111111111109</v>
      </c>
      <c r="C28" s="12">
        <v>45873</v>
      </c>
      <c r="D28" s="13">
        <v>0.60277777777777775</v>
      </c>
      <c r="E28" s="14" t="s">
        <v>609</v>
      </c>
      <c r="F28" s="14" t="s">
        <v>46</v>
      </c>
      <c r="G28" s="15" t="s">
        <v>91</v>
      </c>
      <c r="H28" s="16" t="s">
        <v>48</v>
      </c>
      <c r="I28" s="17" t="s">
        <v>2003</v>
      </c>
      <c r="J28" s="14" t="s">
        <v>27</v>
      </c>
      <c r="K28" s="18" t="s">
        <v>74</v>
      </c>
      <c r="L28" s="92" t="s">
        <v>2001</v>
      </c>
      <c r="M28" s="69"/>
      <c r="N28" s="23"/>
      <c r="O28" s="23"/>
      <c r="P28" s="93"/>
    </row>
    <row r="29" spans="1:16" ht="37.5" customHeight="1" x14ac:dyDescent="0.2">
      <c r="A29" s="10">
        <v>45873</v>
      </c>
      <c r="B29" s="11">
        <v>0.59861111111111109</v>
      </c>
      <c r="C29" s="12">
        <v>45873</v>
      </c>
      <c r="D29" s="13">
        <v>0.60277777777777775</v>
      </c>
      <c r="E29" s="14" t="s">
        <v>348</v>
      </c>
      <c r="F29" s="14" t="s">
        <v>46</v>
      </c>
      <c r="G29" s="15" t="s">
        <v>91</v>
      </c>
      <c r="H29" s="16" t="s">
        <v>48</v>
      </c>
      <c r="I29" s="17" t="s">
        <v>2003</v>
      </c>
      <c r="J29" s="14" t="s">
        <v>27</v>
      </c>
      <c r="K29" s="18" t="s">
        <v>74</v>
      </c>
      <c r="L29" s="92" t="s">
        <v>2001</v>
      </c>
      <c r="M29" s="69"/>
      <c r="N29" s="23"/>
      <c r="O29" s="23"/>
      <c r="P29" s="93"/>
    </row>
    <row r="30" spans="1:16" ht="37.5" customHeight="1" x14ac:dyDescent="0.2">
      <c r="A30" s="10">
        <v>45873</v>
      </c>
      <c r="B30" s="11">
        <v>0.6</v>
      </c>
      <c r="C30" s="12">
        <v>45873</v>
      </c>
      <c r="D30" s="13">
        <v>0.6430555555555556</v>
      </c>
      <c r="E30" s="14" t="s">
        <v>94</v>
      </c>
      <c r="F30" s="14" t="s">
        <v>23</v>
      </c>
      <c r="G30" s="15" t="s">
        <v>24</v>
      </c>
      <c r="H30" s="101" t="s">
        <v>2004</v>
      </c>
      <c r="I30" s="17" t="s">
        <v>2005</v>
      </c>
      <c r="J30" s="14" t="s">
        <v>9</v>
      </c>
      <c r="K30" s="18" t="s">
        <v>43</v>
      </c>
      <c r="L30" s="92"/>
      <c r="M30" s="69"/>
      <c r="N30" s="23"/>
      <c r="O30" s="23"/>
      <c r="P30" s="93"/>
    </row>
    <row r="31" spans="1:16" ht="37.5" customHeight="1" x14ac:dyDescent="0.2">
      <c r="A31" s="10">
        <v>45873</v>
      </c>
      <c r="B31" s="11">
        <v>0.60624999999999996</v>
      </c>
      <c r="C31" s="12">
        <v>45873</v>
      </c>
      <c r="D31" s="13">
        <v>0.61458333333333337</v>
      </c>
      <c r="E31" s="14" t="s">
        <v>1310</v>
      </c>
      <c r="F31" s="14" t="s">
        <v>46</v>
      </c>
      <c r="G31" s="15" t="s">
        <v>164</v>
      </c>
      <c r="H31" s="16"/>
      <c r="I31" s="17" t="s">
        <v>2006</v>
      </c>
      <c r="J31" s="14" t="s">
        <v>27</v>
      </c>
      <c r="K31" s="18" t="s">
        <v>74</v>
      </c>
      <c r="L31" s="92" t="s">
        <v>2001</v>
      </c>
      <c r="M31" s="69"/>
      <c r="N31" s="23"/>
      <c r="O31" s="23"/>
      <c r="P31" s="93"/>
    </row>
    <row r="32" spans="1:16" ht="37.5" customHeight="1" x14ac:dyDescent="0.2">
      <c r="A32" s="10">
        <v>45873</v>
      </c>
      <c r="B32" s="11">
        <v>0.61736111111111114</v>
      </c>
      <c r="C32" s="12">
        <v>45873</v>
      </c>
      <c r="D32" s="13">
        <v>0.63124999999999998</v>
      </c>
      <c r="E32" s="14" t="s">
        <v>327</v>
      </c>
      <c r="F32" s="14" t="s">
        <v>23</v>
      </c>
      <c r="G32" s="15" t="s">
        <v>24</v>
      </c>
      <c r="H32" s="16" t="s">
        <v>2007</v>
      </c>
      <c r="I32" s="17" t="s">
        <v>2008</v>
      </c>
      <c r="J32" s="14" t="s">
        <v>9</v>
      </c>
      <c r="K32" s="18" t="s">
        <v>221</v>
      </c>
      <c r="L32" s="92"/>
      <c r="M32" s="69"/>
      <c r="N32" s="23"/>
      <c r="O32" s="23"/>
      <c r="P32" s="93"/>
    </row>
    <row r="33" spans="1:16" ht="37.5" customHeight="1" x14ac:dyDescent="0.2">
      <c r="A33" s="10">
        <v>45873</v>
      </c>
      <c r="B33" s="11">
        <v>0.65416666666666667</v>
      </c>
      <c r="C33" s="12">
        <v>45874</v>
      </c>
      <c r="D33" s="78">
        <v>0.50555555555555554</v>
      </c>
      <c r="E33" s="14" t="s">
        <v>178</v>
      </c>
      <c r="F33" s="14" t="s">
        <v>17</v>
      </c>
      <c r="G33" s="15" t="s">
        <v>18</v>
      </c>
      <c r="H33" s="16"/>
      <c r="I33" s="17" t="s">
        <v>2009</v>
      </c>
      <c r="J33" s="14" t="s">
        <v>9</v>
      </c>
      <c r="K33" s="18" t="s">
        <v>54</v>
      </c>
      <c r="L33" s="92"/>
      <c r="M33" s="69">
        <v>45874</v>
      </c>
      <c r="N33" s="23" t="s">
        <v>178</v>
      </c>
      <c r="O33" s="23" t="s">
        <v>415</v>
      </c>
      <c r="P33" s="93" t="s">
        <v>54</v>
      </c>
    </row>
    <row r="34" spans="1:16" ht="37.5" customHeight="1" x14ac:dyDescent="0.2">
      <c r="A34" s="10">
        <v>45873</v>
      </c>
      <c r="B34" s="11">
        <v>0.65486111111111112</v>
      </c>
      <c r="C34" s="12">
        <v>45873</v>
      </c>
      <c r="D34" s="13">
        <v>0.69930555555555551</v>
      </c>
      <c r="E34" s="14" t="s">
        <v>2010</v>
      </c>
      <c r="F34" s="14" t="s">
        <v>17</v>
      </c>
      <c r="G34" s="15" t="s">
        <v>18</v>
      </c>
      <c r="H34" s="16" t="s">
        <v>19</v>
      </c>
      <c r="I34" s="17" t="s">
        <v>2011</v>
      </c>
      <c r="J34" s="14" t="s">
        <v>9</v>
      </c>
      <c r="K34" s="18" t="s">
        <v>152</v>
      </c>
      <c r="L34" s="92"/>
      <c r="M34" s="69"/>
      <c r="N34" s="23"/>
      <c r="O34" s="23"/>
      <c r="P34" s="93"/>
    </row>
    <row r="35" spans="1:16" ht="37.5" customHeight="1" x14ac:dyDescent="0.2">
      <c r="A35" s="10">
        <v>45873</v>
      </c>
      <c r="B35" s="11">
        <v>0.68125000000000002</v>
      </c>
      <c r="C35" s="12">
        <v>45873</v>
      </c>
      <c r="D35" s="13">
        <v>0.68263888888888891</v>
      </c>
      <c r="E35" s="14" t="s">
        <v>190</v>
      </c>
      <c r="F35" s="14" t="s">
        <v>17</v>
      </c>
      <c r="G35" s="15" t="s">
        <v>18</v>
      </c>
      <c r="H35" s="16" t="s">
        <v>757</v>
      </c>
      <c r="I35" s="17" t="s">
        <v>2012</v>
      </c>
      <c r="J35" s="14" t="s">
        <v>27</v>
      </c>
      <c r="K35" s="18" t="s">
        <v>28</v>
      </c>
      <c r="L35" s="92"/>
      <c r="M35" s="69"/>
      <c r="N35" s="23"/>
      <c r="O35" s="23"/>
      <c r="P35" s="93"/>
    </row>
    <row r="36" spans="1:16" ht="37.5" customHeight="1" x14ac:dyDescent="0.2">
      <c r="A36" s="10">
        <v>45873</v>
      </c>
      <c r="B36" s="11">
        <v>0.71736111111111112</v>
      </c>
      <c r="C36" s="12">
        <v>45873</v>
      </c>
      <c r="D36" s="13">
        <v>0.72916666666666663</v>
      </c>
      <c r="E36" s="14" t="s">
        <v>1122</v>
      </c>
      <c r="F36" s="14" t="s">
        <v>32</v>
      </c>
      <c r="G36" s="15" t="s">
        <v>33</v>
      </c>
      <c r="H36" s="16" t="s">
        <v>369</v>
      </c>
      <c r="I36" s="17" t="s">
        <v>2013</v>
      </c>
      <c r="J36" s="14" t="s">
        <v>9</v>
      </c>
      <c r="K36" s="18" t="s">
        <v>54</v>
      </c>
      <c r="L36" s="92"/>
      <c r="M36" s="69"/>
      <c r="N36" s="23"/>
      <c r="O36" s="23"/>
      <c r="P36" s="93"/>
    </row>
    <row r="37" spans="1:16" ht="37.5" customHeight="1" x14ac:dyDescent="0.2">
      <c r="A37" s="10">
        <v>45873</v>
      </c>
      <c r="B37" s="11">
        <v>0.72847222222222219</v>
      </c>
      <c r="C37" s="12">
        <v>45873</v>
      </c>
      <c r="D37" s="13">
        <v>0.74722222222222223</v>
      </c>
      <c r="E37" s="14" t="s">
        <v>1711</v>
      </c>
      <c r="F37" s="14" t="s">
        <v>23</v>
      </c>
      <c r="G37" s="15" t="s">
        <v>24</v>
      </c>
      <c r="H37" s="16" t="s">
        <v>2014</v>
      </c>
      <c r="I37" s="17" t="s">
        <v>2015</v>
      </c>
      <c r="J37" s="14" t="s">
        <v>9</v>
      </c>
      <c r="K37" s="18" t="s">
        <v>43</v>
      </c>
      <c r="L37" s="92"/>
      <c r="M37" s="69"/>
      <c r="N37" s="23"/>
      <c r="O37" s="23"/>
      <c r="P37" s="93"/>
    </row>
    <row r="38" spans="1:16" ht="37.5" customHeight="1" x14ac:dyDescent="0.2">
      <c r="A38" s="26">
        <v>45873</v>
      </c>
      <c r="B38" s="27">
        <v>0.85624999999999996</v>
      </c>
      <c r="C38" s="28">
        <v>45874</v>
      </c>
      <c r="D38" s="29">
        <v>0.36805555555555558</v>
      </c>
      <c r="E38" s="30" t="s">
        <v>90</v>
      </c>
      <c r="F38" s="30" t="s">
        <v>1901</v>
      </c>
      <c r="G38" s="31" t="s">
        <v>2016</v>
      </c>
      <c r="H38" s="37" t="s">
        <v>2017</v>
      </c>
      <c r="I38" s="33" t="s">
        <v>2018</v>
      </c>
      <c r="J38" s="30" t="s">
        <v>9</v>
      </c>
      <c r="K38" s="34" t="s">
        <v>77</v>
      </c>
      <c r="L38" s="94"/>
      <c r="M38" s="76"/>
      <c r="N38" s="36"/>
      <c r="O38" s="36"/>
      <c r="P38" s="95"/>
    </row>
    <row r="39" spans="1:16" ht="37.5" customHeight="1" x14ac:dyDescent="0.2">
      <c r="A39" s="10">
        <v>45874</v>
      </c>
      <c r="B39" s="11">
        <v>0.41458333333333336</v>
      </c>
      <c r="C39" s="12">
        <v>45874</v>
      </c>
      <c r="D39" s="13">
        <v>0.42986111111111114</v>
      </c>
      <c r="E39" s="14" t="s">
        <v>653</v>
      </c>
      <c r="F39" s="14" t="s">
        <v>56</v>
      </c>
      <c r="G39" s="15" t="s">
        <v>57</v>
      </c>
      <c r="H39" s="16"/>
      <c r="I39" s="17" t="s">
        <v>2019</v>
      </c>
      <c r="J39" s="14" t="s">
        <v>27</v>
      </c>
      <c r="K39" s="18" t="s">
        <v>74</v>
      </c>
      <c r="L39" s="92"/>
      <c r="M39" s="69"/>
      <c r="N39" s="23"/>
      <c r="O39" s="23"/>
      <c r="P39" s="93"/>
    </row>
    <row r="40" spans="1:16" ht="37.5" customHeight="1" x14ac:dyDescent="0.2">
      <c r="A40" s="10">
        <v>45874</v>
      </c>
      <c r="B40" s="11">
        <v>0.4548611111111111</v>
      </c>
      <c r="C40" s="12">
        <v>45874</v>
      </c>
      <c r="D40" s="13">
        <v>0.45763888888888887</v>
      </c>
      <c r="E40" s="14" t="s">
        <v>1367</v>
      </c>
      <c r="F40" s="14" t="s">
        <v>51</v>
      </c>
      <c r="G40" s="15" t="s">
        <v>52</v>
      </c>
      <c r="H40" s="16" t="s">
        <v>19</v>
      </c>
      <c r="I40" s="17" t="s">
        <v>2020</v>
      </c>
      <c r="J40" s="14" t="s">
        <v>27</v>
      </c>
      <c r="K40" s="18" t="s">
        <v>74</v>
      </c>
      <c r="L40" s="92"/>
      <c r="M40" s="69"/>
      <c r="N40" s="23"/>
      <c r="O40" s="23"/>
      <c r="P40" s="93"/>
    </row>
    <row r="41" spans="1:16" ht="37.5" customHeight="1" x14ac:dyDescent="0.2">
      <c r="A41" s="10">
        <v>45874</v>
      </c>
      <c r="B41" s="11">
        <v>0.63749999999999996</v>
      </c>
      <c r="C41" s="12">
        <v>45874</v>
      </c>
      <c r="D41" s="13">
        <v>0.72569444444444442</v>
      </c>
      <c r="E41" s="14" t="s">
        <v>2010</v>
      </c>
      <c r="F41" s="14" t="s">
        <v>23</v>
      </c>
      <c r="G41" s="15" t="s">
        <v>24</v>
      </c>
      <c r="H41" s="16" t="s">
        <v>2021</v>
      </c>
      <c r="I41" s="17" t="s">
        <v>2022</v>
      </c>
      <c r="J41" s="14" t="s">
        <v>9</v>
      </c>
      <c r="K41" s="18" t="s">
        <v>302</v>
      </c>
      <c r="L41" s="92"/>
      <c r="M41" s="69"/>
      <c r="N41" s="23"/>
      <c r="O41" s="23"/>
      <c r="P41" s="93"/>
    </row>
    <row r="42" spans="1:16" ht="37.5" customHeight="1" x14ac:dyDescent="0.2">
      <c r="A42" s="10">
        <v>45874</v>
      </c>
      <c r="B42" s="11">
        <v>0.65277777777777779</v>
      </c>
      <c r="C42" s="12">
        <v>45874</v>
      </c>
      <c r="D42" s="13">
        <v>0.66736111111111107</v>
      </c>
      <c r="E42" s="14" t="s">
        <v>90</v>
      </c>
      <c r="F42" s="14" t="s">
        <v>1901</v>
      </c>
      <c r="G42" s="15" t="s">
        <v>2016</v>
      </c>
      <c r="H42" s="16" t="s">
        <v>2023</v>
      </c>
      <c r="I42" s="17" t="s">
        <v>2024</v>
      </c>
      <c r="J42" s="14" t="s">
        <v>27</v>
      </c>
      <c r="K42" s="18" t="s">
        <v>88</v>
      </c>
      <c r="L42" s="92"/>
      <c r="M42" s="69"/>
      <c r="N42" s="23"/>
      <c r="O42" s="23"/>
      <c r="P42" s="93"/>
    </row>
    <row r="43" spans="1:16" ht="37.5" customHeight="1" x14ac:dyDescent="0.2">
      <c r="A43" s="10">
        <v>45874</v>
      </c>
      <c r="B43" s="11">
        <v>0.8520833333333333</v>
      </c>
      <c r="C43" s="12">
        <v>45874</v>
      </c>
      <c r="D43" s="13">
        <v>0.85347222222222219</v>
      </c>
      <c r="E43" s="14" t="s">
        <v>1395</v>
      </c>
      <c r="F43" s="14" t="s">
        <v>17</v>
      </c>
      <c r="G43" s="15" t="s">
        <v>18</v>
      </c>
      <c r="H43" s="16" t="s">
        <v>757</v>
      </c>
      <c r="I43" s="17" t="s">
        <v>2025</v>
      </c>
      <c r="J43" s="14" t="s">
        <v>27</v>
      </c>
      <c r="K43" s="18" t="s">
        <v>28</v>
      </c>
      <c r="L43" s="92"/>
      <c r="M43" s="69"/>
      <c r="N43" s="23"/>
      <c r="O43" s="23"/>
      <c r="P43" s="93"/>
    </row>
    <row r="44" spans="1:16" ht="37.5" customHeight="1" x14ac:dyDescent="0.2">
      <c r="A44" s="26">
        <v>45874</v>
      </c>
      <c r="B44" s="27">
        <v>0.85347222222222219</v>
      </c>
      <c r="C44" s="28">
        <v>45874</v>
      </c>
      <c r="D44" s="29">
        <v>0.89375000000000004</v>
      </c>
      <c r="E44" s="30" t="s">
        <v>63</v>
      </c>
      <c r="F44" s="30" t="s">
        <v>23</v>
      </c>
      <c r="G44" s="31" t="s">
        <v>24</v>
      </c>
      <c r="H44" s="37" t="s">
        <v>2026</v>
      </c>
      <c r="I44" s="33" t="s">
        <v>2027</v>
      </c>
      <c r="J44" s="30" t="s">
        <v>9</v>
      </c>
      <c r="K44" s="34" t="s">
        <v>31</v>
      </c>
      <c r="L44" s="94"/>
      <c r="M44" s="76"/>
      <c r="N44" s="36"/>
      <c r="O44" s="36"/>
      <c r="P44" s="95"/>
    </row>
    <row r="45" spans="1:16" ht="37.5" customHeight="1" x14ac:dyDescent="0.2">
      <c r="A45" s="10">
        <v>45875</v>
      </c>
      <c r="B45" s="11">
        <v>0.31736111111111109</v>
      </c>
      <c r="C45" s="12">
        <v>45874</v>
      </c>
      <c r="D45" s="13">
        <v>0.34722222222222221</v>
      </c>
      <c r="E45" s="14" t="s">
        <v>402</v>
      </c>
      <c r="F45" s="14" t="s">
        <v>46</v>
      </c>
      <c r="G45" s="15" t="s">
        <v>98</v>
      </c>
      <c r="H45" s="16" t="s">
        <v>48</v>
      </c>
      <c r="I45" s="17" t="s">
        <v>2028</v>
      </c>
      <c r="J45" s="14" t="s">
        <v>27</v>
      </c>
      <c r="K45" s="18" t="s">
        <v>74</v>
      </c>
      <c r="L45" s="92"/>
      <c r="M45" s="69"/>
      <c r="N45" s="23"/>
      <c r="O45" s="23"/>
      <c r="P45" s="93"/>
    </row>
    <row r="46" spans="1:16" ht="37.5" customHeight="1" x14ac:dyDescent="0.2">
      <c r="A46" s="10">
        <v>45875</v>
      </c>
      <c r="B46" s="11">
        <v>0.44305555555555554</v>
      </c>
      <c r="C46" s="12">
        <v>45875</v>
      </c>
      <c r="D46" s="13">
        <v>0.45694444444444443</v>
      </c>
      <c r="E46" s="14" t="s">
        <v>61</v>
      </c>
      <c r="F46" s="14" t="s">
        <v>51</v>
      </c>
      <c r="G46" s="15" t="s">
        <v>52</v>
      </c>
      <c r="H46" s="16"/>
      <c r="I46" s="17" t="s">
        <v>2029</v>
      </c>
      <c r="J46" s="14" t="s">
        <v>9</v>
      </c>
      <c r="K46" s="18" t="s">
        <v>60</v>
      </c>
      <c r="L46" s="92"/>
      <c r="M46" s="69">
        <v>45875</v>
      </c>
      <c r="N46" s="23" t="s">
        <v>61</v>
      </c>
      <c r="O46" s="23" t="s">
        <v>51</v>
      </c>
      <c r="P46" s="93" t="s">
        <v>60</v>
      </c>
    </row>
    <row r="47" spans="1:16" ht="37.5" customHeight="1" x14ac:dyDescent="0.2">
      <c r="A47" s="26">
        <v>45875</v>
      </c>
      <c r="B47" s="27">
        <v>0.83680555555555558</v>
      </c>
      <c r="C47" s="28">
        <v>45875</v>
      </c>
      <c r="D47" s="29">
        <v>0.92013888888888884</v>
      </c>
      <c r="E47" s="30" t="s">
        <v>402</v>
      </c>
      <c r="F47" s="30" t="s">
        <v>17</v>
      </c>
      <c r="G47" s="31" t="s">
        <v>18</v>
      </c>
      <c r="H47" s="37" t="s">
        <v>118</v>
      </c>
      <c r="I47" s="33" t="s">
        <v>2030</v>
      </c>
      <c r="J47" s="30" t="s">
        <v>9</v>
      </c>
      <c r="K47" s="34" t="s">
        <v>198</v>
      </c>
      <c r="L47" s="94" t="s">
        <v>2031</v>
      </c>
      <c r="M47" s="76"/>
      <c r="N47" s="36"/>
      <c r="O47" s="36"/>
      <c r="P47" s="95"/>
    </row>
    <row r="48" spans="1:16" ht="37.5" customHeight="1" x14ac:dyDescent="0.2">
      <c r="A48" s="10">
        <v>45876</v>
      </c>
      <c r="B48" s="11">
        <v>0.14722222222222223</v>
      </c>
      <c r="C48" s="12">
        <v>45876</v>
      </c>
      <c r="D48" s="13">
        <v>0.25694444444444442</v>
      </c>
      <c r="E48" s="14" t="s">
        <v>1359</v>
      </c>
      <c r="F48" s="14" t="s">
        <v>46</v>
      </c>
      <c r="G48" s="15" t="s">
        <v>47</v>
      </c>
      <c r="H48" s="16" t="s">
        <v>48</v>
      </c>
      <c r="I48" s="17" t="s">
        <v>2032</v>
      </c>
      <c r="J48" s="14" t="s">
        <v>27</v>
      </c>
      <c r="K48" s="18" t="s">
        <v>88</v>
      </c>
      <c r="L48" s="92"/>
      <c r="M48" s="69"/>
      <c r="N48" s="23"/>
      <c r="O48" s="23"/>
      <c r="P48" s="93"/>
    </row>
    <row r="49" spans="1:16" ht="37.5" customHeight="1" x14ac:dyDescent="0.2">
      <c r="A49" s="10">
        <v>45876</v>
      </c>
      <c r="B49" s="11">
        <v>0.26319444444444445</v>
      </c>
      <c r="C49" s="12">
        <v>45876</v>
      </c>
      <c r="D49" s="13">
        <v>0.45069444444444445</v>
      </c>
      <c r="E49" s="14" t="s">
        <v>94</v>
      </c>
      <c r="F49" s="14" t="s">
        <v>32</v>
      </c>
      <c r="G49" s="15" t="s">
        <v>33</v>
      </c>
      <c r="H49" s="16" t="s">
        <v>369</v>
      </c>
      <c r="I49" s="17" t="s">
        <v>2033</v>
      </c>
      <c r="J49" s="14" t="s">
        <v>9</v>
      </c>
      <c r="K49" s="18" t="s">
        <v>54</v>
      </c>
      <c r="L49" s="92"/>
      <c r="M49" s="69"/>
      <c r="N49" s="23"/>
      <c r="O49" s="23"/>
      <c r="P49" s="93"/>
    </row>
    <row r="50" spans="1:16" ht="37.5" customHeight="1" x14ac:dyDescent="0.2">
      <c r="A50" s="10">
        <v>45876</v>
      </c>
      <c r="B50" s="11">
        <v>0.46250000000000002</v>
      </c>
      <c r="C50" s="12">
        <v>45876</v>
      </c>
      <c r="D50" s="13">
        <v>0.52013888888888893</v>
      </c>
      <c r="E50" s="14" t="s">
        <v>1122</v>
      </c>
      <c r="F50" s="14" t="s">
        <v>56</v>
      </c>
      <c r="G50" s="15" t="s">
        <v>57</v>
      </c>
      <c r="H50" s="16" t="s">
        <v>2034</v>
      </c>
      <c r="I50" s="51" t="s">
        <v>2035</v>
      </c>
      <c r="J50" s="14" t="s">
        <v>9</v>
      </c>
      <c r="K50" s="18" t="s">
        <v>54</v>
      </c>
      <c r="L50" s="92"/>
      <c r="M50" s="69"/>
      <c r="N50" s="23"/>
      <c r="O50" s="23"/>
      <c r="P50" s="93"/>
    </row>
    <row r="51" spans="1:16" ht="37.5" customHeight="1" x14ac:dyDescent="0.2">
      <c r="A51" s="10">
        <v>45876</v>
      </c>
      <c r="B51" s="11">
        <v>0.49930555555555556</v>
      </c>
      <c r="C51" s="12">
        <v>45876</v>
      </c>
      <c r="D51" s="13">
        <v>0.52013888888888893</v>
      </c>
      <c r="E51" s="14" t="s">
        <v>1122</v>
      </c>
      <c r="F51" s="14" t="s">
        <v>56</v>
      </c>
      <c r="G51" s="15" t="s">
        <v>57</v>
      </c>
      <c r="H51" s="16" t="s">
        <v>2036</v>
      </c>
      <c r="I51" s="17" t="s">
        <v>2037</v>
      </c>
      <c r="J51" s="14" t="s">
        <v>9</v>
      </c>
      <c r="K51" s="18" t="s">
        <v>54</v>
      </c>
      <c r="L51" s="92"/>
      <c r="M51" s="69"/>
      <c r="N51" s="23"/>
      <c r="O51" s="23"/>
      <c r="P51" s="93"/>
    </row>
    <row r="52" spans="1:16" ht="37.5" customHeight="1" x14ac:dyDescent="0.2">
      <c r="A52" s="10">
        <v>45876</v>
      </c>
      <c r="B52" s="86">
        <v>0.53125</v>
      </c>
      <c r="C52" s="12">
        <v>45876</v>
      </c>
      <c r="D52" s="13">
        <v>0.58680555555555558</v>
      </c>
      <c r="E52" s="14" t="s">
        <v>283</v>
      </c>
      <c r="F52" s="14" t="s">
        <v>23</v>
      </c>
      <c r="G52" s="15" t="s">
        <v>24</v>
      </c>
      <c r="H52" s="16" t="s">
        <v>2038</v>
      </c>
      <c r="I52" s="17" t="s">
        <v>2039</v>
      </c>
      <c r="J52" s="14" t="s">
        <v>9</v>
      </c>
      <c r="K52" s="18" t="s">
        <v>1264</v>
      </c>
      <c r="L52" s="92"/>
      <c r="M52" s="69"/>
      <c r="N52" s="23"/>
      <c r="O52" s="23"/>
      <c r="P52" s="93"/>
    </row>
    <row r="53" spans="1:16" ht="37.5" customHeight="1" x14ac:dyDescent="0.2">
      <c r="A53" s="10">
        <v>45876</v>
      </c>
      <c r="B53" s="11">
        <v>0.70694444444444449</v>
      </c>
      <c r="C53" s="12">
        <v>45876</v>
      </c>
      <c r="D53" s="13">
        <v>0.72916666666666663</v>
      </c>
      <c r="E53" s="14" t="s">
        <v>327</v>
      </c>
      <c r="F53" s="14" t="s">
        <v>1901</v>
      </c>
      <c r="G53" s="15" t="s">
        <v>1902</v>
      </c>
      <c r="H53" s="16"/>
      <c r="I53" s="17" t="s">
        <v>2040</v>
      </c>
      <c r="J53" s="14" t="s">
        <v>27</v>
      </c>
      <c r="K53" s="18" t="s">
        <v>28</v>
      </c>
      <c r="L53" s="92"/>
      <c r="M53" s="69"/>
      <c r="N53" s="23"/>
      <c r="O53" s="23"/>
      <c r="P53" s="93"/>
    </row>
    <row r="54" spans="1:16" ht="37.5" customHeight="1" x14ac:dyDescent="0.2">
      <c r="A54" s="10">
        <v>45876</v>
      </c>
      <c r="B54" s="11">
        <v>0.71875</v>
      </c>
      <c r="C54" s="12">
        <v>45877</v>
      </c>
      <c r="D54" s="13">
        <v>0.48125000000000001</v>
      </c>
      <c r="E54" s="14" t="s">
        <v>693</v>
      </c>
      <c r="F54" s="14" t="s">
        <v>23</v>
      </c>
      <c r="G54" s="15" t="s">
        <v>24</v>
      </c>
      <c r="H54" s="16" t="s">
        <v>2041</v>
      </c>
      <c r="I54" s="17" t="s">
        <v>2042</v>
      </c>
      <c r="J54" s="14" t="s">
        <v>9</v>
      </c>
      <c r="K54" s="18" t="s">
        <v>114</v>
      </c>
      <c r="L54" s="92"/>
      <c r="M54" s="69"/>
      <c r="N54" s="23"/>
      <c r="O54" s="23"/>
      <c r="P54" s="93"/>
    </row>
    <row r="55" spans="1:16" ht="37.5" customHeight="1" x14ac:dyDescent="0.2">
      <c r="A55" s="10">
        <v>45876</v>
      </c>
      <c r="B55" s="11">
        <v>0.84513888888888888</v>
      </c>
      <c r="C55" s="12">
        <v>45877</v>
      </c>
      <c r="D55" s="13">
        <v>0.45694444444444443</v>
      </c>
      <c r="E55" s="14" t="s">
        <v>817</v>
      </c>
      <c r="F55" s="14" t="s">
        <v>46</v>
      </c>
      <c r="G55" s="15" t="s">
        <v>98</v>
      </c>
      <c r="H55" s="16" t="s">
        <v>48</v>
      </c>
      <c r="I55" s="17" t="s">
        <v>2043</v>
      </c>
      <c r="J55" s="14" t="s">
        <v>27</v>
      </c>
      <c r="K55" s="18" t="s">
        <v>88</v>
      </c>
      <c r="L55" s="92"/>
      <c r="M55" s="69"/>
      <c r="N55" s="23"/>
      <c r="O55" s="23"/>
      <c r="P55" s="93"/>
    </row>
    <row r="56" spans="1:16" ht="37.5" customHeight="1" x14ac:dyDescent="0.2">
      <c r="A56" s="26">
        <v>45876</v>
      </c>
      <c r="B56" s="27">
        <v>0.86597222222222225</v>
      </c>
      <c r="C56" s="28">
        <v>45876</v>
      </c>
      <c r="D56" s="29">
        <v>0.93888888888888888</v>
      </c>
      <c r="E56" s="30" t="s">
        <v>464</v>
      </c>
      <c r="F56" s="30" t="s">
        <v>46</v>
      </c>
      <c r="G56" s="31" t="s">
        <v>47</v>
      </c>
      <c r="H56" s="37" t="s">
        <v>48</v>
      </c>
      <c r="I56" s="33" t="s">
        <v>2044</v>
      </c>
      <c r="J56" s="30" t="s">
        <v>9</v>
      </c>
      <c r="K56" s="34" t="s">
        <v>77</v>
      </c>
      <c r="L56" s="94"/>
      <c r="M56" s="76"/>
      <c r="N56" s="36"/>
      <c r="O56" s="36"/>
      <c r="P56" s="95"/>
    </row>
    <row r="57" spans="1:16" ht="37.5" customHeight="1" x14ac:dyDescent="0.2">
      <c r="A57" s="10">
        <v>45877</v>
      </c>
      <c r="B57" s="11">
        <v>0.24374999999999999</v>
      </c>
      <c r="C57" s="12">
        <v>45877</v>
      </c>
      <c r="D57" s="13">
        <v>0.44097222222222221</v>
      </c>
      <c r="E57" s="14" t="s">
        <v>159</v>
      </c>
      <c r="F57" s="14" t="s">
        <v>116</v>
      </c>
      <c r="G57" s="15" t="s">
        <v>167</v>
      </c>
      <c r="H57" s="16" t="s">
        <v>246</v>
      </c>
      <c r="I57" s="17" t="s">
        <v>2045</v>
      </c>
      <c r="J57" s="14" t="s">
        <v>9</v>
      </c>
      <c r="K57" s="18" t="s">
        <v>152</v>
      </c>
      <c r="L57" s="92"/>
      <c r="M57" s="69"/>
      <c r="N57" s="23"/>
      <c r="O57" s="23"/>
      <c r="P57" s="93"/>
    </row>
    <row r="58" spans="1:16" ht="37.5" customHeight="1" x14ac:dyDescent="0.2">
      <c r="A58" s="10">
        <v>45877</v>
      </c>
      <c r="B58" s="11">
        <v>0.26458333333333334</v>
      </c>
      <c r="C58" s="12">
        <v>45877</v>
      </c>
      <c r="D58" s="13">
        <v>0.27361111111111114</v>
      </c>
      <c r="E58" s="14" t="s">
        <v>2046</v>
      </c>
      <c r="F58" s="14" t="s">
        <v>46</v>
      </c>
      <c r="G58" s="15" t="s">
        <v>164</v>
      </c>
      <c r="H58" s="16"/>
      <c r="I58" s="17" t="s">
        <v>2047</v>
      </c>
      <c r="J58" s="14" t="s">
        <v>27</v>
      </c>
      <c r="K58" s="18" t="s">
        <v>88</v>
      </c>
      <c r="L58" s="92"/>
      <c r="M58" s="69"/>
      <c r="N58" s="23"/>
      <c r="O58" s="23"/>
      <c r="P58" s="93"/>
    </row>
    <row r="59" spans="1:16" ht="37.5" customHeight="1" x14ac:dyDescent="0.2">
      <c r="A59" s="10">
        <v>45877</v>
      </c>
      <c r="B59" s="11">
        <v>0.40347222222222223</v>
      </c>
      <c r="C59" s="12">
        <v>45877</v>
      </c>
      <c r="D59" s="13">
        <v>0.50138888888888888</v>
      </c>
      <c r="E59" s="14" t="s">
        <v>1997</v>
      </c>
      <c r="F59" s="14" t="s">
        <v>56</v>
      </c>
      <c r="G59" s="15" t="s">
        <v>57</v>
      </c>
      <c r="H59" s="16" t="s">
        <v>2048</v>
      </c>
      <c r="I59" s="17" t="s">
        <v>2049</v>
      </c>
      <c r="J59" s="14" t="s">
        <v>9</v>
      </c>
      <c r="K59" s="18" t="s">
        <v>54</v>
      </c>
      <c r="L59" s="92"/>
      <c r="M59" s="69"/>
      <c r="N59" s="23"/>
      <c r="O59" s="23"/>
      <c r="P59" s="93"/>
    </row>
    <row r="60" spans="1:16" ht="37.5" customHeight="1" x14ac:dyDescent="0.2">
      <c r="A60" s="10">
        <v>45877</v>
      </c>
      <c r="B60" s="11">
        <v>0.42291666666666666</v>
      </c>
      <c r="C60" s="12">
        <v>45877</v>
      </c>
      <c r="D60" s="13">
        <v>0.4513888888888889</v>
      </c>
      <c r="E60" s="14" t="s">
        <v>248</v>
      </c>
      <c r="F60" s="14" t="s">
        <v>23</v>
      </c>
      <c r="G60" s="15" t="s">
        <v>24</v>
      </c>
      <c r="H60" s="16" t="s">
        <v>2050</v>
      </c>
      <c r="I60" s="17" t="s">
        <v>2051</v>
      </c>
      <c r="J60" s="14" t="s">
        <v>9</v>
      </c>
      <c r="K60" s="18" t="s">
        <v>221</v>
      </c>
      <c r="L60" s="92"/>
      <c r="M60" s="69"/>
      <c r="N60" s="23"/>
      <c r="O60" s="23"/>
      <c r="P60" s="93"/>
    </row>
    <row r="61" spans="1:16" ht="37.5" customHeight="1" x14ac:dyDescent="0.2">
      <c r="A61" s="10">
        <v>45877</v>
      </c>
      <c r="B61" s="11">
        <v>0.46319444444444446</v>
      </c>
      <c r="C61" s="12">
        <v>45877</v>
      </c>
      <c r="D61" s="13">
        <v>0.48472222222222222</v>
      </c>
      <c r="E61" s="14" t="s">
        <v>1367</v>
      </c>
      <c r="F61" s="14" t="s">
        <v>46</v>
      </c>
      <c r="G61" s="15" t="s">
        <v>98</v>
      </c>
      <c r="H61" s="16" t="s">
        <v>48</v>
      </c>
      <c r="I61" s="17" t="s">
        <v>2052</v>
      </c>
      <c r="J61" s="14" t="s">
        <v>27</v>
      </c>
      <c r="K61" s="18" t="s">
        <v>88</v>
      </c>
      <c r="L61" s="92"/>
      <c r="M61" s="69"/>
      <c r="N61" s="23"/>
      <c r="O61" s="23"/>
      <c r="P61" s="93"/>
    </row>
    <row r="62" spans="1:16" ht="37.5" customHeight="1" x14ac:dyDescent="0.2">
      <c r="A62" s="10">
        <v>45877</v>
      </c>
      <c r="B62" s="11">
        <v>0.53888888888888886</v>
      </c>
      <c r="C62" s="12">
        <v>45877</v>
      </c>
      <c r="D62" s="13">
        <v>0.56388888888888888</v>
      </c>
      <c r="E62" s="14" t="s">
        <v>756</v>
      </c>
      <c r="F62" s="14" t="s">
        <v>32</v>
      </c>
      <c r="G62" s="15" t="s">
        <v>33</v>
      </c>
      <c r="H62" s="16" t="s">
        <v>369</v>
      </c>
      <c r="I62" s="17" t="s">
        <v>2053</v>
      </c>
      <c r="J62" s="14" t="s">
        <v>9</v>
      </c>
      <c r="K62" s="18" t="s">
        <v>54</v>
      </c>
      <c r="L62" s="92"/>
      <c r="M62" s="69"/>
      <c r="N62" s="23"/>
      <c r="O62" s="23"/>
      <c r="P62" s="93"/>
    </row>
    <row r="63" spans="1:16" ht="37.5" customHeight="1" x14ac:dyDescent="0.2">
      <c r="A63" s="10">
        <v>45877</v>
      </c>
      <c r="B63" s="11">
        <v>0.59027777777777779</v>
      </c>
      <c r="C63" s="12">
        <v>45877</v>
      </c>
      <c r="D63" s="13">
        <v>0.62013888888888891</v>
      </c>
      <c r="E63" s="14" t="s">
        <v>1431</v>
      </c>
      <c r="F63" s="14" t="s">
        <v>17</v>
      </c>
      <c r="G63" s="15" t="s">
        <v>18</v>
      </c>
      <c r="H63" s="16" t="s">
        <v>19</v>
      </c>
      <c r="I63" s="17" t="s">
        <v>2054</v>
      </c>
      <c r="J63" s="14" t="s">
        <v>9</v>
      </c>
      <c r="K63" s="18" t="s">
        <v>2055</v>
      </c>
      <c r="L63" s="92" t="s">
        <v>2031</v>
      </c>
      <c r="M63" s="69"/>
      <c r="N63" s="23"/>
      <c r="O63" s="23"/>
      <c r="P63" s="93"/>
    </row>
    <row r="64" spans="1:16" ht="37.5" customHeight="1" x14ac:dyDescent="0.2">
      <c r="A64" s="10">
        <v>45877</v>
      </c>
      <c r="B64" s="11">
        <v>0.67777777777777781</v>
      </c>
      <c r="C64" s="12">
        <v>45877</v>
      </c>
      <c r="D64" s="13">
        <v>0.70763888888888893</v>
      </c>
      <c r="E64" s="14" t="s">
        <v>468</v>
      </c>
      <c r="F64" s="14" t="s">
        <v>39</v>
      </c>
      <c r="G64" s="15" t="s">
        <v>40</v>
      </c>
      <c r="H64" s="16" t="s">
        <v>41</v>
      </c>
      <c r="I64" s="17" t="s">
        <v>2056</v>
      </c>
      <c r="J64" s="14" t="s">
        <v>9</v>
      </c>
      <c r="K64" s="18" t="s">
        <v>156</v>
      </c>
      <c r="L64" s="92"/>
      <c r="M64" s="69">
        <v>45881</v>
      </c>
      <c r="N64" s="23" t="s">
        <v>468</v>
      </c>
      <c r="O64" s="23" t="s">
        <v>857</v>
      </c>
      <c r="P64" s="93" t="s">
        <v>302</v>
      </c>
    </row>
    <row r="65" spans="1:16" ht="37.5" customHeight="1" x14ac:dyDescent="0.2">
      <c r="A65" s="10">
        <v>45877</v>
      </c>
      <c r="B65" s="11">
        <v>0.67986111111111114</v>
      </c>
      <c r="C65" s="12">
        <v>45877</v>
      </c>
      <c r="D65" s="13">
        <v>0.78402777777777777</v>
      </c>
      <c r="E65" s="14" t="s">
        <v>291</v>
      </c>
      <c r="F65" s="14" t="s">
        <v>51</v>
      </c>
      <c r="G65" s="15" t="s">
        <v>52</v>
      </c>
      <c r="H65" s="16" t="s">
        <v>19</v>
      </c>
      <c r="I65" s="17" t="s">
        <v>2057</v>
      </c>
      <c r="J65" s="14" t="s">
        <v>9</v>
      </c>
      <c r="K65" s="18" t="s">
        <v>1219</v>
      </c>
      <c r="L65" s="92"/>
      <c r="M65" s="69">
        <v>45877</v>
      </c>
      <c r="N65" s="23" t="s">
        <v>291</v>
      </c>
      <c r="O65" s="23" t="s">
        <v>51</v>
      </c>
      <c r="P65" s="93" t="s">
        <v>1219</v>
      </c>
    </row>
    <row r="66" spans="1:16" ht="37.5" customHeight="1" x14ac:dyDescent="0.2">
      <c r="A66" s="26">
        <v>45877</v>
      </c>
      <c r="B66" s="27">
        <v>0.7006944444444444</v>
      </c>
      <c r="C66" s="28">
        <v>45877</v>
      </c>
      <c r="D66" s="29">
        <v>0.75138888888888888</v>
      </c>
      <c r="E66" s="30" t="s">
        <v>670</v>
      </c>
      <c r="F66" s="30" t="s">
        <v>23</v>
      </c>
      <c r="G66" s="31" t="s">
        <v>24</v>
      </c>
      <c r="H66" s="37" t="s">
        <v>2058</v>
      </c>
      <c r="I66" s="33" t="s">
        <v>2059</v>
      </c>
      <c r="J66" s="30" t="s">
        <v>9</v>
      </c>
      <c r="K66" s="34" t="s">
        <v>1219</v>
      </c>
      <c r="L66" s="94"/>
      <c r="M66" s="76"/>
      <c r="N66" s="36"/>
      <c r="O66" s="36"/>
      <c r="P66" s="95"/>
    </row>
    <row r="67" spans="1:16" ht="37.5" customHeight="1" x14ac:dyDescent="0.2">
      <c r="A67" s="10">
        <v>45878</v>
      </c>
      <c r="B67" s="11">
        <v>0.24305555555555555</v>
      </c>
      <c r="C67" s="12">
        <v>45877</v>
      </c>
      <c r="D67" s="13">
        <v>0.33124999999999999</v>
      </c>
      <c r="E67" s="14" t="s">
        <v>468</v>
      </c>
      <c r="F67" s="14" t="s">
        <v>51</v>
      </c>
      <c r="G67" s="15" t="s">
        <v>52</v>
      </c>
      <c r="H67" s="16" t="s">
        <v>19</v>
      </c>
      <c r="I67" s="17" t="s">
        <v>2060</v>
      </c>
      <c r="J67" s="14" t="s">
        <v>9</v>
      </c>
      <c r="K67" s="18" t="s">
        <v>77</v>
      </c>
      <c r="L67" s="92"/>
      <c r="M67" s="69"/>
      <c r="N67" s="23"/>
      <c r="O67" s="23"/>
      <c r="P67" s="93"/>
    </row>
    <row r="68" spans="1:16" ht="37.5" customHeight="1" x14ac:dyDescent="0.2">
      <c r="A68" s="10">
        <v>45878</v>
      </c>
      <c r="B68" s="11">
        <v>0.42430555555555555</v>
      </c>
      <c r="C68" s="12">
        <v>45878</v>
      </c>
      <c r="D68" s="13">
        <v>0.52152777777777781</v>
      </c>
      <c r="E68" s="14" t="s">
        <v>2061</v>
      </c>
      <c r="F68" s="14" t="s">
        <v>17</v>
      </c>
      <c r="G68" s="15" t="s">
        <v>18</v>
      </c>
      <c r="H68" s="16"/>
      <c r="I68" s="17" t="s">
        <v>2062</v>
      </c>
      <c r="J68" s="14" t="s">
        <v>9</v>
      </c>
      <c r="K68" s="18" t="s">
        <v>152</v>
      </c>
      <c r="L68" s="92"/>
      <c r="M68" s="69"/>
      <c r="N68" s="23"/>
      <c r="O68" s="23"/>
      <c r="P68" s="93"/>
    </row>
    <row r="69" spans="1:16" ht="37.5" customHeight="1" x14ac:dyDescent="0.2">
      <c r="A69" s="10">
        <v>45878</v>
      </c>
      <c r="B69" s="11">
        <v>0.49583333333333335</v>
      </c>
      <c r="C69" s="12">
        <v>45878</v>
      </c>
      <c r="D69" s="13">
        <v>0.52083333333333337</v>
      </c>
      <c r="E69" s="14" t="s">
        <v>495</v>
      </c>
      <c r="F69" s="14" t="s">
        <v>46</v>
      </c>
      <c r="G69" s="15" t="s">
        <v>98</v>
      </c>
      <c r="H69" s="16" t="s">
        <v>48</v>
      </c>
      <c r="I69" s="17" t="s">
        <v>2063</v>
      </c>
      <c r="J69" s="14" t="s">
        <v>9</v>
      </c>
      <c r="K69" s="18" t="s">
        <v>103</v>
      </c>
      <c r="L69" s="92"/>
      <c r="M69" s="69"/>
      <c r="N69" s="23"/>
      <c r="O69" s="23"/>
      <c r="P69" s="93"/>
    </row>
    <row r="70" spans="1:16" ht="37.5" customHeight="1" x14ac:dyDescent="0.2">
      <c r="A70" s="10">
        <v>45878</v>
      </c>
      <c r="B70" s="11">
        <v>0.55625000000000002</v>
      </c>
      <c r="C70" s="12">
        <v>45878</v>
      </c>
      <c r="D70" s="13">
        <v>0.75972222222222219</v>
      </c>
      <c r="E70" s="14" t="s">
        <v>1122</v>
      </c>
      <c r="F70" s="14" t="s">
        <v>32</v>
      </c>
      <c r="G70" s="15" t="s">
        <v>33</v>
      </c>
      <c r="H70" s="16" t="s">
        <v>913</v>
      </c>
      <c r="I70" s="17" t="s">
        <v>2064</v>
      </c>
      <c r="J70" s="14" t="s">
        <v>9</v>
      </c>
      <c r="K70" s="18" t="s">
        <v>77</v>
      </c>
      <c r="L70" s="92"/>
      <c r="M70" s="69"/>
      <c r="N70" s="23"/>
      <c r="O70" s="23"/>
      <c r="P70" s="93"/>
    </row>
    <row r="71" spans="1:16" ht="37.5" customHeight="1" x14ac:dyDescent="0.2">
      <c r="A71" s="10">
        <v>45878</v>
      </c>
      <c r="B71" s="11">
        <v>0.57430555555555551</v>
      </c>
      <c r="C71" s="12">
        <v>45878</v>
      </c>
      <c r="D71" s="13">
        <v>0.58333333333333337</v>
      </c>
      <c r="E71" s="14" t="s">
        <v>1122</v>
      </c>
      <c r="F71" s="14" t="s">
        <v>1901</v>
      </c>
      <c r="G71" s="15" t="s">
        <v>1902</v>
      </c>
      <c r="H71" s="16"/>
      <c r="I71" s="17" t="s">
        <v>2065</v>
      </c>
      <c r="J71" s="14" t="s">
        <v>27</v>
      </c>
      <c r="K71" s="18" t="s">
        <v>88</v>
      </c>
      <c r="L71" s="92"/>
      <c r="M71" s="69"/>
      <c r="N71" s="23"/>
      <c r="O71" s="23"/>
      <c r="P71" s="93"/>
    </row>
    <row r="72" spans="1:16" ht="37.5" customHeight="1" x14ac:dyDescent="0.2">
      <c r="A72" s="10">
        <v>45878</v>
      </c>
      <c r="B72" s="11">
        <v>0.63958333333333328</v>
      </c>
      <c r="C72" s="12">
        <v>45878</v>
      </c>
      <c r="D72" s="13">
        <v>0.68194444444444446</v>
      </c>
      <c r="E72" s="14" t="s">
        <v>121</v>
      </c>
      <c r="F72" s="14" t="s">
        <v>23</v>
      </c>
      <c r="G72" s="15" t="s">
        <v>24</v>
      </c>
      <c r="H72" s="16" t="s">
        <v>2066</v>
      </c>
      <c r="I72" s="17" t="s">
        <v>2067</v>
      </c>
      <c r="J72" s="14" t="s">
        <v>9</v>
      </c>
      <c r="K72" s="18" t="s">
        <v>152</v>
      </c>
      <c r="L72" s="92"/>
      <c r="M72" s="69"/>
      <c r="N72" s="23"/>
      <c r="O72" s="23"/>
      <c r="P72" s="93"/>
    </row>
    <row r="73" spans="1:16" ht="37.5" customHeight="1" x14ac:dyDescent="0.2">
      <c r="A73" s="10">
        <v>45878</v>
      </c>
      <c r="B73" s="11">
        <v>0.76736111111111116</v>
      </c>
      <c r="C73" s="12">
        <v>45878</v>
      </c>
      <c r="D73" s="13">
        <v>0.77430555555555558</v>
      </c>
      <c r="E73" s="14" t="s">
        <v>402</v>
      </c>
      <c r="F73" s="14" t="s">
        <v>46</v>
      </c>
      <c r="G73" s="15" t="s">
        <v>164</v>
      </c>
      <c r="H73" s="16"/>
      <c r="I73" s="17" t="s">
        <v>2068</v>
      </c>
      <c r="J73" s="14" t="s">
        <v>27</v>
      </c>
      <c r="K73" s="18" t="s">
        <v>88</v>
      </c>
      <c r="L73" s="92"/>
      <c r="M73" s="69"/>
      <c r="N73" s="23"/>
      <c r="O73" s="23"/>
      <c r="P73" s="93"/>
    </row>
    <row r="74" spans="1:16" ht="37.5" customHeight="1" x14ac:dyDescent="0.2">
      <c r="A74" s="10">
        <v>45878</v>
      </c>
      <c r="B74" s="11">
        <v>0.77500000000000002</v>
      </c>
      <c r="C74" s="12">
        <v>45879</v>
      </c>
      <c r="D74" s="13">
        <v>0.54791666666666672</v>
      </c>
      <c r="E74" s="14" t="s">
        <v>1713</v>
      </c>
      <c r="F74" s="14" t="s">
        <v>56</v>
      </c>
      <c r="G74" s="15" t="s">
        <v>57</v>
      </c>
      <c r="H74" s="16" t="s">
        <v>2069</v>
      </c>
      <c r="I74" s="17" t="s">
        <v>2070</v>
      </c>
      <c r="J74" s="14" t="s">
        <v>9</v>
      </c>
      <c r="K74" s="18" t="s">
        <v>43</v>
      </c>
      <c r="L74" s="92"/>
      <c r="M74" s="69"/>
      <c r="N74" s="23"/>
      <c r="O74" s="23"/>
      <c r="P74" s="93"/>
    </row>
    <row r="75" spans="1:16" ht="37.5" customHeight="1" x14ac:dyDescent="0.2">
      <c r="A75" s="10">
        <v>45878</v>
      </c>
      <c r="B75" s="11">
        <v>0.81319444444444444</v>
      </c>
      <c r="C75" s="12">
        <v>45878</v>
      </c>
      <c r="D75" s="13">
        <v>0.85763888888888884</v>
      </c>
      <c r="E75" s="14" t="s">
        <v>1868</v>
      </c>
      <c r="F75" s="14" t="s">
        <v>17</v>
      </c>
      <c r="G75" s="15" t="s">
        <v>18</v>
      </c>
      <c r="H75" s="16"/>
      <c r="I75" s="17" t="s">
        <v>2071</v>
      </c>
      <c r="J75" s="14" t="s">
        <v>27</v>
      </c>
      <c r="K75" s="18" t="s">
        <v>70</v>
      </c>
      <c r="L75" s="92"/>
      <c r="M75" s="69"/>
      <c r="N75" s="23"/>
      <c r="O75" s="23"/>
      <c r="P75" s="93"/>
    </row>
    <row r="76" spans="1:16" ht="37.5" customHeight="1" x14ac:dyDescent="0.2">
      <c r="A76" s="26">
        <v>45878</v>
      </c>
      <c r="B76" s="27">
        <v>0.90972222222222221</v>
      </c>
      <c r="C76" s="28">
        <v>45878</v>
      </c>
      <c r="D76" s="29">
        <v>0.95625000000000004</v>
      </c>
      <c r="E76" s="30" t="s">
        <v>417</v>
      </c>
      <c r="F76" s="30" t="s">
        <v>23</v>
      </c>
      <c r="G76" s="31" t="s">
        <v>24</v>
      </c>
      <c r="H76" s="37" t="s">
        <v>2072</v>
      </c>
      <c r="I76" s="33" t="s">
        <v>2073</v>
      </c>
      <c r="J76" s="30" t="s">
        <v>9</v>
      </c>
      <c r="K76" s="34" t="s">
        <v>221</v>
      </c>
      <c r="L76" s="94">
        <v>40052</v>
      </c>
      <c r="M76" s="76"/>
      <c r="N76" s="36"/>
      <c r="O76" s="36"/>
      <c r="P76" s="95"/>
    </row>
    <row r="77" spans="1:16" ht="37.5" customHeight="1" x14ac:dyDescent="0.2">
      <c r="A77" s="102">
        <v>45879</v>
      </c>
      <c r="B77" s="103">
        <v>8.6805555555555552E-2</v>
      </c>
      <c r="C77" s="104">
        <v>45879</v>
      </c>
      <c r="D77" s="105">
        <v>0.48194444444444445</v>
      </c>
      <c r="E77" s="106" t="s">
        <v>992</v>
      </c>
      <c r="F77" s="106" t="s">
        <v>56</v>
      </c>
      <c r="G77" s="107" t="s">
        <v>57</v>
      </c>
      <c r="H77" s="108" t="s">
        <v>2074</v>
      </c>
      <c r="I77" s="109" t="s">
        <v>2075</v>
      </c>
      <c r="J77" s="106" t="s">
        <v>9</v>
      </c>
      <c r="K77" s="110" t="s">
        <v>43</v>
      </c>
      <c r="L77" s="111"/>
      <c r="M77" s="112"/>
      <c r="N77" s="113"/>
      <c r="O77" s="113"/>
      <c r="P77" s="114"/>
    </row>
    <row r="78" spans="1:16" ht="37.5" customHeight="1" x14ac:dyDescent="0.2">
      <c r="A78" s="10">
        <v>45879</v>
      </c>
      <c r="B78" s="11">
        <v>0.27777777777777779</v>
      </c>
      <c r="C78" s="12">
        <v>45879</v>
      </c>
      <c r="D78" s="13">
        <v>0.38541666666666669</v>
      </c>
      <c r="E78" s="14" t="s">
        <v>783</v>
      </c>
      <c r="F78" s="14" t="s">
        <v>46</v>
      </c>
      <c r="G78" s="15" t="s">
        <v>164</v>
      </c>
      <c r="H78" s="16"/>
      <c r="I78" s="17" t="s">
        <v>2076</v>
      </c>
      <c r="J78" s="14" t="s">
        <v>27</v>
      </c>
      <c r="K78" s="18" t="s">
        <v>74</v>
      </c>
      <c r="L78" s="92"/>
      <c r="M78" s="69"/>
      <c r="N78" s="23"/>
      <c r="O78" s="23"/>
      <c r="P78" s="93"/>
    </row>
    <row r="79" spans="1:16" ht="37.5" customHeight="1" x14ac:dyDescent="0.2">
      <c r="A79" s="10">
        <v>45879</v>
      </c>
      <c r="B79" s="11">
        <v>0.49375000000000002</v>
      </c>
      <c r="C79" s="12">
        <v>45879</v>
      </c>
      <c r="D79" s="13">
        <v>0.49444444444444446</v>
      </c>
      <c r="E79" s="14" t="s">
        <v>281</v>
      </c>
      <c r="F79" s="14" t="s">
        <v>46</v>
      </c>
      <c r="G79" s="15" t="s">
        <v>91</v>
      </c>
      <c r="H79" s="16"/>
      <c r="I79" s="17" t="s">
        <v>2077</v>
      </c>
      <c r="J79" s="14" t="s">
        <v>27</v>
      </c>
      <c r="K79" s="18" t="s">
        <v>74</v>
      </c>
      <c r="L79" s="92"/>
      <c r="M79" s="69"/>
      <c r="N79" s="23"/>
      <c r="O79" s="23"/>
      <c r="P79" s="93"/>
    </row>
    <row r="80" spans="1:16" ht="37.5" customHeight="1" x14ac:dyDescent="0.2">
      <c r="A80" s="10">
        <v>45879</v>
      </c>
      <c r="B80" s="11">
        <v>0.50694444444444442</v>
      </c>
      <c r="C80" s="12">
        <v>45879</v>
      </c>
      <c r="D80" s="78">
        <v>0.52430555555555558</v>
      </c>
      <c r="E80" s="14" t="s">
        <v>375</v>
      </c>
      <c r="F80" s="14" t="s">
        <v>23</v>
      </c>
      <c r="G80" s="15" t="s">
        <v>24</v>
      </c>
      <c r="H80" s="16" t="s">
        <v>2078</v>
      </c>
      <c r="I80" s="17" t="s">
        <v>2079</v>
      </c>
      <c r="J80" s="14" t="s">
        <v>9</v>
      </c>
      <c r="K80" s="18" t="s">
        <v>152</v>
      </c>
      <c r="L80" s="92">
        <v>40036</v>
      </c>
      <c r="M80" s="69"/>
      <c r="N80" s="23"/>
      <c r="O80" s="23"/>
      <c r="P80" s="93"/>
    </row>
    <row r="81" spans="1:16" ht="37.5" customHeight="1" x14ac:dyDescent="0.2">
      <c r="A81" s="10">
        <v>45879</v>
      </c>
      <c r="B81" s="11">
        <v>0.59652777777777777</v>
      </c>
      <c r="C81" s="12">
        <v>45879</v>
      </c>
      <c r="D81" s="13">
        <v>0.61458333333333337</v>
      </c>
      <c r="E81" s="14" t="s">
        <v>242</v>
      </c>
      <c r="F81" s="14" t="s">
        <v>32</v>
      </c>
      <c r="G81" s="15" t="s">
        <v>33</v>
      </c>
      <c r="H81" s="16" t="s">
        <v>369</v>
      </c>
      <c r="I81" s="17" t="s">
        <v>2080</v>
      </c>
      <c r="J81" s="14" t="s">
        <v>9</v>
      </c>
      <c r="K81" s="18" t="s">
        <v>77</v>
      </c>
      <c r="L81" s="92"/>
      <c r="M81" s="69"/>
      <c r="N81" s="23"/>
      <c r="O81" s="23"/>
      <c r="P81" s="93"/>
    </row>
    <row r="82" spans="1:16" ht="37.5" customHeight="1" x14ac:dyDescent="0.2">
      <c r="A82" s="26">
        <v>45879</v>
      </c>
      <c r="B82" s="27">
        <v>0.69861111111111107</v>
      </c>
      <c r="C82" s="28">
        <v>45879</v>
      </c>
      <c r="D82" s="29">
        <v>0.72222222222222221</v>
      </c>
      <c r="E82" s="30" t="s">
        <v>2010</v>
      </c>
      <c r="F82" s="30" t="s">
        <v>51</v>
      </c>
      <c r="G82" s="31" t="s">
        <v>52</v>
      </c>
      <c r="H82" s="37" t="s">
        <v>19</v>
      </c>
      <c r="I82" s="33" t="s">
        <v>2081</v>
      </c>
      <c r="J82" s="30" t="s">
        <v>9</v>
      </c>
      <c r="K82" s="34" t="s">
        <v>221</v>
      </c>
      <c r="L82" s="94"/>
      <c r="M82" s="76">
        <v>45879</v>
      </c>
      <c r="N82" s="36" t="s">
        <v>2010</v>
      </c>
      <c r="O82" s="36" t="s">
        <v>51</v>
      </c>
      <c r="P82" s="95" t="s">
        <v>221</v>
      </c>
    </row>
    <row r="83" spans="1:16" ht="37.5" customHeight="1" x14ac:dyDescent="0.2">
      <c r="A83" s="10">
        <v>45880</v>
      </c>
      <c r="B83" s="11">
        <v>0.33611111111111114</v>
      </c>
      <c r="C83" s="12">
        <v>45880</v>
      </c>
      <c r="D83" s="13">
        <v>0.41875000000000001</v>
      </c>
      <c r="E83" s="14" t="s">
        <v>1122</v>
      </c>
      <c r="F83" s="14" t="s">
        <v>46</v>
      </c>
      <c r="G83" s="15" t="s">
        <v>47</v>
      </c>
      <c r="H83" s="16" t="s">
        <v>48</v>
      </c>
      <c r="I83" s="17" t="s">
        <v>2082</v>
      </c>
      <c r="J83" s="14" t="s">
        <v>9</v>
      </c>
      <c r="K83" s="18" t="s">
        <v>132</v>
      </c>
      <c r="L83" s="92"/>
      <c r="M83" s="69"/>
      <c r="N83" s="23"/>
      <c r="O83" s="23"/>
      <c r="P83" s="93"/>
    </row>
    <row r="84" spans="1:16" ht="37.5" customHeight="1" x14ac:dyDescent="0.2">
      <c r="A84" s="10">
        <v>45880</v>
      </c>
      <c r="B84" s="11">
        <v>0.43680555555555556</v>
      </c>
      <c r="C84" s="12">
        <v>45880</v>
      </c>
      <c r="D84" s="13">
        <v>0.47569444444444442</v>
      </c>
      <c r="E84" s="14" t="s">
        <v>121</v>
      </c>
      <c r="F84" s="14" t="s">
        <v>23</v>
      </c>
      <c r="G84" s="15" t="s">
        <v>24</v>
      </c>
      <c r="H84" s="16" t="s">
        <v>2083</v>
      </c>
      <c r="I84" s="17" t="s">
        <v>2084</v>
      </c>
      <c r="J84" s="14" t="s">
        <v>9</v>
      </c>
      <c r="K84" s="18" t="s">
        <v>43</v>
      </c>
      <c r="L84" s="92">
        <v>40030</v>
      </c>
      <c r="M84" s="69"/>
      <c r="N84" s="23"/>
      <c r="O84" s="23"/>
      <c r="P84" s="93"/>
    </row>
    <row r="85" spans="1:16" ht="37.5" customHeight="1" x14ac:dyDescent="0.2">
      <c r="A85" s="10">
        <v>45880</v>
      </c>
      <c r="B85" s="11">
        <v>0.73472222222222228</v>
      </c>
      <c r="C85" s="12">
        <v>45880</v>
      </c>
      <c r="D85" s="13">
        <v>0.75416666666666665</v>
      </c>
      <c r="E85" s="14" t="s">
        <v>1591</v>
      </c>
      <c r="F85" s="14" t="s">
        <v>51</v>
      </c>
      <c r="G85" s="15" t="s">
        <v>52</v>
      </c>
      <c r="H85" s="16" t="s">
        <v>19</v>
      </c>
      <c r="I85" s="17" t="s">
        <v>2085</v>
      </c>
      <c r="J85" s="14" t="s">
        <v>9</v>
      </c>
      <c r="K85" s="18" t="s">
        <v>808</v>
      </c>
      <c r="L85" s="92"/>
      <c r="M85" s="69">
        <v>45897</v>
      </c>
      <c r="N85" s="23" t="s">
        <v>1591</v>
      </c>
      <c r="O85" s="23" t="s">
        <v>51</v>
      </c>
      <c r="P85" s="93" t="s">
        <v>31</v>
      </c>
    </row>
    <row r="86" spans="1:16" ht="37.5" customHeight="1" x14ac:dyDescent="0.2">
      <c r="A86" s="10">
        <v>45880</v>
      </c>
      <c r="B86" s="11">
        <v>0.77222222222222225</v>
      </c>
      <c r="C86" s="12">
        <v>45881</v>
      </c>
      <c r="D86" s="13">
        <v>0.53263888888888888</v>
      </c>
      <c r="E86" s="14" t="s">
        <v>1868</v>
      </c>
      <c r="F86" s="14" t="s">
        <v>17</v>
      </c>
      <c r="G86" s="15" t="s">
        <v>18</v>
      </c>
      <c r="H86" s="16"/>
      <c r="I86" s="17" t="s">
        <v>2086</v>
      </c>
      <c r="J86" s="14" t="s">
        <v>9</v>
      </c>
      <c r="K86" s="18" t="s">
        <v>54</v>
      </c>
      <c r="L86" s="92"/>
      <c r="M86" s="69">
        <v>45881</v>
      </c>
      <c r="N86" s="23" t="s">
        <v>1868</v>
      </c>
      <c r="O86" s="23" t="s">
        <v>415</v>
      </c>
      <c r="P86" s="93" t="s">
        <v>54</v>
      </c>
    </row>
    <row r="87" spans="1:16" ht="37.5" customHeight="1" x14ac:dyDescent="0.2">
      <c r="A87" s="10">
        <v>45880</v>
      </c>
      <c r="B87" s="11">
        <v>0.8</v>
      </c>
      <c r="C87" s="12">
        <v>45881</v>
      </c>
      <c r="D87" s="13">
        <v>0.57291666666666663</v>
      </c>
      <c r="E87" s="14" t="s">
        <v>242</v>
      </c>
      <c r="F87" s="14" t="s">
        <v>32</v>
      </c>
      <c r="G87" s="15" t="s">
        <v>33</v>
      </c>
      <c r="H87" s="16" t="s">
        <v>369</v>
      </c>
      <c r="I87" s="17" t="s">
        <v>2087</v>
      </c>
      <c r="J87" s="14" t="s">
        <v>9</v>
      </c>
      <c r="K87" s="18" t="s">
        <v>302</v>
      </c>
      <c r="L87" s="92"/>
      <c r="M87" s="69">
        <v>45881</v>
      </c>
      <c r="N87" s="23" t="s">
        <v>242</v>
      </c>
      <c r="O87" s="23" t="s">
        <v>584</v>
      </c>
      <c r="P87" s="93" t="s">
        <v>302</v>
      </c>
    </row>
    <row r="88" spans="1:16" ht="37.5" customHeight="1" x14ac:dyDescent="0.2">
      <c r="A88" s="10">
        <v>45880</v>
      </c>
      <c r="B88" s="11">
        <v>0.83750000000000002</v>
      </c>
      <c r="C88" s="12">
        <v>45880</v>
      </c>
      <c r="D88" s="13">
        <v>0.84097222222222223</v>
      </c>
      <c r="E88" s="14" t="s">
        <v>809</v>
      </c>
      <c r="F88" s="14" t="s">
        <v>46</v>
      </c>
      <c r="G88" s="15" t="s">
        <v>164</v>
      </c>
      <c r="H88" s="16"/>
      <c r="I88" s="17" t="s">
        <v>2088</v>
      </c>
      <c r="J88" s="14" t="s">
        <v>27</v>
      </c>
      <c r="K88" s="18" t="s">
        <v>28</v>
      </c>
      <c r="L88" s="92"/>
      <c r="M88" s="69"/>
      <c r="N88" s="23"/>
      <c r="O88" s="23"/>
      <c r="P88" s="93"/>
    </row>
    <row r="89" spans="1:16" ht="37.5" customHeight="1" x14ac:dyDescent="0.2">
      <c r="A89" s="26">
        <v>45880</v>
      </c>
      <c r="B89" s="27">
        <v>0.96111111111111114</v>
      </c>
      <c r="C89" s="28">
        <v>45881</v>
      </c>
      <c r="D89" s="98">
        <v>0.44305555555555554</v>
      </c>
      <c r="E89" s="30" t="s">
        <v>693</v>
      </c>
      <c r="F89" s="30" t="s">
        <v>46</v>
      </c>
      <c r="G89" s="31" t="s">
        <v>47</v>
      </c>
      <c r="H89" s="37" t="s">
        <v>48</v>
      </c>
      <c r="I89" s="33" t="s">
        <v>2089</v>
      </c>
      <c r="J89" s="30" t="s">
        <v>27</v>
      </c>
      <c r="K89" s="34" t="s">
        <v>74</v>
      </c>
      <c r="L89" s="94"/>
      <c r="M89" s="76"/>
      <c r="N89" s="36"/>
      <c r="O89" s="36"/>
      <c r="P89" s="95"/>
    </row>
    <row r="90" spans="1:16" ht="37.5" customHeight="1" x14ac:dyDescent="0.2">
      <c r="A90" s="10">
        <v>45881</v>
      </c>
      <c r="B90" s="11">
        <v>0.24583333333333332</v>
      </c>
      <c r="C90" s="12">
        <v>45881</v>
      </c>
      <c r="D90" s="13">
        <v>0.39305555555555555</v>
      </c>
      <c r="E90" s="14" t="s">
        <v>1543</v>
      </c>
      <c r="F90" s="14" t="s">
        <v>46</v>
      </c>
      <c r="G90" s="15" t="s">
        <v>98</v>
      </c>
      <c r="H90" s="16" t="s">
        <v>48</v>
      </c>
      <c r="I90" s="17" t="s">
        <v>2090</v>
      </c>
      <c r="J90" s="14" t="s">
        <v>27</v>
      </c>
      <c r="K90" s="18" t="s">
        <v>74</v>
      </c>
      <c r="L90" s="92"/>
      <c r="M90" s="69"/>
      <c r="N90" s="23"/>
      <c r="O90" s="23"/>
      <c r="P90" s="93"/>
    </row>
    <row r="91" spans="1:16" ht="37.5" customHeight="1" x14ac:dyDescent="0.2">
      <c r="A91" s="10">
        <v>45881</v>
      </c>
      <c r="B91" s="11">
        <v>0.35625000000000001</v>
      </c>
      <c r="C91" s="12">
        <v>45881</v>
      </c>
      <c r="D91" s="13">
        <v>0.35694444444444445</v>
      </c>
      <c r="E91" s="14" t="s">
        <v>783</v>
      </c>
      <c r="F91" s="14" t="s">
        <v>46</v>
      </c>
      <c r="G91" s="15" t="s">
        <v>91</v>
      </c>
      <c r="H91" s="16"/>
      <c r="I91" s="17" t="s">
        <v>2091</v>
      </c>
      <c r="J91" s="14" t="s">
        <v>27</v>
      </c>
      <c r="K91" s="18" t="s">
        <v>74</v>
      </c>
      <c r="L91" s="92"/>
      <c r="M91" s="69"/>
      <c r="N91" s="23"/>
      <c r="O91" s="23"/>
      <c r="P91" s="93"/>
    </row>
    <row r="92" spans="1:16" ht="37.5" customHeight="1" x14ac:dyDescent="0.2">
      <c r="A92" s="10">
        <v>45881</v>
      </c>
      <c r="B92" s="11">
        <v>0.36041666666666666</v>
      </c>
      <c r="C92" s="12">
        <v>45881</v>
      </c>
      <c r="D92" s="13">
        <v>0.39583333333333331</v>
      </c>
      <c r="E92" s="14" t="s">
        <v>187</v>
      </c>
      <c r="F92" s="14" t="s">
        <v>51</v>
      </c>
      <c r="G92" s="15" t="s">
        <v>52</v>
      </c>
      <c r="H92" s="16" t="s">
        <v>19</v>
      </c>
      <c r="I92" s="17" t="s">
        <v>2092</v>
      </c>
      <c r="J92" s="14" t="s">
        <v>9</v>
      </c>
      <c r="K92" s="18" t="s">
        <v>60</v>
      </c>
      <c r="L92" s="92"/>
      <c r="M92" s="69">
        <v>45881</v>
      </c>
      <c r="N92" s="23" t="s">
        <v>187</v>
      </c>
      <c r="O92" s="23" t="s">
        <v>51</v>
      </c>
      <c r="P92" s="93" t="s">
        <v>43</v>
      </c>
    </row>
    <row r="93" spans="1:16" ht="37.5" customHeight="1" x14ac:dyDescent="0.2">
      <c r="A93" s="10">
        <v>45881</v>
      </c>
      <c r="B93" s="11">
        <v>0.38333333333333336</v>
      </c>
      <c r="C93" s="12">
        <v>45881</v>
      </c>
      <c r="D93" s="78">
        <v>0.41041666666666665</v>
      </c>
      <c r="E93" s="14" t="s">
        <v>214</v>
      </c>
      <c r="F93" s="14" t="s">
        <v>39</v>
      </c>
      <c r="G93" s="15" t="s">
        <v>40</v>
      </c>
      <c r="H93" s="16" t="s">
        <v>332</v>
      </c>
      <c r="I93" s="17" t="s">
        <v>2093</v>
      </c>
      <c r="J93" s="14" t="s">
        <v>9</v>
      </c>
      <c r="K93" s="18" t="s">
        <v>60</v>
      </c>
      <c r="L93" s="92"/>
      <c r="M93" s="69">
        <v>45889</v>
      </c>
      <c r="N93" s="23" t="s">
        <v>214</v>
      </c>
      <c r="O93" s="23" t="s">
        <v>857</v>
      </c>
      <c r="P93" s="93" t="s">
        <v>70</v>
      </c>
    </row>
    <row r="94" spans="1:16" ht="37.5" customHeight="1" x14ac:dyDescent="0.2">
      <c r="A94" s="10">
        <v>45881</v>
      </c>
      <c r="B94" s="11">
        <v>0.46111111111111114</v>
      </c>
      <c r="C94" s="12">
        <v>45881</v>
      </c>
      <c r="D94" s="13">
        <v>0.46527777777777779</v>
      </c>
      <c r="E94" s="14" t="s">
        <v>366</v>
      </c>
      <c r="F94" s="14" t="s">
        <v>46</v>
      </c>
      <c r="G94" s="15" t="s">
        <v>98</v>
      </c>
      <c r="H94" s="16" t="s">
        <v>48</v>
      </c>
      <c r="I94" s="17" t="s">
        <v>2094</v>
      </c>
      <c r="J94" s="14" t="s">
        <v>27</v>
      </c>
      <c r="K94" s="18" t="s">
        <v>74</v>
      </c>
      <c r="L94" s="92"/>
      <c r="M94" s="69"/>
      <c r="N94" s="23"/>
      <c r="O94" s="23"/>
      <c r="P94" s="93"/>
    </row>
    <row r="95" spans="1:16" ht="37.5" customHeight="1" x14ac:dyDescent="0.2">
      <c r="A95" s="10">
        <v>45881</v>
      </c>
      <c r="B95" s="11">
        <v>0.5395833333333333</v>
      </c>
      <c r="C95" s="12">
        <v>45881</v>
      </c>
      <c r="D95" s="13">
        <v>0.61597222222222225</v>
      </c>
      <c r="E95" s="14" t="s">
        <v>106</v>
      </c>
      <c r="F95" s="14" t="s">
        <v>23</v>
      </c>
      <c r="G95" s="15" t="s">
        <v>24</v>
      </c>
      <c r="H95" s="16" t="s">
        <v>2095</v>
      </c>
      <c r="I95" s="17" t="s">
        <v>2096</v>
      </c>
      <c r="J95" s="14" t="s">
        <v>9</v>
      </c>
      <c r="K95" s="18" t="s">
        <v>2097</v>
      </c>
      <c r="L95" s="92"/>
      <c r="M95" s="69"/>
      <c r="N95" s="23"/>
      <c r="O95" s="23"/>
      <c r="P95" s="93"/>
    </row>
    <row r="96" spans="1:16" ht="37.5" customHeight="1" x14ac:dyDescent="0.2">
      <c r="A96" s="26">
        <v>45881</v>
      </c>
      <c r="B96" s="27">
        <v>0.75277777777777777</v>
      </c>
      <c r="C96" s="28">
        <v>45882</v>
      </c>
      <c r="D96" s="29">
        <v>0.6791666666666667</v>
      </c>
      <c r="E96" s="30" t="s">
        <v>260</v>
      </c>
      <c r="F96" s="30" t="s">
        <v>56</v>
      </c>
      <c r="G96" s="31" t="s">
        <v>57</v>
      </c>
      <c r="H96" s="37" t="s">
        <v>2098</v>
      </c>
      <c r="I96" s="33" t="s">
        <v>2099</v>
      </c>
      <c r="J96" s="30" t="s">
        <v>9</v>
      </c>
      <c r="K96" s="34" t="s">
        <v>132</v>
      </c>
      <c r="L96" s="94"/>
      <c r="M96" s="76"/>
      <c r="N96" s="36"/>
      <c r="O96" s="36"/>
      <c r="P96" s="95"/>
    </row>
    <row r="97" spans="1:16" ht="37.5" customHeight="1" x14ac:dyDescent="0.2">
      <c r="A97" s="10">
        <v>45882</v>
      </c>
      <c r="B97" s="11">
        <v>0.40555555555555556</v>
      </c>
      <c r="C97" s="12">
        <v>45882</v>
      </c>
      <c r="D97" s="13">
        <v>0.54652777777777772</v>
      </c>
      <c r="E97" s="14" t="s">
        <v>2100</v>
      </c>
      <c r="F97" s="14" t="s">
        <v>46</v>
      </c>
      <c r="G97" s="15" t="s">
        <v>47</v>
      </c>
      <c r="H97" s="16" t="s">
        <v>48</v>
      </c>
      <c r="I97" s="17" t="s">
        <v>2101</v>
      </c>
      <c r="J97" s="14" t="s">
        <v>9</v>
      </c>
      <c r="K97" s="18" t="s">
        <v>88</v>
      </c>
      <c r="L97" s="92"/>
      <c r="M97" s="69"/>
      <c r="N97" s="23"/>
      <c r="O97" s="23"/>
      <c r="P97" s="93"/>
    </row>
    <row r="98" spans="1:16" ht="37.5" customHeight="1" x14ac:dyDescent="0.2">
      <c r="A98" s="10">
        <v>45882</v>
      </c>
      <c r="B98" s="11">
        <v>0.46805555555555556</v>
      </c>
      <c r="C98" s="12">
        <v>45882</v>
      </c>
      <c r="D98" s="13">
        <v>0.47430555555555554</v>
      </c>
      <c r="E98" s="14" t="s">
        <v>366</v>
      </c>
      <c r="F98" s="14" t="s">
        <v>46</v>
      </c>
      <c r="G98" s="15" t="s">
        <v>98</v>
      </c>
      <c r="H98" s="16" t="s">
        <v>48</v>
      </c>
      <c r="I98" s="17" t="s">
        <v>2102</v>
      </c>
      <c r="J98" s="14" t="s">
        <v>27</v>
      </c>
      <c r="K98" s="18" t="s">
        <v>74</v>
      </c>
      <c r="L98" s="92"/>
      <c r="M98" s="69"/>
      <c r="N98" s="23"/>
      <c r="O98" s="23"/>
      <c r="P98" s="93"/>
    </row>
    <row r="99" spans="1:16" ht="37.5" customHeight="1" x14ac:dyDescent="0.2">
      <c r="A99" s="10">
        <v>45882</v>
      </c>
      <c r="B99" s="11">
        <v>0.60763888888888884</v>
      </c>
      <c r="C99" s="12">
        <v>45882</v>
      </c>
      <c r="D99" s="13">
        <v>0.61319444444444449</v>
      </c>
      <c r="E99" s="14" t="s">
        <v>1591</v>
      </c>
      <c r="F99" s="14" t="s">
        <v>39</v>
      </c>
      <c r="G99" s="15" t="s">
        <v>40</v>
      </c>
      <c r="H99" s="16" t="s">
        <v>41</v>
      </c>
      <c r="I99" s="17" t="s">
        <v>2103</v>
      </c>
      <c r="J99" s="14" t="s">
        <v>9</v>
      </c>
      <c r="K99" s="18" t="s">
        <v>31</v>
      </c>
      <c r="L99" s="92"/>
      <c r="M99" s="69"/>
      <c r="N99" s="23"/>
      <c r="O99" s="23"/>
      <c r="P99" s="93"/>
    </row>
    <row r="100" spans="1:16" ht="37.5" customHeight="1" x14ac:dyDescent="0.2">
      <c r="A100" s="10">
        <v>45882</v>
      </c>
      <c r="B100" s="11">
        <v>0.63472222222222219</v>
      </c>
      <c r="C100" s="12">
        <v>45882</v>
      </c>
      <c r="D100" s="13">
        <v>0.67500000000000004</v>
      </c>
      <c r="E100" s="14" t="s">
        <v>1939</v>
      </c>
      <c r="F100" s="14" t="s">
        <v>46</v>
      </c>
      <c r="G100" s="15" t="s">
        <v>47</v>
      </c>
      <c r="H100" s="16" t="s">
        <v>48</v>
      </c>
      <c r="I100" s="17" t="s">
        <v>2104</v>
      </c>
      <c r="J100" s="14" t="s">
        <v>27</v>
      </c>
      <c r="K100" s="18" t="s">
        <v>28</v>
      </c>
      <c r="L100" s="92"/>
      <c r="M100" s="69"/>
      <c r="N100" s="23"/>
      <c r="O100" s="23"/>
      <c r="P100" s="93"/>
    </row>
    <row r="101" spans="1:16" ht="37.5" customHeight="1" x14ac:dyDescent="0.2">
      <c r="A101" s="10">
        <v>45882</v>
      </c>
      <c r="B101" s="11">
        <v>0.70347222222222228</v>
      </c>
      <c r="C101" s="12">
        <v>45882</v>
      </c>
      <c r="D101" s="13">
        <v>0.74375000000000002</v>
      </c>
      <c r="E101" s="14" t="s">
        <v>700</v>
      </c>
      <c r="F101" s="14" t="s">
        <v>23</v>
      </c>
      <c r="G101" s="15" t="s">
        <v>24</v>
      </c>
      <c r="H101" s="16" t="s">
        <v>2105</v>
      </c>
      <c r="I101" s="17" t="s">
        <v>2106</v>
      </c>
      <c r="J101" s="14" t="s">
        <v>9</v>
      </c>
      <c r="K101" s="18" t="s">
        <v>132</v>
      </c>
      <c r="L101" s="92"/>
      <c r="M101" s="69"/>
      <c r="N101" s="23"/>
      <c r="O101" s="23"/>
      <c r="P101" s="93"/>
    </row>
    <row r="102" spans="1:16" ht="37.5" customHeight="1" x14ac:dyDescent="0.2">
      <c r="A102" s="10">
        <v>45882</v>
      </c>
      <c r="B102" s="11">
        <v>0.76527777777777772</v>
      </c>
      <c r="C102" s="12">
        <v>45882</v>
      </c>
      <c r="D102" s="13">
        <v>0.80555555555555558</v>
      </c>
      <c r="E102" s="14" t="s">
        <v>1868</v>
      </c>
      <c r="F102" s="14" t="s">
        <v>17</v>
      </c>
      <c r="G102" s="15" t="s">
        <v>18</v>
      </c>
      <c r="H102" s="16"/>
      <c r="I102" s="17" t="s">
        <v>2107</v>
      </c>
      <c r="J102" s="14" t="s">
        <v>27</v>
      </c>
      <c r="K102" s="18" t="s">
        <v>28</v>
      </c>
      <c r="L102" s="92"/>
      <c r="M102" s="69"/>
      <c r="N102" s="23"/>
      <c r="O102" s="23"/>
      <c r="P102" s="93"/>
    </row>
    <row r="103" spans="1:16" ht="37.5" customHeight="1" x14ac:dyDescent="0.2">
      <c r="A103" s="10">
        <v>45882</v>
      </c>
      <c r="B103" s="11">
        <v>0.83888888888888891</v>
      </c>
      <c r="C103" s="12">
        <v>45882</v>
      </c>
      <c r="D103" s="13">
        <v>0.87638888888888888</v>
      </c>
      <c r="E103" s="14" t="s">
        <v>756</v>
      </c>
      <c r="F103" s="14" t="s">
        <v>39</v>
      </c>
      <c r="G103" s="15" t="s">
        <v>40</v>
      </c>
      <c r="H103" s="16" t="s">
        <v>617</v>
      </c>
      <c r="I103" s="17" t="s">
        <v>2108</v>
      </c>
      <c r="J103" s="14" t="s">
        <v>9</v>
      </c>
      <c r="K103" s="18" t="s">
        <v>68</v>
      </c>
      <c r="L103" s="92"/>
      <c r="M103" s="69"/>
      <c r="N103" s="23"/>
      <c r="O103" s="23"/>
      <c r="P103" s="93"/>
    </row>
    <row r="104" spans="1:16" ht="37.5" customHeight="1" x14ac:dyDescent="0.2">
      <c r="A104" s="26">
        <v>45882</v>
      </c>
      <c r="B104" s="27">
        <v>0.90902777777777777</v>
      </c>
      <c r="C104" s="28">
        <v>45882</v>
      </c>
      <c r="D104" s="29">
        <v>0.91527777777777775</v>
      </c>
      <c r="E104" s="30" t="s">
        <v>952</v>
      </c>
      <c r="F104" s="30" t="s">
        <v>17</v>
      </c>
      <c r="G104" s="31" t="s">
        <v>18</v>
      </c>
      <c r="H104" s="37" t="s">
        <v>430</v>
      </c>
      <c r="I104" s="33" t="s">
        <v>2109</v>
      </c>
      <c r="J104" s="30" t="s">
        <v>27</v>
      </c>
      <c r="K104" s="34" t="s">
        <v>28</v>
      </c>
      <c r="L104" s="94"/>
      <c r="M104" s="76"/>
      <c r="N104" s="36"/>
      <c r="O104" s="36"/>
      <c r="P104" s="95"/>
    </row>
    <row r="105" spans="1:16" ht="37.5" customHeight="1" x14ac:dyDescent="0.2">
      <c r="A105" s="10">
        <v>45883</v>
      </c>
      <c r="B105" s="11">
        <v>0.46805555555555556</v>
      </c>
      <c r="C105" s="12">
        <v>45883</v>
      </c>
      <c r="D105" s="13">
        <v>0.47916666666666669</v>
      </c>
      <c r="E105" s="14" t="s">
        <v>366</v>
      </c>
      <c r="F105" s="14" t="s">
        <v>46</v>
      </c>
      <c r="G105" s="15" t="s">
        <v>98</v>
      </c>
      <c r="H105" s="16" t="s">
        <v>48</v>
      </c>
      <c r="I105" s="17" t="s">
        <v>2110</v>
      </c>
      <c r="J105" s="14" t="s">
        <v>27</v>
      </c>
      <c r="K105" s="18" t="s">
        <v>74</v>
      </c>
      <c r="L105" s="92"/>
      <c r="M105" s="69"/>
      <c r="N105" s="23"/>
      <c r="O105" s="23"/>
      <c r="P105" s="93"/>
    </row>
    <row r="106" spans="1:16" ht="37.5" customHeight="1" x14ac:dyDescent="0.2">
      <c r="A106" s="10">
        <v>45883</v>
      </c>
      <c r="B106" s="11">
        <v>0.56527777777777777</v>
      </c>
      <c r="C106" s="12">
        <v>45883</v>
      </c>
      <c r="D106" s="13">
        <v>0.58958333333333335</v>
      </c>
      <c r="E106" s="14" t="s">
        <v>1805</v>
      </c>
      <c r="F106" s="14" t="s">
        <v>46</v>
      </c>
      <c r="G106" s="15" t="s">
        <v>98</v>
      </c>
      <c r="H106" s="16" t="s">
        <v>48</v>
      </c>
      <c r="I106" s="17" t="s">
        <v>2111</v>
      </c>
      <c r="J106" s="14" t="s">
        <v>9</v>
      </c>
      <c r="K106" s="18" t="s">
        <v>1219</v>
      </c>
      <c r="L106" s="92"/>
      <c r="M106" s="69"/>
      <c r="N106" s="23"/>
      <c r="O106" s="23"/>
      <c r="P106" s="93"/>
    </row>
    <row r="107" spans="1:16" ht="37.5" customHeight="1" x14ac:dyDescent="0.2">
      <c r="A107" s="26">
        <v>45883</v>
      </c>
      <c r="B107" s="27">
        <v>0.96805555555555556</v>
      </c>
      <c r="C107" s="28">
        <v>45884</v>
      </c>
      <c r="D107" s="29">
        <v>0.51388888888888884</v>
      </c>
      <c r="E107" s="30" t="s">
        <v>94</v>
      </c>
      <c r="F107" s="30" t="s">
        <v>32</v>
      </c>
      <c r="G107" s="31" t="s">
        <v>33</v>
      </c>
      <c r="H107" s="37" t="s">
        <v>369</v>
      </c>
      <c r="I107" s="33" t="s">
        <v>2112</v>
      </c>
      <c r="J107" s="30" t="s">
        <v>9</v>
      </c>
      <c r="K107" s="34" t="s">
        <v>77</v>
      </c>
      <c r="L107" s="94"/>
      <c r="M107" s="76"/>
      <c r="N107" s="36"/>
      <c r="O107" s="36"/>
      <c r="P107" s="95"/>
    </row>
    <row r="108" spans="1:16" ht="37.5" customHeight="1" x14ac:dyDescent="0.2">
      <c r="A108" s="10">
        <v>45884</v>
      </c>
      <c r="B108" s="11">
        <v>0.31180555555555556</v>
      </c>
      <c r="C108" s="12">
        <v>45884</v>
      </c>
      <c r="D108" s="13">
        <v>0.32291666666666669</v>
      </c>
      <c r="E108" s="14" t="s">
        <v>2113</v>
      </c>
      <c r="F108" s="14" t="s">
        <v>46</v>
      </c>
      <c r="G108" s="15" t="s">
        <v>47</v>
      </c>
      <c r="H108" s="16" t="s">
        <v>48</v>
      </c>
      <c r="I108" s="17" t="s">
        <v>2114</v>
      </c>
      <c r="J108" s="14" t="s">
        <v>27</v>
      </c>
      <c r="K108" s="18" t="s">
        <v>28</v>
      </c>
      <c r="L108" s="92"/>
      <c r="M108" s="69"/>
      <c r="N108" s="23"/>
      <c r="O108" s="23"/>
      <c r="P108" s="93"/>
    </row>
    <row r="109" spans="1:16" ht="37.5" customHeight="1" x14ac:dyDescent="0.2">
      <c r="A109" s="10">
        <v>45884</v>
      </c>
      <c r="B109" s="11">
        <v>0.54513888888888884</v>
      </c>
      <c r="C109" s="12">
        <v>45884</v>
      </c>
      <c r="D109" s="13">
        <v>0.5854166666666667</v>
      </c>
      <c r="E109" s="14" t="s">
        <v>756</v>
      </c>
      <c r="F109" s="14" t="s">
        <v>32</v>
      </c>
      <c r="G109" s="15" t="s">
        <v>33</v>
      </c>
      <c r="H109" s="16" t="s">
        <v>369</v>
      </c>
      <c r="I109" s="17" t="s">
        <v>2115</v>
      </c>
      <c r="J109" s="14" t="s">
        <v>9</v>
      </c>
      <c r="K109" s="18" t="s">
        <v>156</v>
      </c>
      <c r="L109" s="92"/>
      <c r="M109" s="69"/>
      <c r="N109" s="23"/>
      <c r="O109" s="23"/>
      <c r="P109" s="93"/>
    </row>
    <row r="110" spans="1:16" ht="37.5" customHeight="1" x14ac:dyDescent="0.2">
      <c r="A110" s="10">
        <v>45884</v>
      </c>
      <c r="B110" s="11">
        <v>0.57847222222222228</v>
      </c>
      <c r="C110" s="12">
        <v>45884</v>
      </c>
      <c r="D110" s="13">
        <v>0.63402777777777775</v>
      </c>
      <c r="E110" s="14" t="s">
        <v>330</v>
      </c>
      <c r="F110" s="14" t="s">
        <v>23</v>
      </c>
      <c r="G110" s="15" t="s">
        <v>24</v>
      </c>
      <c r="H110" s="16" t="s">
        <v>2116</v>
      </c>
      <c r="I110" s="17" t="s">
        <v>2117</v>
      </c>
      <c r="J110" s="14" t="s">
        <v>9</v>
      </c>
      <c r="K110" s="18" t="s">
        <v>60</v>
      </c>
      <c r="L110" s="92"/>
      <c r="M110" s="69"/>
      <c r="N110" s="23"/>
      <c r="O110" s="23"/>
      <c r="P110" s="93"/>
    </row>
    <row r="111" spans="1:16" ht="37.5" customHeight="1" x14ac:dyDescent="0.2">
      <c r="A111" s="10">
        <v>45884</v>
      </c>
      <c r="B111" s="11">
        <v>0.58472222222222225</v>
      </c>
      <c r="C111" s="12">
        <v>45884</v>
      </c>
      <c r="D111" s="13">
        <v>0.61944444444444446</v>
      </c>
      <c r="E111" s="14" t="s">
        <v>836</v>
      </c>
      <c r="F111" s="14" t="s">
        <v>23</v>
      </c>
      <c r="G111" s="15" t="s">
        <v>24</v>
      </c>
      <c r="H111" s="16" t="s">
        <v>2118</v>
      </c>
      <c r="I111" s="17" t="s">
        <v>2119</v>
      </c>
      <c r="J111" s="14" t="s">
        <v>9</v>
      </c>
      <c r="K111" s="18" t="s">
        <v>103</v>
      </c>
      <c r="L111" s="92"/>
      <c r="M111" s="69"/>
      <c r="N111" s="23"/>
      <c r="O111" s="23"/>
      <c r="P111" s="93"/>
    </row>
    <row r="112" spans="1:16" ht="37.5" customHeight="1" x14ac:dyDescent="0.2">
      <c r="A112" s="10">
        <v>45884</v>
      </c>
      <c r="B112" s="11">
        <v>0.58611111111111114</v>
      </c>
      <c r="C112" s="12">
        <v>45884</v>
      </c>
      <c r="D112" s="13">
        <v>0.68402777777777779</v>
      </c>
      <c r="E112" s="14" t="s">
        <v>372</v>
      </c>
      <c r="F112" s="14" t="s">
        <v>56</v>
      </c>
      <c r="G112" s="15" t="s">
        <v>57</v>
      </c>
      <c r="H112" s="16" t="s">
        <v>2120</v>
      </c>
      <c r="I112" s="17" t="s">
        <v>2121</v>
      </c>
      <c r="J112" s="14" t="s">
        <v>9</v>
      </c>
      <c r="K112" s="18" t="s">
        <v>54</v>
      </c>
      <c r="L112" s="92"/>
      <c r="M112" s="69"/>
      <c r="N112" s="23"/>
      <c r="O112" s="23"/>
      <c r="P112" s="93"/>
    </row>
    <row r="113" spans="1:16" ht="37.5" customHeight="1" x14ac:dyDescent="0.2">
      <c r="A113" s="10">
        <v>45884</v>
      </c>
      <c r="B113" s="11">
        <v>0.75624999999999998</v>
      </c>
      <c r="C113" s="12">
        <v>45884</v>
      </c>
      <c r="D113" s="13">
        <v>0.76527777777777772</v>
      </c>
      <c r="E113" s="14" t="s">
        <v>2122</v>
      </c>
      <c r="F113" s="14" t="s">
        <v>46</v>
      </c>
      <c r="G113" s="15" t="s">
        <v>98</v>
      </c>
      <c r="H113" s="16" t="s">
        <v>48</v>
      </c>
      <c r="I113" s="17" t="s">
        <v>2123</v>
      </c>
      <c r="J113" s="14" t="s">
        <v>27</v>
      </c>
      <c r="K113" s="18" t="s">
        <v>28</v>
      </c>
      <c r="L113" s="92"/>
      <c r="M113" s="69"/>
      <c r="N113" s="23"/>
      <c r="O113" s="23"/>
      <c r="P113" s="93"/>
    </row>
    <row r="114" spans="1:16" ht="37.5" customHeight="1" x14ac:dyDescent="0.2">
      <c r="A114" s="26">
        <v>45884</v>
      </c>
      <c r="B114" s="27">
        <v>0.87708333333333333</v>
      </c>
      <c r="C114" s="28">
        <v>45884</v>
      </c>
      <c r="D114" s="29">
        <v>0.87847222222222221</v>
      </c>
      <c r="E114" s="30" t="s">
        <v>1365</v>
      </c>
      <c r="F114" s="30" t="s">
        <v>17</v>
      </c>
      <c r="G114" s="31" t="s">
        <v>18</v>
      </c>
      <c r="H114" s="37" t="s">
        <v>757</v>
      </c>
      <c r="I114" s="33" t="s">
        <v>2124</v>
      </c>
      <c r="J114" s="30" t="s">
        <v>27</v>
      </c>
      <c r="K114" s="34" t="s">
        <v>28</v>
      </c>
      <c r="L114" s="94"/>
      <c r="M114" s="76"/>
      <c r="N114" s="36"/>
      <c r="O114" s="36"/>
      <c r="P114" s="95"/>
    </row>
    <row r="115" spans="1:16" ht="37.5" customHeight="1" x14ac:dyDescent="0.2">
      <c r="A115" s="10">
        <v>45885</v>
      </c>
      <c r="B115" s="11">
        <v>0.43263888888888891</v>
      </c>
      <c r="C115" s="12">
        <v>45885</v>
      </c>
      <c r="D115" s="13">
        <v>0.43472222222222223</v>
      </c>
      <c r="E115" s="14" t="s">
        <v>2125</v>
      </c>
      <c r="F115" s="14" t="s">
        <v>23</v>
      </c>
      <c r="G115" s="15" t="s">
        <v>24</v>
      </c>
      <c r="H115" s="16" t="s">
        <v>2126</v>
      </c>
      <c r="I115" s="17" t="s">
        <v>2127</v>
      </c>
      <c r="J115" s="14" t="s">
        <v>27</v>
      </c>
      <c r="K115" s="18" t="s">
        <v>88</v>
      </c>
      <c r="L115" s="92"/>
      <c r="M115" s="69"/>
      <c r="N115" s="23"/>
      <c r="O115" s="23"/>
      <c r="P115" s="93"/>
    </row>
    <row r="116" spans="1:16" ht="37.5" customHeight="1" x14ac:dyDescent="0.2">
      <c r="A116" s="10">
        <v>45885</v>
      </c>
      <c r="B116" s="11">
        <v>0.43888888888888888</v>
      </c>
      <c r="C116" s="12">
        <v>45885</v>
      </c>
      <c r="D116" s="13">
        <v>0.46736111111111112</v>
      </c>
      <c r="E116" s="14" t="s">
        <v>287</v>
      </c>
      <c r="F116" s="14" t="s">
        <v>39</v>
      </c>
      <c r="G116" s="15" t="s">
        <v>40</v>
      </c>
      <c r="H116" s="16" t="s">
        <v>41</v>
      </c>
      <c r="I116" s="17" t="s">
        <v>2128</v>
      </c>
      <c r="J116" s="14" t="s">
        <v>9</v>
      </c>
      <c r="K116" s="18" t="s">
        <v>1264</v>
      </c>
      <c r="L116" s="92"/>
      <c r="M116" s="69"/>
      <c r="N116" s="23"/>
      <c r="O116" s="23"/>
      <c r="P116" s="93"/>
    </row>
    <row r="117" spans="1:16" ht="37.5" customHeight="1" x14ac:dyDescent="0.2">
      <c r="A117" s="10">
        <v>45885</v>
      </c>
      <c r="B117" s="11">
        <v>0.50902777777777775</v>
      </c>
      <c r="C117" s="12">
        <v>45885</v>
      </c>
      <c r="D117" s="13">
        <v>0.56527777777777777</v>
      </c>
      <c r="E117" s="14" t="s">
        <v>546</v>
      </c>
      <c r="F117" s="14" t="s">
        <v>56</v>
      </c>
      <c r="G117" s="15" t="s">
        <v>57</v>
      </c>
      <c r="H117" s="16" t="s">
        <v>2129</v>
      </c>
      <c r="I117" s="17" t="s">
        <v>2130</v>
      </c>
      <c r="J117" s="14" t="s">
        <v>9</v>
      </c>
      <c r="K117" s="18" t="s">
        <v>1264</v>
      </c>
      <c r="L117" s="92"/>
      <c r="M117" s="69"/>
      <c r="N117" s="23"/>
      <c r="O117" s="23"/>
      <c r="P117" s="93"/>
    </row>
    <row r="118" spans="1:16" ht="37.5" customHeight="1" x14ac:dyDescent="0.2">
      <c r="A118" s="10">
        <v>45885</v>
      </c>
      <c r="B118" s="11">
        <v>0.69374999999999998</v>
      </c>
      <c r="C118" s="12">
        <v>45885</v>
      </c>
      <c r="D118" s="13">
        <v>0.69444444444444442</v>
      </c>
      <c r="E118" s="14" t="s">
        <v>22</v>
      </c>
      <c r="F118" s="14" t="s">
        <v>17</v>
      </c>
      <c r="G118" s="15" t="s">
        <v>18</v>
      </c>
      <c r="H118" s="16" t="s">
        <v>744</v>
      </c>
      <c r="I118" s="17" t="s">
        <v>2131</v>
      </c>
      <c r="J118" s="14" t="s">
        <v>27</v>
      </c>
      <c r="K118" s="18" t="s">
        <v>88</v>
      </c>
      <c r="L118" s="92"/>
      <c r="M118" s="69"/>
      <c r="N118" s="23"/>
      <c r="O118" s="23"/>
      <c r="P118" s="93"/>
    </row>
    <row r="119" spans="1:16" ht="37.5" customHeight="1" x14ac:dyDescent="0.2">
      <c r="A119" s="10">
        <v>45885</v>
      </c>
      <c r="B119" s="11">
        <v>0.69722222222222219</v>
      </c>
      <c r="C119" s="12">
        <v>45885</v>
      </c>
      <c r="D119" s="13">
        <v>0.69722222222222219</v>
      </c>
      <c r="E119" s="14" t="s">
        <v>1122</v>
      </c>
      <c r="F119" s="14" t="s">
        <v>56</v>
      </c>
      <c r="G119" s="15" t="s">
        <v>57</v>
      </c>
      <c r="H119" s="16" t="s">
        <v>2132</v>
      </c>
      <c r="I119" s="17" t="s">
        <v>2133</v>
      </c>
      <c r="J119" s="14" t="s">
        <v>9</v>
      </c>
      <c r="K119" s="18" t="s">
        <v>103</v>
      </c>
      <c r="L119" s="92"/>
      <c r="M119" s="69"/>
      <c r="N119" s="23"/>
      <c r="O119" s="23"/>
      <c r="P119" s="93"/>
    </row>
    <row r="120" spans="1:16" ht="37.5" customHeight="1" x14ac:dyDescent="0.2">
      <c r="A120" s="26">
        <v>45885</v>
      </c>
      <c r="B120" s="27">
        <v>0.84305555555555556</v>
      </c>
      <c r="C120" s="28">
        <v>45885</v>
      </c>
      <c r="D120" s="29">
        <v>0.85416666666666663</v>
      </c>
      <c r="E120" s="30" t="s">
        <v>1424</v>
      </c>
      <c r="F120" s="30" t="s">
        <v>46</v>
      </c>
      <c r="G120" s="31" t="s">
        <v>98</v>
      </c>
      <c r="H120" s="37" t="s">
        <v>48</v>
      </c>
      <c r="I120" s="33" t="s">
        <v>2134</v>
      </c>
      <c r="J120" s="30" t="s">
        <v>27</v>
      </c>
      <c r="K120" s="34" t="s">
        <v>88</v>
      </c>
      <c r="L120" s="94"/>
      <c r="M120" s="76"/>
      <c r="N120" s="36"/>
      <c r="O120" s="36"/>
      <c r="P120" s="95"/>
    </row>
    <row r="121" spans="1:16" ht="37.5" customHeight="1" x14ac:dyDescent="0.2">
      <c r="A121" s="10">
        <v>45886</v>
      </c>
      <c r="B121" s="11">
        <v>0.24236111111111111</v>
      </c>
      <c r="C121" s="12">
        <v>45886</v>
      </c>
      <c r="D121" s="13">
        <v>0.24861111111111112</v>
      </c>
      <c r="E121" s="14" t="s">
        <v>1367</v>
      </c>
      <c r="F121" s="14" t="s">
        <v>46</v>
      </c>
      <c r="G121" s="15" t="s">
        <v>98</v>
      </c>
      <c r="H121" s="16" t="s">
        <v>48</v>
      </c>
      <c r="I121" s="17" t="s">
        <v>2135</v>
      </c>
      <c r="J121" s="14" t="s">
        <v>27</v>
      </c>
      <c r="K121" s="18" t="s">
        <v>74</v>
      </c>
      <c r="L121" s="92"/>
      <c r="M121" s="69"/>
      <c r="N121" s="23"/>
      <c r="O121" s="23"/>
      <c r="P121" s="93"/>
    </row>
    <row r="122" spans="1:16" ht="37.5" customHeight="1" x14ac:dyDescent="0.2">
      <c r="A122" s="10">
        <v>45886</v>
      </c>
      <c r="B122" s="11">
        <v>0.27708333333333335</v>
      </c>
      <c r="C122" s="12">
        <v>45886</v>
      </c>
      <c r="D122" s="13">
        <v>0.28194444444444444</v>
      </c>
      <c r="E122" s="14" t="s">
        <v>394</v>
      </c>
      <c r="F122" s="14" t="s">
        <v>46</v>
      </c>
      <c r="G122" s="15" t="s">
        <v>47</v>
      </c>
      <c r="H122" s="16" t="s">
        <v>48</v>
      </c>
      <c r="I122" s="17" t="s">
        <v>2136</v>
      </c>
      <c r="J122" s="14" t="s">
        <v>27</v>
      </c>
      <c r="K122" s="18" t="s">
        <v>74</v>
      </c>
      <c r="L122" s="92"/>
      <c r="M122" s="69"/>
      <c r="N122" s="23"/>
      <c r="O122" s="23"/>
      <c r="P122" s="93"/>
    </row>
    <row r="123" spans="1:16" ht="37.5" customHeight="1" x14ac:dyDescent="0.2">
      <c r="A123" s="10">
        <v>45886</v>
      </c>
      <c r="B123" s="11">
        <v>0.34305555555555556</v>
      </c>
      <c r="C123" s="12">
        <v>45887</v>
      </c>
      <c r="D123" s="13">
        <v>0.47569444444444442</v>
      </c>
      <c r="E123" s="14" t="s">
        <v>2137</v>
      </c>
      <c r="F123" s="14" t="s">
        <v>56</v>
      </c>
      <c r="G123" s="15" t="s">
        <v>57</v>
      </c>
      <c r="H123" s="16" t="s">
        <v>2138</v>
      </c>
      <c r="I123" s="17" t="s">
        <v>2139</v>
      </c>
      <c r="J123" s="14" t="s">
        <v>9</v>
      </c>
      <c r="K123" s="18" t="s">
        <v>43</v>
      </c>
      <c r="L123" s="92"/>
      <c r="M123" s="69"/>
      <c r="N123" s="23"/>
      <c r="O123" s="23"/>
      <c r="P123" s="93"/>
    </row>
    <row r="124" spans="1:16" ht="37.5" customHeight="1" x14ac:dyDescent="0.2">
      <c r="A124" s="10">
        <v>45886</v>
      </c>
      <c r="B124" s="11">
        <v>0.35902777777777778</v>
      </c>
      <c r="C124" s="12">
        <v>45886</v>
      </c>
      <c r="D124" s="78">
        <v>0.36041666666666666</v>
      </c>
      <c r="E124" s="14" t="s">
        <v>217</v>
      </c>
      <c r="F124" s="14" t="s">
        <v>46</v>
      </c>
      <c r="G124" s="15" t="s">
        <v>91</v>
      </c>
      <c r="H124" s="16"/>
      <c r="I124" s="17" t="s">
        <v>2140</v>
      </c>
      <c r="J124" s="14" t="s">
        <v>27</v>
      </c>
      <c r="K124" s="18" t="s">
        <v>74</v>
      </c>
      <c r="L124" s="92"/>
      <c r="M124" s="69"/>
      <c r="N124" s="23"/>
      <c r="O124" s="23"/>
      <c r="P124" s="93"/>
    </row>
    <row r="125" spans="1:16" ht="37.5" customHeight="1" x14ac:dyDescent="0.2">
      <c r="A125" s="10">
        <v>45886</v>
      </c>
      <c r="B125" s="11">
        <v>0.46111111111111114</v>
      </c>
      <c r="C125" s="12">
        <v>45886</v>
      </c>
      <c r="D125" s="13">
        <v>0.51597222222222228</v>
      </c>
      <c r="E125" s="14" t="s">
        <v>817</v>
      </c>
      <c r="F125" s="14" t="s">
        <v>17</v>
      </c>
      <c r="G125" s="15" t="s">
        <v>18</v>
      </c>
      <c r="H125" s="16"/>
      <c r="I125" s="17" t="s">
        <v>2141</v>
      </c>
      <c r="J125" s="14" t="s">
        <v>9</v>
      </c>
      <c r="K125" s="18" t="s">
        <v>31</v>
      </c>
      <c r="L125" s="92"/>
      <c r="M125" s="69"/>
      <c r="N125" s="23"/>
      <c r="O125" s="23"/>
      <c r="P125" s="93"/>
    </row>
    <row r="126" spans="1:16" ht="37.5" customHeight="1" x14ac:dyDescent="0.2">
      <c r="A126" s="10">
        <v>45886</v>
      </c>
      <c r="B126" s="86">
        <v>0.48541666666666666</v>
      </c>
      <c r="C126" s="12">
        <v>45886</v>
      </c>
      <c r="D126" s="13">
        <v>0.4909722222222222</v>
      </c>
      <c r="E126" s="14" t="s">
        <v>366</v>
      </c>
      <c r="F126" s="14" t="s">
        <v>46</v>
      </c>
      <c r="G126" s="15" t="s">
        <v>98</v>
      </c>
      <c r="H126" s="16" t="s">
        <v>48</v>
      </c>
      <c r="I126" s="17" t="s">
        <v>2142</v>
      </c>
      <c r="J126" s="14" t="s">
        <v>27</v>
      </c>
      <c r="K126" s="18" t="s">
        <v>74</v>
      </c>
      <c r="L126" s="92"/>
      <c r="M126" s="69"/>
      <c r="N126" s="23"/>
      <c r="O126" s="23"/>
      <c r="P126" s="93"/>
    </row>
    <row r="127" spans="1:16" ht="37.5" customHeight="1" x14ac:dyDescent="0.2">
      <c r="A127" s="10">
        <v>45886</v>
      </c>
      <c r="B127" s="86">
        <v>0.5708333333333333</v>
      </c>
      <c r="C127" s="12">
        <v>45886</v>
      </c>
      <c r="D127" s="13">
        <v>0.67152777777777772</v>
      </c>
      <c r="E127" s="14" t="s">
        <v>1713</v>
      </c>
      <c r="F127" s="14" t="s">
        <v>17</v>
      </c>
      <c r="G127" s="15" t="s">
        <v>18</v>
      </c>
      <c r="H127" s="16"/>
      <c r="I127" s="17" t="s">
        <v>2143</v>
      </c>
      <c r="J127" s="14" t="s">
        <v>9</v>
      </c>
      <c r="K127" s="18" t="s">
        <v>60</v>
      </c>
      <c r="L127" s="92"/>
      <c r="M127" s="69"/>
      <c r="N127" s="23"/>
      <c r="O127" s="23"/>
      <c r="P127" s="93"/>
    </row>
    <row r="128" spans="1:16" ht="37.5" customHeight="1" x14ac:dyDescent="0.2">
      <c r="A128" s="10">
        <v>45886</v>
      </c>
      <c r="B128" s="11">
        <v>0.72152777777777777</v>
      </c>
      <c r="C128" s="12">
        <v>45886</v>
      </c>
      <c r="D128" s="13">
        <v>0.86597222222222225</v>
      </c>
      <c r="E128" s="14" t="s">
        <v>135</v>
      </c>
      <c r="F128" s="14" t="s">
        <v>56</v>
      </c>
      <c r="G128" s="15" t="s">
        <v>57</v>
      </c>
      <c r="H128" s="16" t="s">
        <v>2144</v>
      </c>
      <c r="I128" s="17" t="s">
        <v>2145</v>
      </c>
      <c r="J128" s="14" t="s">
        <v>9</v>
      </c>
      <c r="K128" s="18" t="s">
        <v>60</v>
      </c>
      <c r="L128" s="92"/>
      <c r="M128" s="69"/>
      <c r="N128" s="23"/>
      <c r="O128" s="23"/>
      <c r="P128" s="93"/>
    </row>
    <row r="129" spans="1:16" ht="37.5" customHeight="1" x14ac:dyDescent="0.2">
      <c r="A129" s="10">
        <v>45886</v>
      </c>
      <c r="B129" s="11">
        <v>0.77847222222222223</v>
      </c>
      <c r="C129" s="12">
        <v>45886</v>
      </c>
      <c r="D129" s="13">
        <v>0.8354166666666667</v>
      </c>
      <c r="E129" s="14" t="s">
        <v>1135</v>
      </c>
      <c r="F129" s="14" t="s">
        <v>1901</v>
      </c>
      <c r="G129" s="15" t="s">
        <v>1902</v>
      </c>
      <c r="H129" s="16"/>
      <c r="I129" s="17" t="s">
        <v>2146</v>
      </c>
      <c r="J129" s="14" t="s">
        <v>9</v>
      </c>
      <c r="K129" s="18" t="s">
        <v>60</v>
      </c>
      <c r="L129" s="92"/>
      <c r="M129" s="69"/>
      <c r="N129" s="23"/>
      <c r="O129" s="23"/>
      <c r="P129" s="93"/>
    </row>
    <row r="130" spans="1:16" ht="37.5" customHeight="1" x14ac:dyDescent="0.2">
      <c r="A130" s="26">
        <v>45886</v>
      </c>
      <c r="B130" s="27">
        <v>0.79236111111111107</v>
      </c>
      <c r="C130" s="28">
        <v>45886</v>
      </c>
      <c r="D130" s="29">
        <v>0.89236111111111116</v>
      </c>
      <c r="E130" s="30" t="s">
        <v>1525</v>
      </c>
      <c r="F130" s="30" t="s">
        <v>56</v>
      </c>
      <c r="G130" s="31" t="s">
        <v>57</v>
      </c>
      <c r="H130" s="37" t="s">
        <v>2147</v>
      </c>
      <c r="I130" s="33" t="s">
        <v>2148</v>
      </c>
      <c r="J130" s="30" t="s">
        <v>9</v>
      </c>
      <c r="K130" s="34" t="s">
        <v>60</v>
      </c>
      <c r="L130" s="94"/>
      <c r="M130" s="76"/>
      <c r="N130" s="36"/>
      <c r="O130" s="36"/>
      <c r="P130" s="95"/>
    </row>
    <row r="131" spans="1:16" ht="37.5" customHeight="1" x14ac:dyDescent="0.2">
      <c r="A131" s="10">
        <v>45887</v>
      </c>
      <c r="B131" s="11">
        <v>0.44374999999999998</v>
      </c>
      <c r="C131" s="12">
        <v>45887</v>
      </c>
      <c r="D131" s="13">
        <v>0.45069444444444445</v>
      </c>
      <c r="E131" s="14" t="s">
        <v>366</v>
      </c>
      <c r="F131" s="14" t="s">
        <v>46</v>
      </c>
      <c r="G131" s="15" t="s">
        <v>98</v>
      </c>
      <c r="H131" s="16" t="s">
        <v>48</v>
      </c>
      <c r="I131" s="17" t="s">
        <v>2149</v>
      </c>
      <c r="J131" s="14" t="s">
        <v>27</v>
      </c>
      <c r="K131" s="18" t="s">
        <v>28</v>
      </c>
      <c r="L131" s="92"/>
      <c r="M131" s="69"/>
      <c r="N131" s="23"/>
      <c r="O131" s="23"/>
      <c r="P131" s="93"/>
    </row>
    <row r="132" spans="1:16" ht="37.5" customHeight="1" x14ac:dyDescent="0.2">
      <c r="A132" s="10">
        <v>45887</v>
      </c>
      <c r="B132" s="11">
        <v>0.56180555555555556</v>
      </c>
      <c r="C132" s="12">
        <v>45887</v>
      </c>
      <c r="D132" s="13">
        <v>0.63263888888888886</v>
      </c>
      <c r="E132" s="14" t="s">
        <v>287</v>
      </c>
      <c r="F132" s="14" t="s">
        <v>39</v>
      </c>
      <c r="G132" s="15" t="s">
        <v>40</v>
      </c>
      <c r="H132" s="16" t="s">
        <v>332</v>
      </c>
      <c r="I132" s="17" t="s">
        <v>2150</v>
      </c>
      <c r="J132" s="14" t="s">
        <v>9</v>
      </c>
      <c r="K132" s="18" t="s">
        <v>60</v>
      </c>
      <c r="L132" s="92"/>
      <c r="M132" s="69"/>
      <c r="N132" s="23"/>
      <c r="O132" s="23"/>
      <c r="P132" s="93"/>
    </row>
    <row r="133" spans="1:16" ht="37.5" customHeight="1" x14ac:dyDescent="0.2">
      <c r="A133" s="10">
        <v>45887</v>
      </c>
      <c r="B133" s="11">
        <v>0.68611111111111112</v>
      </c>
      <c r="C133" s="12">
        <v>45887</v>
      </c>
      <c r="D133" s="13">
        <v>0.6875</v>
      </c>
      <c r="E133" s="14" t="s">
        <v>22</v>
      </c>
      <c r="F133" s="14" t="s">
        <v>17</v>
      </c>
      <c r="G133" s="15" t="s">
        <v>18</v>
      </c>
      <c r="H133" s="16" t="s">
        <v>744</v>
      </c>
      <c r="I133" s="17" t="s">
        <v>2151</v>
      </c>
      <c r="J133" s="14" t="s">
        <v>27</v>
      </c>
      <c r="K133" s="18" t="s">
        <v>74</v>
      </c>
      <c r="L133" s="92"/>
      <c r="M133" s="69"/>
      <c r="N133" s="23"/>
      <c r="O133" s="23"/>
      <c r="P133" s="93"/>
    </row>
    <row r="134" spans="1:16" ht="37.5" customHeight="1" x14ac:dyDescent="0.2">
      <c r="A134" s="10">
        <v>45887</v>
      </c>
      <c r="B134" s="11">
        <v>0.72083333333333333</v>
      </c>
      <c r="C134" s="12">
        <v>45887</v>
      </c>
      <c r="D134" s="13">
        <v>0.74375000000000002</v>
      </c>
      <c r="E134" s="14" t="s">
        <v>1245</v>
      </c>
      <c r="F134" s="14" t="s">
        <v>39</v>
      </c>
      <c r="G134" s="15" t="s">
        <v>40</v>
      </c>
      <c r="H134" s="16" t="s">
        <v>332</v>
      </c>
      <c r="I134" s="17" t="s">
        <v>2152</v>
      </c>
      <c r="J134" s="14" t="s">
        <v>9</v>
      </c>
      <c r="K134" s="18" t="s">
        <v>60</v>
      </c>
      <c r="L134" s="92"/>
      <c r="M134" s="69">
        <v>45889</v>
      </c>
      <c r="N134" s="23" t="s">
        <v>1245</v>
      </c>
      <c r="O134" s="23" t="s">
        <v>857</v>
      </c>
      <c r="P134" s="93" t="s">
        <v>70</v>
      </c>
    </row>
    <row r="135" spans="1:16" ht="37.5" customHeight="1" x14ac:dyDescent="0.2">
      <c r="A135" s="26">
        <v>45887</v>
      </c>
      <c r="B135" s="27">
        <v>0.92638888888888893</v>
      </c>
      <c r="C135" s="28">
        <v>45887</v>
      </c>
      <c r="D135" s="29">
        <v>0.92986111111111114</v>
      </c>
      <c r="E135" s="30" t="s">
        <v>375</v>
      </c>
      <c r="F135" s="30" t="s">
        <v>51</v>
      </c>
      <c r="G135" s="31" t="s">
        <v>232</v>
      </c>
      <c r="H135" s="37"/>
      <c r="I135" s="33" t="s">
        <v>2153</v>
      </c>
      <c r="J135" s="30" t="s">
        <v>27</v>
      </c>
      <c r="K135" s="34" t="s">
        <v>74</v>
      </c>
      <c r="L135" s="94"/>
      <c r="M135" s="76"/>
      <c r="N135" s="36"/>
      <c r="O135" s="36"/>
      <c r="P135" s="95"/>
    </row>
    <row r="136" spans="1:16" ht="37.5" customHeight="1" x14ac:dyDescent="0.2">
      <c r="A136" s="10">
        <v>45888</v>
      </c>
      <c r="B136" s="11">
        <v>0.37430555555555556</v>
      </c>
      <c r="C136" s="12">
        <v>45888</v>
      </c>
      <c r="D136" s="13">
        <v>0.39513888888888887</v>
      </c>
      <c r="E136" s="14" t="s">
        <v>804</v>
      </c>
      <c r="F136" s="14" t="s">
        <v>46</v>
      </c>
      <c r="G136" s="15" t="s">
        <v>47</v>
      </c>
      <c r="H136" s="16" t="s">
        <v>48</v>
      </c>
      <c r="I136" s="17" t="s">
        <v>2154</v>
      </c>
      <c r="J136" s="14" t="s">
        <v>27</v>
      </c>
      <c r="K136" s="18" t="s">
        <v>28</v>
      </c>
      <c r="L136" s="92"/>
      <c r="M136" s="69"/>
      <c r="N136" s="23"/>
      <c r="O136" s="23"/>
      <c r="P136" s="93"/>
    </row>
    <row r="137" spans="1:16" ht="37.5" customHeight="1" x14ac:dyDescent="0.2">
      <c r="A137" s="10">
        <v>45888</v>
      </c>
      <c r="B137" s="11">
        <v>0.5805555555555556</v>
      </c>
      <c r="C137" s="12">
        <v>45888</v>
      </c>
      <c r="D137" s="13">
        <v>0.61458333333333337</v>
      </c>
      <c r="E137" s="14" t="s">
        <v>2155</v>
      </c>
      <c r="F137" s="14" t="s">
        <v>23</v>
      </c>
      <c r="G137" s="15" t="s">
        <v>24</v>
      </c>
      <c r="H137" s="16" t="s">
        <v>2156</v>
      </c>
      <c r="I137" s="17" t="s">
        <v>2157</v>
      </c>
      <c r="J137" s="14" t="s">
        <v>9</v>
      </c>
      <c r="K137" s="18" t="s">
        <v>109</v>
      </c>
      <c r="L137" s="92"/>
      <c r="M137" s="69"/>
      <c r="N137" s="23"/>
      <c r="O137" s="23"/>
      <c r="P137" s="93"/>
    </row>
    <row r="138" spans="1:16" ht="37.5" customHeight="1" x14ac:dyDescent="0.2">
      <c r="A138" s="10">
        <v>45888</v>
      </c>
      <c r="B138" s="11">
        <v>0.65833333333333333</v>
      </c>
      <c r="C138" s="12">
        <v>45888</v>
      </c>
      <c r="D138" s="13">
        <v>0.65972222222222221</v>
      </c>
      <c r="E138" s="14" t="s">
        <v>140</v>
      </c>
      <c r="F138" s="14" t="s">
        <v>116</v>
      </c>
      <c r="G138" s="15" t="s">
        <v>167</v>
      </c>
      <c r="H138" s="16"/>
      <c r="I138" s="17" t="s">
        <v>2158</v>
      </c>
      <c r="J138" s="14" t="s">
        <v>9</v>
      </c>
      <c r="K138" s="18" t="s">
        <v>60</v>
      </c>
      <c r="L138" s="92"/>
      <c r="M138" s="69"/>
      <c r="N138" s="23"/>
      <c r="O138" s="23"/>
      <c r="P138" s="93"/>
    </row>
    <row r="139" spans="1:16" ht="37.5" customHeight="1" x14ac:dyDescent="0.2">
      <c r="A139" s="10">
        <v>45888</v>
      </c>
      <c r="B139" s="11">
        <v>0.66041666666666665</v>
      </c>
      <c r="C139" s="12">
        <v>45888</v>
      </c>
      <c r="D139" s="13">
        <v>0.69236111111111109</v>
      </c>
      <c r="E139" s="14" t="s">
        <v>373</v>
      </c>
      <c r="F139" s="14" t="s">
        <v>32</v>
      </c>
      <c r="G139" s="15" t="s">
        <v>33</v>
      </c>
      <c r="H139" s="16" t="s">
        <v>747</v>
      </c>
      <c r="I139" s="17" t="s">
        <v>2159</v>
      </c>
      <c r="J139" s="14" t="s">
        <v>9</v>
      </c>
      <c r="K139" s="18" t="s">
        <v>143</v>
      </c>
      <c r="L139" s="92"/>
      <c r="M139" s="69"/>
      <c r="N139" s="23"/>
      <c r="O139" s="23"/>
      <c r="P139" s="93"/>
    </row>
    <row r="140" spans="1:16" ht="37.5" customHeight="1" x14ac:dyDescent="0.2">
      <c r="A140" s="10">
        <v>45889</v>
      </c>
      <c r="B140" s="11">
        <v>0.47499999999999998</v>
      </c>
      <c r="C140" s="12">
        <v>45889</v>
      </c>
      <c r="D140" s="13">
        <v>0.59513888888888888</v>
      </c>
      <c r="E140" s="14" t="s">
        <v>217</v>
      </c>
      <c r="F140" s="14" t="s">
        <v>39</v>
      </c>
      <c r="G140" s="15" t="s">
        <v>40</v>
      </c>
      <c r="H140" s="16" t="s">
        <v>41</v>
      </c>
      <c r="I140" s="17" t="s">
        <v>2160</v>
      </c>
      <c r="J140" s="14" t="s">
        <v>9</v>
      </c>
      <c r="K140" s="18" t="s">
        <v>2055</v>
      </c>
      <c r="L140" s="92"/>
      <c r="M140" s="69">
        <v>45889</v>
      </c>
      <c r="N140" s="23" t="s">
        <v>219</v>
      </c>
      <c r="O140" s="23" t="s">
        <v>2161</v>
      </c>
      <c r="P140" s="93" t="s">
        <v>143</v>
      </c>
    </row>
    <row r="141" spans="1:16" ht="37.5" customHeight="1" x14ac:dyDescent="0.2">
      <c r="A141" s="10">
        <v>45889</v>
      </c>
      <c r="B141" s="11">
        <v>0.63958333333333328</v>
      </c>
      <c r="C141" s="12">
        <v>45889</v>
      </c>
      <c r="D141" s="13">
        <v>0.69652777777777775</v>
      </c>
      <c r="E141" s="14" t="s">
        <v>287</v>
      </c>
      <c r="F141" s="14" t="s">
        <v>39</v>
      </c>
      <c r="G141" s="15" t="s">
        <v>40</v>
      </c>
      <c r="H141" s="16" t="s">
        <v>332</v>
      </c>
      <c r="I141" s="17" t="s">
        <v>2162</v>
      </c>
      <c r="J141" s="14" t="s">
        <v>9</v>
      </c>
      <c r="K141" s="18" t="s">
        <v>84</v>
      </c>
      <c r="L141" s="92"/>
      <c r="M141" s="69">
        <v>45889</v>
      </c>
      <c r="N141" s="23" t="s">
        <v>287</v>
      </c>
      <c r="O141" s="23" t="s">
        <v>857</v>
      </c>
      <c r="P141" s="93" t="s">
        <v>84</v>
      </c>
    </row>
    <row r="142" spans="1:16" ht="37.5" customHeight="1" x14ac:dyDescent="0.2">
      <c r="A142" s="10">
        <v>45889</v>
      </c>
      <c r="B142" s="11">
        <v>0.80694444444444446</v>
      </c>
      <c r="C142" s="12">
        <v>45890</v>
      </c>
      <c r="D142" s="13">
        <v>0.45624999999999999</v>
      </c>
      <c r="E142" s="14" t="s">
        <v>200</v>
      </c>
      <c r="F142" s="14" t="s">
        <v>56</v>
      </c>
      <c r="G142" s="15" t="s">
        <v>57</v>
      </c>
      <c r="H142" s="16" t="s">
        <v>2163</v>
      </c>
      <c r="I142" s="17" t="s">
        <v>2164</v>
      </c>
      <c r="J142" s="14" t="s">
        <v>9</v>
      </c>
      <c r="K142" s="18" t="s">
        <v>132</v>
      </c>
      <c r="L142" s="92"/>
      <c r="M142" s="69"/>
      <c r="N142" s="23"/>
      <c r="O142" s="23"/>
      <c r="P142" s="93"/>
    </row>
    <row r="143" spans="1:16" ht="37.5" customHeight="1" x14ac:dyDescent="0.2">
      <c r="A143" s="10">
        <v>45890</v>
      </c>
      <c r="B143" s="11">
        <v>0.37013888888888891</v>
      </c>
      <c r="C143" s="12">
        <v>45890</v>
      </c>
      <c r="D143" s="13">
        <v>0.48680555555555555</v>
      </c>
      <c r="E143" s="14" t="s">
        <v>237</v>
      </c>
      <c r="F143" s="14" t="s">
        <v>39</v>
      </c>
      <c r="G143" s="15" t="s">
        <v>40</v>
      </c>
      <c r="H143" s="16"/>
      <c r="I143" s="17" t="s">
        <v>2165</v>
      </c>
      <c r="J143" s="14" t="s">
        <v>9</v>
      </c>
      <c r="K143" s="18" t="s">
        <v>70</v>
      </c>
      <c r="L143" s="92"/>
      <c r="M143" s="69">
        <v>45890</v>
      </c>
      <c r="N143" s="23" t="s">
        <v>237</v>
      </c>
      <c r="O143" s="23" t="s">
        <v>89</v>
      </c>
      <c r="P143" s="93" t="s">
        <v>70</v>
      </c>
    </row>
    <row r="144" spans="1:16" ht="37.5" customHeight="1" x14ac:dyDescent="0.2">
      <c r="A144" s="10">
        <v>45890</v>
      </c>
      <c r="B144" s="11">
        <v>0.39513888888888887</v>
      </c>
      <c r="C144" s="12">
        <v>45890</v>
      </c>
      <c r="D144" s="13">
        <v>0.54166666666666663</v>
      </c>
      <c r="E144" s="14" t="s">
        <v>16</v>
      </c>
      <c r="F144" s="14" t="s">
        <v>56</v>
      </c>
      <c r="G144" s="15" t="s">
        <v>57</v>
      </c>
      <c r="H144" s="16" t="s">
        <v>2166</v>
      </c>
      <c r="I144" s="17" t="s">
        <v>2167</v>
      </c>
      <c r="J144" s="14" t="s">
        <v>9</v>
      </c>
      <c r="K144" s="18" t="s">
        <v>143</v>
      </c>
      <c r="L144" s="92"/>
      <c r="M144" s="69"/>
      <c r="N144" s="23"/>
      <c r="O144" s="23"/>
      <c r="P144" s="93"/>
    </row>
    <row r="145" spans="1:16" ht="37.5" customHeight="1" x14ac:dyDescent="0.2">
      <c r="A145" s="10">
        <v>45890</v>
      </c>
      <c r="B145" s="11">
        <v>0.44166666666666665</v>
      </c>
      <c r="C145" s="12">
        <v>45890</v>
      </c>
      <c r="D145" s="13">
        <v>0.59652777777777777</v>
      </c>
      <c r="E145" s="14" t="s">
        <v>796</v>
      </c>
      <c r="F145" s="14" t="s">
        <v>56</v>
      </c>
      <c r="G145" s="15" t="s">
        <v>57</v>
      </c>
      <c r="H145" s="16" t="s">
        <v>2168</v>
      </c>
      <c r="I145" s="17" t="s">
        <v>2169</v>
      </c>
      <c r="J145" s="14" t="s">
        <v>9</v>
      </c>
      <c r="K145" s="18" t="s">
        <v>2055</v>
      </c>
      <c r="L145" s="92"/>
      <c r="M145" s="69"/>
      <c r="N145" s="23"/>
      <c r="O145" s="23"/>
      <c r="P145" s="93"/>
    </row>
    <row r="146" spans="1:16" ht="37.5" customHeight="1" x14ac:dyDescent="0.2">
      <c r="A146" s="10">
        <v>45890</v>
      </c>
      <c r="B146" s="86">
        <v>0.68055555555555558</v>
      </c>
      <c r="C146" s="12">
        <v>45890</v>
      </c>
      <c r="D146" s="13">
        <v>0.71666666666666667</v>
      </c>
      <c r="E146" s="14" t="s">
        <v>1840</v>
      </c>
      <c r="F146" s="14" t="s">
        <v>23</v>
      </c>
      <c r="G146" s="15" t="s">
        <v>24</v>
      </c>
      <c r="H146" s="16" t="s">
        <v>2170</v>
      </c>
      <c r="I146" s="17" t="s">
        <v>2171</v>
      </c>
      <c r="J146" s="14" t="s">
        <v>9</v>
      </c>
      <c r="K146" s="18" t="s">
        <v>109</v>
      </c>
      <c r="L146" s="92">
        <v>40064</v>
      </c>
      <c r="M146" s="69"/>
      <c r="N146" s="23"/>
      <c r="O146" s="23"/>
      <c r="P146" s="93"/>
    </row>
    <row r="147" spans="1:16" ht="37.5" customHeight="1" x14ac:dyDescent="0.2">
      <c r="A147" s="10">
        <v>45890</v>
      </c>
      <c r="B147" s="11">
        <v>0.73888888888888893</v>
      </c>
      <c r="C147" s="12">
        <v>45890</v>
      </c>
      <c r="D147" s="13">
        <v>0.79236111111111107</v>
      </c>
      <c r="E147" s="14" t="s">
        <v>1106</v>
      </c>
      <c r="F147" s="14" t="s">
        <v>51</v>
      </c>
      <c r="G147" s="15" t="s">
        <v>52</v>
      </c>
      <c r="H147" s="16" t="s">
        <v>19</v>
      </c>
      <c r="I147" s="17" t="s">
        <v>2172</v>
      </c>
      <c r="J147" s="14" t="s">
        <v>9</v>
      </c>
      <c r="K147" s="18" t="s">
        <v>77</v>
      </c>
      <c r="L147" s="92"/>
      <c r="M147" s="69">
        <v>45890</v>
      </c>
      <c r="N147" s="23" t="s">
        <v>1106</v>
      </c>
      <c r="O147" s="23" t="s">
        <v>51</v>
      </c>
      <c r="P147" s="93" t="s">
        <v>77</v>
      </c>
    </row>
    <row r="148" spans="1:16" ht="37.5" customHeight="1" x14ac:dyDescent="0.2">
      <c r="A148" s="10">
        <v>45890</v>
      </c>
      <c r="B148" s="86">
        <v>0.78402777777777777</v>
      </c>
      <c r="C148" s="12">
        <v>45890</v>
      </c>
      <c r="D148" s="13">
        <v>0.78680555555555554</v>
      </c>
      <c r="E148" s="14" t="s">
        <v>2173</v>
      </c>
      <c r="F148" s="14" t="s">
        <v>46</v>
      </c>
      <c r="G148" s="15" t="s">
        <v>98</v>
      </c>
      <c r="H148" s="16" t="s">
        <v>48</v>
      </c>
      <c r="I148" s="17" t="s">
        <v>2174</v>
      </c>
      <c r="J148" s="14" t="s">
        <v>27</v>
      </c>
      <c r="K148" s="18" t="s">
        <v>74</v>
      </c>
      <c r="L148" s="92"/>
      <c r="M148" s="69"/>
      <c r="N148" s="23"/>
      <c r="O148" s="23"/>
      <c r="P148" s="93"/>
    </row>
    <row r="149" spans="1:16" ht="37.5" customHeight="1" x14ac:dyDescent="0.2">
      <c r="A149" s="10">
        <v>45890</v>
      </c>
      <c r="B149" s="11">
        <v>0.8618055555555556</v>
      </c>
      <c r="C149" s="12">
        <v>45890</v>
      </c>
      <c r="D149" s="13">
        <v>0.92569444444444449</v>
      </c>
      <c r="E149" s="14" t="s">
        <v>85</v>
      </c>
      <c r="F149" s="14" t="s">
        <v>17</v>
      </c>
      <c r="G149" s="15" t="s">
        <v>18</v>
      </c>
      <c r="H149" s="16" t="s">
        <v>757</v>
      </c>
      <c r="I149" s="17" t="s">
        <v>2175</v>
      </c>
      <c r="J149" s="14" t="s">
        <v>9</v>
      </c>
      <c r="K149" s="18" t="s">
        <v>1219</v>
      </c>
      <c r="L149" s="92"/>
      <c r="M149" s="69"/>
      <c r="N149" s="23"/>
      <c r="O149" s="23"/>
      <c r="P149" s="93"/>
    </row>
    <row r="150" spans="1:16" ht="37.5" customHeight="1" x14ac:dyDescent="0.2">
      <c r="A150" s="26">
        <v>45890</v>
      </c>
      <c r="B150" s="27">
        <v>0.94930555555555551</v>
      </c>
      <c r="C150" s="28">
        <v>45890</v>
      </c>
      <c r="D150" s="98">
        <v>0.9770833333333333</v>
      </c>
      <c r="E150" s="30" t="s">
        <v>85</v>
      </c>
      <c r="F150" s="30" t="s">
        <v>23</v>
      </c>
      <c r="G150" s="31" t="s">
        <v>24</v>
      </c>
      <c r="H150" s="37" t="s">
        <v>2176</v>
      </c>
      <c r="I150" s="33" t="s">
        <v>2177</v>
      </c>
      <c r="J150" s="30" t="s">
        <v>9</v>
      </c>
      <c r="K150" s="34" t="s">
        <v>1219</v>
      </c>
      <c r="L150" s="94">
        <v>40032</v>
      </c>
      <c r="M150" s="76"/>
      <c r="N150" s="36"/>
      <c r="O150" s="36"/>
      <c r="P150" s="95"/>
    </row>
    <row r="151" spans="1:16" ht="37.5" customHeight="1" x14ac:dyDescent="0.2">
      <c r="A151" s="10">
        <v>45891</v>
      </c>
      <c r="B151" s="11">
        <v>0.40208333333333335</v>
      </c>
      <c r="C151" s="12">
        <v>45891</v>
      </c>
      <c r="D151" s="13">
        <v>0.42638888888888887</v>
      </c>
      <c r="E151" s="14" t="s">
        <v>190</v>
      </c>
      <c r="F151" s="14" t="s">
        <v>46</v>
      </c>
      <c r="G151" s="15" t="s">
        <v>47</v>
      </c>
      <c r="H151" s="16" t="s">
        <v>48</v>
      </c>
      <c r="I151" s="17" t="s">
        <v>2178</v>
      </c>
      <c r="J151" s="14" t="s">
        <v>27</v>
      </c>
      <c r="K151" s="18" t="s">
        <v>88</v>
      </c>
      <c r="L151" s="92"/>
      <c r="M151" s="69"/>
      <c r="N151" s="23"/>
      <c r="O151" s="23"/>
      <c r="P151" s="93"/>
    </row>
    <row r="152" spans="1:16" ht="37.5" customHeight="1" x14ac:dyDescent="0.2">
      <c r="A152" s="10">
        <v>45891</v>
      </c>
      <c r="B152" s="11">
        <v>0.43333333333333335</v>
      </c>
      <c r="C152" s="12">
        <v>45891</v>
      </c>
      <c r="D152" s="13">
        <v>0.43611111111111112</v>
      </c>
      <c r="E152" s="14" t="s">
        <v>1454</v>
      </c>
      <c r="F152" s="14" t="s">
        <v>46</v>
      </c>
      <c r="G152" s="15" t="s">
        <v>98</v>
      </c>
      <c r="H152" s="16" t="s">
        <v>48</v>
      </c>
      <c r="I152" s="17" t="s">
        <v>2179</v>
      </c>
      <c r="J152" s="14" t="s">
        <v>27</v>
      </c>
      <c r="K152" s="18" t="s">
        <v>88</v>
      </c>
      <c r="L152" s="92"/>
      <c r="M152" s="69"/>
      <c r="N152" s="23"/>
      <c r="O152" s="23"/>
      <c r="P152" s="93"/>
    </row>
    <row r="153" spans="1:16" ht="37.5" customHeight="1" x14ac:dyDescent="0.2">
      <c r="A153" s="10">
        <v>45891</v>
      </c>
      <c r="B153" s="11">
        <v>0.43541666666666667</v>
      </c>
      <c r="C153" s="12">
        <v>45891</v>
      </c>
      <c r="D153" s="13">
        <v>0.46527777777777779</v>
      </c>
      <c r="E153" s="14" t="s">
        <v>174</v>
      </c>
      <c r="F153" s="14" t="s">
        <v>56</v>
      </c>
      <c r="G153" s="15" t="s">
        <v>57</v>
      </c>
      <c r="H153" s="16" t="s">
        <v>2180</v>
      </c>
      <c r="I153" s="17" t="s">
        <v>2181</v>
      </c>
      <c r="J153" s="14" t="s">
        <v>9</v>
      </c>
      <c r="K153" s="18" t="s">
        <v>132</v>
      </c>
      <c r="L153" s="92"/>
      <c r="M153" s="69"/>
      <c r="N153" s="23"/>
      <c r="O153" s="23"/>
      <c r="P153" s="93"/>
    </row>
    <row r="154" spans="1:16" ht="37.5" customHeight="1" x14ac:dyDescent="0.2">
      <c r="A154" s="10">
        <v>45891</v>
      </c>
      <c r="B154" s="11">
        <v>0.51944444444444449</v>
      </c>
      <c r="C154" s="12">
        <v>45891</v>
      </c>
      <c r="D154" s="13">
        <v>0.58333333333333337</v>
      </c>
      <c r="E154" s="14" t="s">
        <v>817</v>
      </c>
      <c r="F154" s="14" t="s">
        <v>17</v>
      </c>
      <c r="G154" s="15" t="s">
        <v>18</v>
      </c>
      <c r="H154" s="16"/>
      <c r="I154" s="17" t="s">
        <v>2182</v>
      </c>
      <c r="J154" s="14" t="s">
        <v>9</v>
      </c>
      <c r="K154" s="18" t="s">
        <v>808</v>
      </c>
      <c r="L154" s="92"/>
      <c r="M154" s="69"/>
      <c r="N154" s="23"/>
      <c r="O154" s="23"/>
      <c r="P154" s="93"/>
    </row>
    <row r="155" spans="1:16" ht="37.5" customHeight="1" x14ac:dyDescent="0.2">
      <c r="A155" s="10">
        <v>45891</v>
      </c>
      <c r="B155" s="86">
        <v>0.55208333333333337</v>
      </c>
      <c r="C155" s="12">
        <v>45891</v>
      </c>
      <c r="D155" s="13">
        <v>0.59513888888888888</v>
      </c>
      <c r="E155" s="14" t="s">
        <v>1543</v>
      </c>
      <c r="F155" s="14" t="s">
        <v>39</v>
      </c>
      <c r="G155" s="15" t="s">
        <v>40</v>
      </c>
      <c r="H155" s="16" t="s">
        <v>41</v>
      </c>
      <c r="I155" s="17" t="s">
        <v>2183</v>
      </c>
      <c r="J155" s="14" t="s">
        <v>9</v>
      </c>
      <c r="K155" s="18" t="s">
        <v>156</v>
      </c>
      <c r="L155" s="92"/>
      <c r="M155" s="69"/>
      <c r="N155" s="23"/>
      <c r="O155" s="23"/>
      <c r="P155" s="93"/>
    </row>
    <row r="156" spans="1:16" ht="37.5" customHeight="1" x14ac:dyDescent="0.2">
      <c r="A156" s="10">
        <v>45891</v>
      </c>
      <c r="B156" s="11">
        <v>0.57777777777777772</v>
      </c>
      <c r="C156" s="12">
        <v>45891</v>
      </c>
      <c r="D156" s="13">
        <v>0.60972222222222228</v>
      </c>
      <c r="E156" s="14" t="s">
        <v>2184</v>
      </c>
      <c r="F156" s="14" t="s">
        <v>39</v>
      </c>
      <c r="G156" s="15" t="s">
        <v>40</v>
      </c>
      <c r="H156" s="16" t="s">
        <v>2185</v>
      </c>
      <c r="I156" s="17" t="s">
        <v>2186</v>
      </c>
      <c r="J156" s="14" t="s">
        <v>9</v>
      </c>
      <c r="K156" s="18" t="s">
        <v>198</v>
      </c>
      <c r="L156" s="92"/>
      <c r="M156" s="69"/>
      <c r="N156" s="23"/>
      <c r="O156" s="23"/>
      <c r="P156" s="93"/>
    </row>
    <row r="157" spans="1:16" ht="37.5" customHeight="1" x14ac:dyDescent="0.2">
      <c r="A157" s="10">
        <v>45891</v>
      </c>
      <c r="B157" s="11">
        <v>0.60624999999999996</v>
      </c>
      <c r="C157" s="12">
        <v>45891</v>
      </c>
      <c r="D157" s="13">
        <v>0.64513888888888893</v>
      </c>
      <c r="E157" s="14" t="s">
        <v>214</v>
      </c>
      <c r="F157" s="14" t="s">
        <v>56</v>
      </c>
      <c r="G157" s="15" t="s">
        <v>57</v>
      </c>
      <c r="H157" s="16" t="s">
        <v>2187</v>
      </c>
      <c r="I157" s="17" t="s">
        <v>2188</v>
      </c>
      <c r="J157" s="14" t="s">
        <v>9</v>
      </c>
      <c r="K157" s="18" t="s">
        <v>143</v>
      </c>
      <c r="L157" s="92"/>
      <c r="M157" s="69"/>
      <c r="N157" s="23"/>
      <c r="O157" s="23"/>
      <c r="P157" s="93"/>
    </row>
    <row r="158" spans="1:16" ht="37.5" customHeight="1" x14ac:dyDescent="0.2">
      <c r="A158" s="10">
        <v>45891</v>
      </c>
      <c r="B158" s="11">
        <v>0.62291666666666667</v>
      </c>
      <c r="C158" s="12">
        <v>45892</v>
      </c>
      <c r="D158" s="13">
        <v>0.84236111111111112</v>
      </c>
      <c r="E158" s="14" t="s">
        <v>1365</v>
      </c>
      <c r="F158" s="14" t="s">
        <v>56</v>
      </c>
      <c r="G158" s="15" t="s">
        <v>57</v>
      </c>
      <c r="H158" s="16" t="s">
        <v>2189</v>
      </c>
      <c r="I158" s="17" t="s">
        <v>2190</v>
      </c>
      <c r="J158" s="14" t="s">
        <v>9</v>
      </c>
      <c r="K158" s="18" t="s">
        <v>103</v>
      </c>
      <c r="L158" s="92"/>
      <c r="M158" s="69"/>
      <c r="N158" s="23"/>
      <c r="O158" s="23"/>
      <c r="P158" s="93"/>
    </row>
    <row r="159" spans="1:16" ht="37.5" customHeight="1" x14ac:dyDescent="0.2">
      <c r="A159" s="10">
        <v>45891</v>
      </c>
      <c r="B159" s="11">
        <v>0.68263888888888891</v>
      </c>
      <c r="C159" s="12">
        <v>45891</v>
      </c>
      <c r="D159" s="13">
        <v>0.72013888888888888</v>
      </c>
      <c r="E159" s="14" t="s">
        <v>1395</v>
      </c>
      <c r="F159" s="14" t="s">
        <v>23</v>
      </c>
      <c r="G159" s="15" t="s">
        <v>24</v>
      </c>
      <c r="H159" s="16" t="s">
        <v>2191</v>
      </c>
      <c r="I159" s="17" t="s">
        <v>2192</v>
      </c>
      <c r="J159" s="14" t="s">
        <v>9</v>
      </c>
      <c r="K159" s="18" t="s">
        <v>68</v>
      </c>
      <c r="L159" s="92">
        <v>40089</v>
      </c>
      <c r="M159" s="69"/>
      <c r="N159" s="23"/>
      <c r="O159" s="23"/>
      <c r="P159" s="93"/>
    </row>
    <row r="160" spans="1:16" ht="37.5" customHeight="1" x14ac:dyDescent="0.2">
      <c r="A160" s="10">
        <v>45891</v>
      </c>
      <c r="B160" s="86">
        <v>0.73958333333333337</v>
      </c>
      <c r="C160" s="12">
        <v>45892</v>
      </c>
      <c r="D160" s="13">
        <v>0.65069444444444446</v>
      </c>
      <c r="E160" s="14" t="s">
        <v>412</v>
      </c>
      <c r="F160" s="14" t="s">
        <v>56</v>
      </c>
      <c r="G160" s="15" t="s">
        <v>57</v>
      </c>
      <c r="H160" s="16" t="s">
        <v>2193</v>
      </c>
      <c r="I160" s="17" t="s">
        <v>2194</v>
      </c>
      <c r="J160" s="14" t="s">
        <v>9</v>
      </c>
      <c r="K160" s="18" t="s">
        <v>221</v>
      </c>
      <c r="L160" s="92"/>
      <c r="M160" s="69"/>
      <c r="N160" s="23"/>
      <c r="O160" s="23"/>
      <c r="P160" s="93"/>
    </row>
    <row r="161" spans="1:16" ht="37.5" customHeight="1" x14ac:dyDescent="0.2">
      <c r="A161" s="10">
        <v>45891</v>
      </c>
      <c r="B161" s="11">
        <v>0.77013888888888893</v>
      </c>
      <c r="C161" s="12">
        <v>45891</v>
      </c>
      <c r="D161" s="13">
        <v>0.79166666666666663</v>
      </c>
      <c r="E161" s="14" t="s">
        <v>1591</v>
      </c>
      <c r="F161" s="14" t="s">
        <v>23</v>
      </c>
      <c r="G161" s="15" t="s">
        <v>24</v>
      </c>
      <c r="H161" s="16" t="s">
        <v>2195</v>
      </c>
      <c r="I161" s="17" t="s">
        <v>2196</v>
      </c>
      <c r="J161" s="14" t="s">
        <v>9</v>
      </c>
      <c r="K161" s="18" t="s">
        <v>808</v>
      </c>
      <c r="L161" s="92">
        <v>40082</v>
      </c>
      <c r="M161" s="69"/>
      <c r="N161" s="23"/>
      <c r="O161" s="23"/>
      <c r="P161" s="93"/>
    </row>
    <row r="162" spans="1:16" ht="37.5" customHeight="1" x14ac:dyDescent="0.2">
      <c r="A162" s="26">
        <v>45891</v>
      </c>
      <c r="B162" s="27">
        <v>0.8125</v>
      </c>
      <c r="C162" s="28">
        <v>45892</v>
      </c>
      <c r="D162" s="29">
        <v>0.52013888888888893</v>
      </c>
      <c r="E162" s="30" t="s">
        <v>2197</v>
      </c>
      <c r="F162" s="30" t="s">
        <v>17</v>
      </c>
      <c r="G162" s="31" t="s">
        <v>18</v>
      </c>
      <c r="H162" s="37"/>
      <c r="I162" s="33" t="s">
        <v>2198</v>
      </c>
      <c r="J162" s="30" t="s">
        <v>9</v>
      </c>
      <c r="K162" s="34" t="s">
        <v>77</v>
      </c>
      <c r="L162" s="94"/>
      <c r="M162" s="76"/>
      <c r="N162" s="36"/>
      <c r="O162" s="36"/>
      <c r="P162" s="95"/>
    </row>
    <row r="163" spans="1:16" ht="37.5" customHeight="1" x14ac:dyDescent="0.2">
      <c r="A163" s="10">
        <v>45892</v>
      </c>
      <c r="B163" s="11">
        <v>7.9166666666666663E-2</v>
      </c>
      <c r="C163" s="12">
        <v>45892</v>
      </c>
      <c r="D163" s="13">
        <v>0.48749999999999999</v>
      </c>
      <c r="E163" s="14" t="s">
        <v>255</v>
      </c>
      <c r="F163" s="14" t="s">
        <v>46</v>
      </c>
      <c r="G163" s="15" t="s">
        <v>98</v>
      </c>
      <c r="H163" s="16" t="s">
        <v>48</v>
      </c>
      <c r="I163" s="17" t="s">
        <v>2199</v>
      </c>
      <c r="J163" s="14" t="s">
        <v>9</v>
      </c>
      <c r="K163" s="18" t="s">
        <v>70</v>
      </c>
      <c r="L163" s="92"/>
      <c r="M163" s="69">
        <v>45892</v>
      </c>
      <c r="N163" s="23" t="s">
        <v>255</v>
      </c>
      <c r="O163" s="23" t="s">
        <v>2200</v>
      </c>
      <c r="P163" s="93" t="s">
        <v>70</v>
      </c>
    </row>
    <row r="164" spans="1:16" ht="37.5" customHeight="1" x14ac:dyDescent="0.2">
      <c r="A164" s="10">
        <v>45892</v>
      </c>
      <c r="B164" s="11">
        <v>0.33055555555555555</v>
      </c>
      <c r="C164" s="12">
        <v>45892</v>
      </c>
      <c r="D164" s="13">
        <v>0.36388888888888887</v>
      </c>
      <c r="E164" s="14" t="s">
        <v>2184</v>
      </c>
      <c r="F164" s="14" t="s">
        <v>39</v>
      </c>
      <c r="G164" s="15" t="s">
        <v>40</v>
      </c>
      <c r="H164" s="16" t="s">
        <v>2185</v>
      </c>
      <c r="I164" s="17" t="s">
        <v>2201</v>
      </c>
      <c r="J164" s="14" t="s">
        <v>9</v>
      </c>
      <c r="K164" s="18" t="s">
        <v>103</v>
      </c>
      <c r="L164" s="92"/>
      <c r="M164" s="69"/>
      <c r="N164" s="23"/>
      <c r="O164" s="23"/>
      <c r="P164" s="93"/>
    </row>
    <row r="165" spans="1:16" ht="37.5" customHeight="1" x14ac:dyDescent="0.2">
      <c r="A165" s="10">
        <v>45892</v>
      </c>
      <c r="B165" s="11">
        <v>0.40763888888888888</v>
      </c>
      <c r="C165" s="12">
        <v>45892</v>
      </c>
      <c r="D165" s="13">
        <v>0.64236111111111116</v>
      </c>
      <c r="E165" s="14" t="s">
        <v>85</v>
      </c>
      <c r="F165" s="14" t="s">
        <v>23</v>
      </c>
      <c r="G165" s="15" t="s">
        <v>24</v>
      </c>
      <c r="H165" s="16" t="s">
        <v>2202</v>
      </c>
      <c r="I165" s="17" t="s">
        <v>2203</v>
      </c>
      <c r="J165" s="14" t="s">
        <v>9</v>
      </c>
      <c r="K165" s="18" t="s">
        <v>152</v>
      </c>
      <c r="L165" s="92">
        <v>40032</v>
      </c>
      <c r="M165" s="69"/>
      <c r="N165" s="23"/>
      <c r="O165" s="23"/>
      <c r="P165" s="93"/>
    </row>
    <row r="166" spans="1:16" ht="37.5" customHeight="1" x14ac:dyDescent="0.2">
      <c r="A166" s="10">
        <v>45892</v>
      </c>
      <c r="B166" s="11">
        <v>0.47291666666666665</v>
      </c>
      <c r="C166" s="12">
        <v>45892</v>
      </c>
      <c r="D166" s="13">
        <v>0.47708333333333336</v>
      </c>
      <c r="E166" s="14" t="s">
        <v>128</v>
      </c>
      <c r="F166" s="14" t="s">
        <v>46</v>
      </c>
      <c r="G166" s="15" t="s">
        <v>164</v>
      </c>
      <c r="H166" s="16"/>
      <c r="I166" s="17" t="s">
        <v>2204</v>
      </c>
      <c r="J166" s="14" t="s">
        <v>27</v>
      </c>
      <c r="K166" s="18" t="s">
        <v>88</v>
      </c>
      <c r="L166" s="92"/>
      <c r="M166" s="69"/>
      <c r="N166" s="23"/>
      <c r="O166" s="23"/>
      <c r="P166" s="93"/>
    </row>
    <row r="167" spans="1:16" ht="37.5" customHeight="1" x14ac:dyDescent="0.2">
      <c r="A167" s="10">
        <v>45892</v>
      </c>
      <c r="B167" s="11">
        <v>0.49027777777777776</v>
      </c>
      <c r="C167" s="12">
        <v>45892</v>
      </c>
      <c r="D167" s="13">
        <v>0.52708333333333335</v>
      </c>
      <c r="E167" s="14" t="s">
        <v>138</v>
      </c>
      <c r="F167" s="14" t="s">
        <v>23</v>
      </c>
      <c r="G167" s="15" t="s">
        <v>24</v>
      </c>
      <c r="H167" s="16" t="s">
        <v>2205</v>
      </c>
      <c r="I167" s="17" t="s">
        <v>2206</v>
      </c>
      <c r="J167" s="14" t="s">
        <v>9</v>
      </c>
      <c r="K167" s="18" t="s">
        <v>60</v>
      </c>
      <c r="L167" s="92">
        <v>40030</v>
      </c>
      <c r="M167" s="69"/>
      <c r="N167" s="23"/>
      <c r="O167" s="23"/>
      <c r="P167" s="93"/>
    </row>
    <row r="168" spans="1:16" ht="37.5" customHeight="1" x14ac:dyDescent="0.2">
      <c r="A168" s="10">
        <v>45892</v>
      </c>
      <c r="B168" s="11">
        <v>0.60069444444444442</v>
      </c>
      <c r="C168" s="12">
        <v>45892</v>
      </c>
      <c r="D168" s="13">
        <v>0.61944444444444446</v>
      </c>
      <c r="E168" s="14" t="s">
        <v>150</v>
      </c>
      <c r="F168" s="14" t="s">
        <v>46</v>
      </c>
      <c r="G168" s="15" t="s">
        <v>164</v>
      </c>
      <c r="H168" s="16"/>
      <c r="I168" s="17" t="s">
        <v>2207</v>
      </c>
      <c r="J168" s="14" t="s">
        <v>27</v>
      </c>
      <c r="K168" s="18" t="s">
        <v>88</v>
      </c>
      <c r="L168" s="92"/>
      <c r="M168" s="69"/>
      <c r="N168" s="23"/>
      <c r="O168" s="23"/>
      <c r="P168" s="93"/>
    </row>
    <row r="169" spans="1:16" ht="37.5" customHeight="1" x14ac:dyDescent="0.2">
      <c r="A169" s="10">
        <v>45892</v>
      </c>
      <c r="B169" s="11">
        <v>0.79583333333333328</v>
      </c>
      <c r="C169" s="12">
        <v>45892</v>
      </c>
      <c r="D169" s="13">
        <v>0.8208333333333333</v>
      </c>
      <c r="E169" s="14" t="s">
        <v>1591</v>
      </c>
      <c r="F169" s="14" t="s">
        <v>39</v>
      </c>
      <c r="G169" s="15" t="s">
        <v>40</v>
      </c>
      <c r="H169" s="16" t="s">
        <v>41</v>
      </c>
      <c r="I169" s="17" t="s">
        <v>2208</v>
      </c>
      <c r="J169" s="14" t="s">
        <v>9</v>
      </c>
      <c r="K169" s="18" t="s">
        <v>808</v>
      </c>
      <c r="L169" s="92"/>
      <c r="M169" s="69"/>
      <c r="N169" s="23"/>
      <c r="O169" s="23"/>
      <c r="P169" s="93"/>
    </row>
    <row r="170" spans="1:16" ht="37.5" customHeight="1" x14ac:dyDescent="0.2">
      <c r="A170" s="10">
        <v>45892</v>
      </c>
      <c r="B170" s="11">
        <v>0.92291666666666672</v>
      </c>
      <c r="C170" s="12">
        <v>45892</v>
      </c>
      <c r="D170" s="13">
        <v>0.98472222222222228</v>
      </c>
      <c r="E170" s="14" t="s">
        <v>2209</v>
      </c>
      <c r="F170" s="14" t="s">
        <v>46</v>
      </c>
      <c r="G170" s="15" t="s">
        <v>98</v>
      </c>
      <c r="H170" s="16" t="s">
        <v>48</v>
      </c>
      <c r="I170" s="17" t="s">
        <v>2210</v>
      </c>
      <c r="J170" s="14" t="s">
        <v>27</v>
      </c>
      <c r="K170" s="18" t="s">
        <v>88</v>
      </c>
      <c r="L170" s="92"/>
      <c r="M170" s="69"/>
      <c r="N170" s="23"/>
      <c r="O170" s="23"/>
      <c r="P170" s="93"/>
    </row>
    <row r="171" spans="1:16" ht="37.5" customHeight="1" x14ac:dyDescent="0.2">
      <c r="A171" s="26">
        <v>45892</v>
      </c>
      <c r="B171" s="27">
        <v>0.95277777777777772</v>
      </c>
      <c r="C171" s="28">
        <v>45893</v>
      </c>
      <c r="D171" s="29">
        <v>0.6</v>
      </c>
      <c r="E171" s="30" t="s">
        <v>1386</v>
      </c>
      <c r="F171" s="30" t="s">
        <v>56</v>
      </c>
      <c r="G171" s="31" t="s">
        <v>57</v>
      </c>
      <c r="H171" s="37" t="s">
        <v>2211</v>
      </c>
      <c r="I171" s="33" t="s">
        <v>2212</v>
      </c>
      <c r="J171" s="30" t="s">
        <v>9</v>
      </c>
      <c r="K171" s="34" t="s">
        <v>156</v>
      </c>
      <c r="L171" s="94"/>
      <c r="M171" s="76"/>
      <c r="N171" s="36"/>
      <c r="O171" s="36"/>
      <c r="P171" s="95"/>
    </row>
    <row r="172" spans="1:16" ht="37.5" customHeight="1" x14ac:dyDescent="0.2">
      <c r="A172" s="10">
        <v>45893</v>
      </c>
      <c r="B172" s="11">
        <v>5.0694444444444445E-2</v>
      </c>
      <c r="C172" s="12">
        <v>45893</v>
      </c>
      <c r="D172" s="13">
        <v>0.25069444444444444</v>
      </c>
      <c r="E172" s="14" t="s">
        <v>22</v>
      </c>
      <c r="F172" s="14" t="s">
        <v>17</v>
      </c>
      <c r="G172" s="15" t="s">
        <v>18</v>
      </c>
      <c r="H172" s="16" t="s">
        <v>744</v>
      </c>
      <c r="I172" s="17" t="s">
        <v>2213</v>
      </c>
      <c r="J172" s="14" t="s">
        <v>27</v>
      </c>
      <c r="K172" s="18" t="s">
        <v>28</v>
      </c>
      <c r="L172" s="92"/>
      <c r="M172" s="69"/>
      <c r="N172" s="23"/>
      <c r="O172" s="23"/>
      <c r="P172" s="93"/>
    </row>
    <row r="173" spans="1:16" ht="37.5" customHeight="1" x14ac:dyDescent="0.2">
      <c r="A173" s="10">
        <v>45893</v>
      </c>
      <c r="B173" s="11">
        <v>0.24930555555555556</v>
      </c>
      <c r="C173" s="12">
        <v>45893</v>
      </c>
      <c r="D173" s="13">
        <v>0.2673611111111111</v>
      </c>
      <c r="E173" s="14" t="s">
        <v>407</v>
      </c>
      <c r="F173" s="14" t="s">
        <v>46</v>
      </c>
      <c r="G173" s="15" t="s">
        <v>98</v>
      </c>
      <c r="H173" s="16" t="s">
        <v>48</v>
      </c>
      <c r="I173" s="17" t="s">
        <v>2214</v>
      </c>
      <c r="J173" s="14" t="s">
        <v>27</v>
      </c>
      <c r="K173" s="18" t="s">
        <v>28</v>
      </c>
      <c r="L173" s="92"/>
      <c r="M173" s="69"/>
      <c r="N173" s="23"/>
      <c r="O173" s="23"/>
      <c r="P173" s="93"/>
    </row>
    <row r="174" spans="1:16" ht="37.5" customHeight="1" x14ac:dyDescent="0.2">
      <c r="A174" s="10">
        <v>45893</v>
      </c>
      <c r="B174" s="11">
        <v>0.34375</v>
      </c>
      <c r="C174" s="12">
        <v>45893</v>
      </c>
      <c r="D174" s="13">
        <v>0.4</v>
      </c>
      <c r="E174" s="14" t="s">
        <v>940</v>
      </c>
      <c r="F174" s="14" t="s">
        <v>23</v>
      </c>
      <c r="G174" s="15" t="s">
        <v>24</v>
      </c>
      <c r="H174" s="16" t="s">
        <v>2215</v>
      </c>
      <c r="I174" s="17" t="s">
        <v>2216</v>
      </c>
      <c r="J174" s="14" t="s">
        <v>9</v>
      </c>
      <c r="K174" s="18" t="s">
        <v>808</v>
      </c>
      <c r="L174" s="92">
        <v>40031</v>
      </c>
      <c r="M174" s="69"/>
      <c r="N174" s="23"/>
      <c r="O174" s="23"/>
      <c r="P174" s="93"/>
    </row>
    <row r="175" spans="1:16" ht="37.5" customHeight="1" x14ac:dyDescent="0.2">
      <c r="A175" s="10">
        <v>45893</v>
      </c>
      <c r="B175" s="11">
        <v>0.3611111111111111</v>
      </c>
      <c r="C175" s="12">
        <v>45893</v>
      </c>
      <c r="D175" s="13">
        <v>0.37013888888888891</v>
      </c>
      <c r="E175" s="14" t="s">
        <v>375</v>
      </c>
      <c r="F175" s="14" t="s">
        <v>23</v>
      </c>
      <c r="G175" s="15" t="s">
        <v>24</v>
      </c>
      <c r="H175" s="16" t="s">
        <v>2217</v>
      </c>
      <c r="I175" s="17" t="s">
        <v>2218</v>
      </c>
      <c r="J175" s="14" t="s">
        <v>27</v>
      </c>
      <c r="K175" s="18" t="s">
        <v>28</v>
      </c>
      <c r="L175" s="92"/>
      <c r="M175" s="69"/>
      <c r="N175" s="23"/>
      <c r="O175" s="23"/>
      <c r="P175" s="93"/>
    </row>
    <row r="176" spans="1:16" ht="37.5" customHeight="1" x14ac:dyDescent="0.2">
      <c r="A176" s="10">
        <v>45893</v>
      </c>
      <c r="B176" s="11">
        <v>0.49027777777777776</v>
      </c>
      <c r="C176" s="12">
        <v>45893</v>
      </c>
      <c r="D176" s="13">
        <v>0.49791666666666667</v>
      </c>
      <c r="E176" s="14" t="s">
        <v>273</v>
      </c>
      <c r="F176" s="14" t="s">
        <v>39</v>
      </c>
      <c r="G176" s="15" t="s">
        <v>40</v>
      </c>
      <c r="H176" s="16" t="s">
        <v>41</v>
      </c>
      <c r="I176" s="17" t="s">
        <v>2219</v>
      </c>
      <c r="J176" s="14" t="s">
        <v>9</v>
      </c>
      <c r="K176" s="18" t="s">
        <v>156</v>
      </c>
      <c r="L176" s="92"/>
      <c r="M176" s="69"/>
      <c r="N176" s="23"/>
      <c r="O176" s="23"/>
      <c r="P176" s="93"/>
    </row>
    <row r="177" spans="1:16" ht="37.5" customHeight="1" x14ac:dyDescent="0.2">
      <c r="A177" s="10">
        <v>45893</v>
      </c>
      <c r="B177" s="11">
        <v>0.55486111111111114</v>
      </c>
      <c r="C177" s="12">
        <v>45893</v>
      </c>
      <c r="D177" s="13">
        <v>0.62222222222222223</v>
      </c>
      <c r="E177" s="14" t="s">
        <v>624</v>
      </c>
      <c r="F177" s="14" t="s">
        <v>46</v>
      </c>
      <c r="G177" s="15" t="s">
        <v>98</v>
      </c>
      <c r="H177" s="16" t="s">
        <v>48</v>
      </c>
      <c r="I177" s="17" t="s">
        <v>2220</v>
      </c>
      <c r="J177" s="14" t="s">
        <v>9</v>
      </c>
      <c r="K177" s="18" t="s">
        <v>60</v>
      </c>
      <c r="L177" s="92"/>
      <c r="M177" s="69"/>
      <c r="N177" s="23"/>
      <c r="O177" s="23"/>
      <c r="P177" s="93"/>
    </row>
    <row r="178" spans="1:16" ht="37.5" customHeight="1" x14ac:dyDescent="0.2">
      <c r="A178" s="10">
        <v>45893</v>
      </c>
      <c r="B178" s="11">
        <v>0.68055555555555558</v>
      </c>
      <c r="C178" s="12">
        <v>45894</v>
      </c>
      <c r="D178" s="13">
        <v>0.5541666666666667</v>
      </c>
      <c r="E178" s="14" t="s">
        <v>838</v>
      </c>
      <c r="F178" s="14" t="s">
        <v>56</v>
      </c>
      <c r="G178" s="15" t="s">
        <v>57</v>
      </c>
      <c r="H178" s="16" t="s">
        <v>2221</v>
      </c>
      <c r="I178" s="17" t="s">
        <v>2222</v>
      </c>
      <c r="J178" s="14" t="s">
        <v>9</v>
      </c>
      <c r="K178" s="18" t="s">
        <v>1219</v>
      </c>
      <c r="L178" s="92"/>
      <c r="M178" s="69"/>
      <c r="N178" s="23"/>
      <c r="O178" s="23"/>
      <c r="P178" s="93"/>
    </row>
    <row r="179" spans="1:16" ht="37.5" customHeight="1" x14ac:dyDescent="0.2">
      <c r="A179" s="10">
        <v>45893</v>
      </c>
      <c r="B179" s="11">
        <v>0.68680555555555556</v>
      </c>
      <c r="C179" s="12">
        <v>45893</v>
      </c>
      <c r="D179" s="13">
        <v>0.74097222222222225</v>
      </c>
      <c r="E179" s="14" t="s">
        <v>2209</v>
      </c>
      <c r="F179" s="14" t="s">
        <v>46</v>
      </c>
      <c r="G179" s="15" t="s">
        <v>98</v>
      </c>
      <c r="H179" s="16" t="s">
        <v>48</v>
      </c>
      <c r="I179" s="17" t="s">
        <v>2223</v>
      </c>
      <c r="J179" s="14" t="s">
        <v>27</v>
      </c>
      <c r="K179" s="18" t="s">
        <v>28</v>
      </c>
      <c r="L179" s="92"/>
      <c r="M179" s="69"/>
      <c r="N179" s="23"/>
      <c r="O179" s="23"/>
      <c r="P179" s="93"/>
    </row>
    <row r="180" spans="1:16" ht="37.5" customHeight="1" x14ac:dyDescent="0.2">
      <c r="A180" s="10">
        <v>45893</v>
      </c>
      <c r="B180" s="11">
        <v>0.82013888888888886</v>
      </c>
      <c r="C180" s="12">
        <v>45895</v>
      </c>
      <c r="D180" s="13">
        <v>0.55069444444444449</v>
      </c>
      <c r="E180" s="14" t="s">
        <v>817</v>
      </c>
      <c r="F180" s="14" t="s">
        <v>17</v>
      </c>
      <c r="G180" s="15" t="s">
        <v>18</v>
      </c>
      <c r="H180" s="16"/>
      <c r="I180" s="17" t="s">
        <v>2224</v>
      </c>
      <c r="J180" s="14" t="s">
        <v>9</v>
      </c>
      <c r="K180" s="18" t="s">
        <v>2055</v>
      </c>
      <c r="L180" s="92"/>
      <c r="M180" s="69">
        <v>45895</v>
      </c>
      <c r="N180" s="23" t="s">
        <v>817</v>
      </c>
      <c r="O180" s="23" t="s">
        <v>415</v>
      </c>
      <c r="P180" s="93" t="s">
        <v>2055</v>
      </c>
    </row>
    <row r="181" spans="1:16" ht="37.5" customHeight="1" x14ac:dyDescent="0.2">
      <c r="A181" s="10">
        <v>45893</v>
      </c>
      <c r="B181" s="11">
        <v>0.88263888888888886</v>
      </c>
      <c r="C181" s="12">
        <v>45894</v>
      </c>
      <c r="D181" s="13">
        <v>0.46250000000000002</v>
      </c>
      <c r="E181" s="14" t="s">
        <v>2184</v>
      </c>
      <c r="F181" s="14" t="s">
        <v>39</v>
      </c>
      <c r="G181" s="15" t="s">
        <v>40</v>
      </c>
      <c r="H181" s="16" t="s">
        <v>2185</v>
      </c>
      <c r="I181" s="17" t="s">
        <v>2225</v>
      </c>
      <c r="J181" s="14" t="s">
        <v>9</v>
      </c>
      <c r="K181" s="18" t="s">
        <v>43</v>
      </c>
      <c r="L181" s="92"/>
      <c r="M181" s="69">
        <v>45894</v>
      </c>
      <c r="N181" s="23" t="s">
        <v>2184</v>
      </c>
      <c r="O181" s="23" t="s">
        <v>857</v>
      </c>
      <c r="P181" s="93" t="s">
        <v>43</v>
      </c>
    </row>
    <row r="182" spans="1:16" ht="37.5" customHeight="1" x14ac:dyDescent="0.2">
      <c r="A182" s="26">
        <v>45893</v>
      </c>
      <c r="B182" s="27">
        <v>0.93194444444444446</v>
      </c>
      <c r="C182" s="28">
        <v>45894</v>
      </c>
      <c r="D182" s="29">
        <v>0.43541666666666667</v>
      </c>
      <c r="E182" s="30" t="s">
        <v>945</v>
      </c>
      <c r="F182" s="30" t="s">
        <v>56</v>
      </c>
      <c r="G182" s="31" t="s">
        <v>57</v>
      </c>
      <c r="H182" s="37" t="s">
        <v>2226</v>
      </c>
      <c r="I182" s="33" t="s">
        <v>2227</v>
      </c>
      <c r="J182" s="30" t="s">
        <v>9</v>
      </c>
      <c r="K182" s="34" t="s">
        <v>143</v>
      </c>
      <c r="L182" s="94"/>
      <c r="M182" s="76"/>
      <c r="N182" s="36"/>
      <c r="O182" s="36"/>
      <c r="P182" s="95"/>
    </row>
    <row r="183" spans="1:16" ht="37.5" customHeight="1" x14ac:dyDescent="0.2">
      <c r="A183" s="10">
        <v>45894</v>
      </c>
      <c r="B183" s="11">
        <v>0.35208333333333336</v>
      </c>
      <c r="C183" s="12">
        <v>45894</v>
      </c>
      <c r="D183" s="13">
        <v>0.39027777777777778</v>
      </c>
      <c r="E183" s="14" t="s">
        <v>161</v>
      </c>
      <c r="F183" s="14" t="s">
        <v>23</v>
      </c>
      <c r="G183" s="15" t="s">
        <v>24</v>
      </c>
      <c r="H183" s="16" t="s">
        <v>2228</v>
      </c>
      <c r="I183" s="17" t="s">
        <v>2229</v>
      </c>
      <c r="J183" s="14" t="s">
        <v>9</v>
      </c>
      <c r="K183" s="18" t="s">
        <v>143</v>
      </c>
      <c r="L183" s="92">
        <v>40034</v>
      </c>
      <c r="M183" s="69"/>
      <c r="N183" s="23"/>
      <c r="O183" s="23"/>
      <c r="P183" s="93"/>
    </row>
    <row r="184" spans="1:16" ht="37.5" customHeight="1" x14ac:dyDescent="0.2">
      <c r="A184" s="10">
        <v>45894</v>
      </c>
      <c r="B184" s="11">
        <v>0.38124999999999998</v>
      </c>
      <c r="C184" s="12">
        <v>45894</v>
      </c>
      <c r="D184" s="13">
        <v>0.4375</v>
      </c>
      <c r="E184" s="14" t="s">
        <v>255</v>
      </c>
      <c r="F184" s="14" t="s">
        <v>51</v>
      </c>
      <c r="G184" s="15" t="s">
        <v>52</v>
      </c>
      <c r="H184" s="16" t="s">
        <v>19</v>
      </c>
      <c r="I184" s="17" t="s">
        <v>2230</v>
      </c>
      <c r="J184" s="14" t="s">
        <v>9</v>
      </c>
      <c r="K184" s="18" t="s">
        <v>302</v>
      </c>
      <c r="L184" s="92"/>
      <c r="M184" s="69">
        <v>45894</v>
      </c>
      <c r="N184" s="23" t="s">
        <v>255</v>
      </c>
      <c r="O184" s="23" t="s">
        <v>51</v>
      </c>
      <c r="P184" s="93" t="s">
        <v>302</v>
      </c>
    </row>
    <row r="185" spans="1:16" ht="37.5" customHeight="1" x14ac:dyDescent="0.2">
      <c r="A185" s="10">
        <v>45894</v>
      </c>
      <c r="B185" s="11">
        <v>0.38680555555555557</v>
      </c>
      <c r="C185" s="12">
        <v>45894</v>
      </c>
      <c r="D185" s="13">
        <v>0.47222222222222221</v>
      </c>
      <c r="E185" s="14" t="s">
        <v>992</v>
      </c>
      <c r="F185" s="14" t="s">
        <v>56</v>
      </c>
      <c r="G185" s="15" t="s">
        <v>57</v>
      </c>
      <c r="H185" s="16" t="s">
        <v>2231</v>
      </c>
      <c r="I185" s="17" t="s">
        <v>2232</v>
      </c>
      <c r="J185" s="14" t="s">
        <v>9</v>
      </c>
      <c r="K185" s="18" t="s">
        <v>1219</v>
      </c>
      <c r="L185" s="92"/>
      <c r="M185" s="69"/>
      <c r="N185" s="23"/>
      <c r="O185" s="23"/>
      <c r="P185" s="93"/>
    </row>
    <row r="186" spans="1:16" ht="37.5" customHeight="1" x14ac:dyDescent="0.2">
      <c r="A186" s="10">
        <v>45894</v>
      </c>
      <c r="B186" s="11">
        <v>0.56874999999999998</v>
      </c>
      <c r="C186" s="12">
        <v>45894</v>
      </c>
      <c r="D186" s="13">
        <v>0.67708333333333337</v>
      </c>
      <c r="E186" s="14" t="s">
        <v>410</v>
      </c>
      <c r="F186" s="14" t="s">
        <v>46</v>
      </c>
      <c r="G186" s="15" t="s">
        <v>98</v>
      </c>
      <c r="H186" s="16" t="s">
        <v>48</v>
      </c>
      <c r="I186" s="17" t="s">
        <v>2233</v>
      </c>
      <c r="J186" s="14" t="s">
        <v>9</v>
      </c>
      <c r="K186" s="18" t="s">
        <v>302</v>
      </c>
      <c r="L186" s="92"/>
      <c r="M186" s="69"/>
      <c r="N186" s="23"/>
      <c r="O186" s="23"/>
      <c r="P186" s="93"/>
    </row>
    <row r="187" spans="1:16" ht="37.5" customHeight="1" x14ac:dyDescent="0.2">
      <c r="A187" s="10">
        <v>45894</v>
      </c>
      <c r="B187" s="11">
        <v>0.66874999999999996</v>
      </c>
      <c r="C187" s="12">
        <v>45894</v>
      </c>
      <c r="D187" s="13">
        <v>0.68402777777777779</v>
      </c>
      <c r="E187" s="14" t="s">
        <v>1711</v>
      </c>
      <c r="F187" s="14" t="s">
        <v>23</v>
      </c>
      <c r="G187" s="15" t="s">
        <v>24</v>
      </c>
      <c r="H187" s="16" t="s">
        <v>2234</v>
      </c>
      <c r="I187" s="17" t="s">
        <v>2235</v>
      </c>
      <c r="J187" s="14" t="s">
        <v>9</v>
      </c>
      <c r="K187" s="18" t="s">
        <v>54</v>
      </c>
      <c r="L187" s="92">
        <v>40052</v>
      </c>
      <c r="M187" s="69"/>
      <c r="N187" s="23"/>
      <c r="O187" s="23"/>
      <c r="P187" s="93"/>
    </row>
    <row r="188" spans="1:16" ht="37.5" customHeight="1" x14ac:dyDescent="0.2">
      <c r="A188" s="10">
        <v>45894</v>
      </c>
      <c r="B188" s="11">
        <v>0.8569444444444444</v>
      </c>
      <c r="C188" s="12">
        <v>45894</v>
      </c>
      <c r="D188" s="13">
        <v>0.86597222222222225</v>
      </c>
      <c r="E188" s="14" t="s">
        <v>495</v>
      </c>
      <c r="F188" s="14" t="s">
        <v>23</v>
      </c>
      <c r="G188" s="15" t="s">
        <v>24</v>
      </c>
      <c r="H188" s="16" t="s">
        <v>2236</v>
      </c>
      <c r="I188" s="17" t="s">
        <v>2237</v>
      </c>
      <c r="J188" s="14" t="s">
        <v>27</v>
      </c>
      <c r="K188" s="18" t="s">
        <v>74</v>
      </c>
      <c r="L188" s="92"/>
      <c r="M188" s="69"/>
      <c r="N188" s="23"/>
      <c r="O188" s="23"/>
      <c r="P188" s="93"/>
    </row>
    <row r="189" spans="1:16" ht="37.5" customHeight="1" x14ac:dyDescent="0.2">
      <c r="A189" s="10">
        <v>45894</v>
      </c>
      <c r="B189" s="11">
        <v>0.87708333333333333</v>
      </c>
      <c r="C189" s="12">
        <v>45894</v>
      </c>
      <c r="D189" s="13">
        <v>0.89375000000000004</v>
      </c>
      <c r="E189" s="14" t="s">
        <v>195</v>
      </c>
      <c r="F189" s="14" t="s">
        <v>39</v>
      </c>
      <c r="G189" s="15" t="s">
        <v>40</v>
      </c>
      <c r="H189" s="16" t="s">
        <v>332</v>
      </c>
      <c r="I189" s="17" t="s">
        <v>2238</v>
      </c>
      <c r="J189" s="14" t="s">
        <v>9</v>
      </c>
      <c r="K189" s="18" t="s">
        <v>109</v>
      </c>
      <c r="L189" s="92"/>
      <c r="M189" s="69"/>
      <c r="N189" s="23"/>
      <c r="O189" s="23"/>
      <c r="P189" s="93"/>
    </row>
    <row r="190" spans="1:16" ht="37.5" customHeight="1" x14ac:dyDescent="0.2">
      <c r="A190" s="26">
        <v>45894</v>
      </c>
      <c r="B190" s="27">
        <v>0.98541666666666672</v>
      </c>
      <c r="C190" s="28">
        <v>45895</v>
      </c>
      <c r="D190" s="29">
        <v>5.4166666666666669E-2</v>
      </c>
      <c r="E190" s="30" t="s">
        <v>641</v>
      </c>
      <c r="F190" s="30" t="s">
        <v>46</v>
      </c>
      <c r="G190" s="31" t="s">
        <v>98</v>
      </c>
      <c r="H190" s="37" t="s">
        <v>48</v>
      </c>
      <c r="I190" s="33" t="s">
        <v>2239</v>
      </c>
      <c r="J190" s="30" t="s">
        <v>27</v>
      </c>
      <c r="K190" s="34" t="s">
        <v>74</v>
      </c>
      <c r="L190" s="94"/>
      <c r="M190" s="76"/>
      <c r="N190" s="36"/>
      <c r="O190" s="36"/>
      <c r="P190" s="95"/>
    </row>
    <row r="191" spans="1:16" ht="37.5" customHeight="1" x14ac:dyDescent="0.2">
      <c r="A191" s="10">
        <v>45895</v>
      </c>
      <c r="B191" s="11">
        <v>0.42430555555555555</v>
      </c>
      <c r="C191" s="12">
        <v>45895</v>
      </c>
      <c r="D191" s="13">
        <v>0.4465277777777778</v>
      </c>
      <c r="E191" s="14" t="s">
        <v>462</v>
      </c>
      <c r="F191" s="14" t="s">
        <v>56</v>
      </c>
      <c r="G191" s="15" t="s">
        <v>57</v>
      </c>
      <c r="H191" s="16" t="s">
        <v>2240</v>
      </c>
      <c r="I191" s="17" t="s">
        <v>2241</v>
      </c>
      <c r="J191" s="14" t="s">
        <v>9</v>
      </c>
      <c r="K191" s="18" t="s">
        <v>132</v>
      </c>
      <c r="L191" s="92"/>
      <c r="M191" s="69"/>
      <c r="N191" s="23"/>
      <c r="O191" s="23"/>
      <c r="P191" s="93"/>
    </row>
    <row r="192" spans="1:16" ht="37.5" customHeight="1" x14ac:dyDescent="0.2">
      <c r="A192" s="10">
        <v>45895</v>
      </c>
      <c r="B192" s="11">
        <v>0.44305555555555554</v>
      </c>
      <c r="C192" s="12">
        <v>45895</v>
      </c>
      <c r="D192" s="13">
        <v>0.45069444444444445</v>
      </c>
      <c r="E192" s="14" t="s">
        <v>1388</v>
      </c>
      <c r="F192" s="14" t="s">
        <v>46</v>
      </c>
      <c r="G192" s="15" t="s">
        <v>164</v>
      </c>
      <c r="H192" s="16"/>
      <c r="I192" s="17" t="s">
        <v>2242</v>
      </c>
      <c r="J192" s="14" t="s">
        <v>27</v>
      </c>
      <c r="K192" s="18" t="s">
        <v>28</v>
      </c>
      <c r="L192" s="92"/>
      <c r="M192" s="69"/>
      <c r="N192" s="23"/>
      <c r="O192" s="23"/>
      <c r="P192" s="93"/>
    </row>
    <row r="193" spans="1:16" ht="37.5" customHeight="1" x14ac:dyDescent="0.2">
      <c r="A193" s="10">
        <v>45895</v>
      </c>
      <c r="B193" s="11">
        <v>0.5083333333333333</v>
      </c>
      <c r="C193" s="12">
        <v>45895</v>
      </c>
      <c r="D193" s="13">
        <v>0.53541666666666665</v>
      </c>
      <c r="E193" s="14" t="s">
        <v>195</v>
      </c>
      <c r="F193" s="14" t="s">
        <v>32</v>
      </c>
      <c r="G193" s="15" t="s">
        <v>33</v>
      </c>
      <c r="H193" s="16" t="s">
        <v>112</v>
      </c>
      <c r="I193" s="17" t="s">
        <v>2243</v>
      </c>
      <c r="J193" s="14" t="s">
        <v>9</v>
      </c>
      <c r="K193" s="18" t="s">
        <v>2097</v>
      </c>
      <c r="L193" s="92"/>
      <c r="M193" s="69"/>
      <c r="N193" s="23"/>
      <c r="O193" s="23"/>
      <c r="P193" s="93"/>
    </row>
    <row r="194" spans="1:16" ht="37.5" customHeight="1" x14ac:dyDescent="0.2">
      <c r="A194" s="10">
        <v>45895</v>
      </c>
      <c r="B194" s="11">
        <v>0.52569444444444446</v>
      </c>
      <c r="C194" s="12">
        <v>45895</v>
      </c>
      <c r="D194" s="13">
        <v>0.53472222222222221</v>
      </c>
      <c r="E194" s="14" t="s">
        <v>2244</v>
      </c>
      <c r="F194" s="14" t="s">
        <v>51</v>
      </c>
      <c r="G194" s="15" t="s">
        <v>52</v>
      </c>
      <c r="H194" s="16" t="s">
        <v>19</v>
      </c>
      <c r="I194" s="17" t="s">
        <v>2245</v>
      </c>
      <c r="J194" s="14" t="s">
        <v>27</v>
      </c>
      <c r="K194" s="18" t="s">
        <v>28</v>
      </c>
      <c r="L194" s="92"/>
      <c r="M194" s="69">
        <v>45906</v>
      </c>
      <c r="N194" s="23" t="s">
        <v>2244</v>
      </c>
      <c r="O194" s="23" t="s">
        <v>51</v>
      </c>
      <c r="P194" s="93" t="s">
        <v>808</v>
      </c>
    </row>
    <row r="195" spans="1:16" ht="37.5" customHeight="1" x14ac:dyDescent="0.2">
      <c r="A195" s="10">
        <v>45895</v>
      </c>
      <c r="B195" s="11">
        <v>0.77638888888888891</v>
      </c>
      <c r="C195" s="12">
        <v>45895</v>
      </c>
      <c r="D195" s="13">
        <v>0.79791666666666672</v>
      </c>
      <c r="E195" s="14" t="s">
        <v>1711</v>
      </c>
      <c r="F195" s="14" t="s">
        <v>17</v>
      </c>
      <c r="G195" s="15" t="s">
        <v>18</v>
      </c>
      <c r="H195" s="16" t="s">
        <v>2246</v>
      </c>
      <c r="I195" s="17" t="s">
        <v>2247</v>
      </c>
      <c r="J195" s="14" t="s">
        <v>9</v>
      </c>
      <c r="K195" s="18" t="s">
        <v>54</v>
      </c>
      <c r="L195" s="92"/>
      <c r="M195" s="69"/>
      <c r="N195" s="23"/>
      <c r="O195" s="23"/>
      <c r="P195" s="93"/>
    </row>
    <row r="196" spans="1:16" ht="37.5" customHeight="1" x14ac:dyDescent="0.2">
      <c r="A196" s="10">
        <v>45895</v>
      </c>
      <c r="B196" s="11">
        <v>0.78888888888888886</v>
      </c>
      <c r="C196" s="12">
        <v>45896</v>
      </c>
      <c r="D196" s="13">
        <v>0.62430555555555556</v>
      </c>
      <c r="E196" s="14" t="s">
        <v>1543</v>
      </c>
      <c r="F196" s="14" t="s">
        <v>56</v>
      </c>
      <c r="G196" s="15" t="s">
        <v>57</v>
      </c>
      <c r="H196" s="16" t="s">
        <v>2248</v>
      </c>
      <c r="I196" s="17" t="s">
        <v>2249</v>
      </c>
      <c r="J196" s="14" t="s">
        <v>9</v>
      </c>
      <c r="K196" s="18" t="s">
        <v>43</v>
      </c>
      <c r="L196" s="92"/>
      <c r="M196" s="69"/>
      <c r="N196" s="23"/>
      <c r="O196" s="23"/>
      <c r="P196" s="93"/>
    </row>
    <row r="197" spans="1:16" ht="37.5" customHeight="1" x14ac:dyDescent="0.2">
      <c r="A197" s="10">
        <v>45895</v>
      </c>
      <c r="B197" s="11">
        <v>0.80347222222222225</v>
      </c>
      <c r="C197" s="12">
        <v>45895</v>
      </c>
      <c r="D197" s="13">
        <v>0.80763888888888891</v>
      </c>
      <c r="E197" s="14" t="s">
        <v>512</v>
      </c>
      <c r="F197" s="14" t="s">
        <v>46</v>
      </c>
      <c r="G197" s="15" t="s">
        <v>164</v>
      </c>
      <c r="H197" s="16"/>
      <c r="I197" s="17" t="s">
        <v>2250</v>
      </c>
      <c r="J197" s="14" t="s">
        <v>27</v>
      </c>
      <c r="K197" s="18" t="s">
        <v>74</v>
      </c>
      <c r="L197" s="92"/>
      <c r="M197" s="69"/>
      <c r="N197" s="23"/>
      <c r="O197" s="23"/>
      <c r="P197" s="93"/>
    </row>
    <row r="198" spans="1:16" ht="37.5" customHeight="1" x14ac:dyDescent="0.2">
      <c r="A198" s="26">
        <v>45895</v>
      </c>
      <c r="B198" s="27">
        <v>0.91736111111111107</v>
      </c>
      <c r="C198" s="28">
        <v>45895</v>
      </c>
      <c r="D198" s="98">
        <v>0.96736111111111112</v>
      </c>
      <c r="E198" s="30" t="s">
        <v>998</v>
      </c>
      <c r="F198" s="30" t="s">
        <v>23</v>
      </c>
      <c r="G198" s="31" t="s">
        <v>24</v>
      </c>
      <c r="H198" s="37" t="s">
        <v>2251</v>
      </c>
      <c r="I198" s="33" t="s">
        <v>2252</v>
      </c>
      <c r="J198" s="30" t="s">
        <v>9</v>
      </c>
      <c r="K198" s="34" t="s">
        <v>198</v>
      </c>
      <c r="L198" s="94">
        <v>40031</v>
      </c>
      <c r="M198" s="76"/>
      <c r="N198" s="36"/>
      <c r="O198" s="36"/>
      <c r="P198" s="95"/>
    </row>
    <row r="199" spans="1:16" ht="37.5" customHeight="1" x14ac:dyDescent="0.2">
      <c r="A199" s="10">
        <v>45896</v>
      </c>
      <c r="B199" s="11">
        <v>0.46736111111111112</v>
      </c>
      <c r="C199" s="12">
        <v>45896</v>
      </c>
      <c r="D199" s="13">
        <v>0.47847222222222224</v>
      </c>
      <c r="E199" s="14" t="s">
        <v>138</v>
      </c>
      <c r="F199" s="14" t="s">
        <v>23</v>
      </c>
      <c r="G199" s="15" t="s">
        <v>24</v>
      </c>
      <c r="H199" s="16" t="s">
        <v>2253</v>
      </c>
      <c r="I199" s="17" t="s">
        <v>2254</v>
      </c>
      <c r="J199" s="14" t="s">
        <v>9</v>
      </c>
      <c r="K199" s="18" t="s">
        <v>143</v>
      </c>
      <c r="L199" s="92"/>
      <c r="M199" s="69"/>
      <c r="N199" s="23"/>
      <c r="O199" s="23"/>
      <c r="P199" s="93"/>
    </row>
    <row r="200" spans="1:16" ht="37.5" customHeight="1" x14ac:dyDescent="0.2">
      <c r="A200" s="10">
        <v>45896</v>
      </c>
      <c r="B200" s="11">
        <v>0.5</v>
      </c>
      <c r="C200" s="12">
        <v>45896</v>
      </c>
      <c r="D200" s="13">
        <v>0.51944444444444449</v>
      </c>
      <c r="E200" s="14" t="s">
        <v>273</v>
      </c>
      <c r="F200" s="14" t="s">
        <v>39</v>
      </c>
      <c r="G200" s="15" t="s">
        <v>40</v>
      </c>
      <c r="H200" s="16" t="s">
        <v>41</v>
      </c>
      <c r="I200" s="17" t="s">
        <v>2255</v>
      </c>
      <c r="J200" s="14" t="s">
        <v>9</v>
      </c>
      <c r="K200" s="18" t="s">
        <v>1219</v>
      </c>
      <c r="L200" s="92"/>
      <c r="M200" s="69">
        <v>45898</v>
      </c>
      <c r="N200" s="23" t="s">
        <v>273</v>
      </c>
      <c r="O200" s="23" t="s">
        <v>447</v>
      </c>
      <c r="P200" s="93" t="s">
        <v>302</v>
      </c>
    </row>
    <row r="201" spans="1:16" ht="37.5" customHeight="1" x14ac:dyDescent="0.2">
      <c r="A201" s="10">
        <v>45896</v>
      </c>
      <c r="B201" s="11">
        <v>0.50972222222222219</v>
      </c>
      <c r="C201" s="12">
        <v>45896</v>
      </c>
      <c r="D201" s="13">
        <v>0.52222222222222225</v>
      </c>
      <c r="E201" s="14" t="s">
        <v>300</v>
      </c>
      <c r="F201" s="14" t="s">
        <v>56</v>
      </c>
      <c r="G201" s="15" t="s">
        <v>57</v>
      </c>
      <c r="H201" s="16" t="s">
        <v>2256</v>
      </c>
      <c r="I201" s="17" t="s">
        <v>2257</v>
      </c>
      <c r="J201" s="14" t="s">
        <v>9</v>
      </c>
      <c r="K201" s="18" t="s">
        <v>143</v>
      </c>
      <c r="L201" s="92"/>
      <c r="M201" s="69"/>
      <c r="N201" s="23"/>
      <c r="O201" s="23"/>
      <c r="P201" s="93"/>
    </row>
    <row r="202" spans="1:16" ht="37.5" customHeight="1" x14ac:dyDescent="0.2">
      <c r="A202" s="10">
        <v>45896</v>
      </c>
      <c r="B202" s="11">
        <v>0.77916666666666667</v>
      </c>
      <c r="C202" s="12">
        <v>45896</v>
      </c>
      <c r="D202" s="13">
        <v>0.57499999999999996</v>
      </c>
      <c r="E202" s="14" t="s">
        <v>350</v>
      </c>
      <c r="F202" s="14" t="s">
        <v>56</v>
      </c>
      <c r="G202" s="15" t="s">
        <v>57</v>
      </c>
      <c r="H202" s="16" t="s">
        <v>2258</v>
      </c>
      <c r="I202" s="17" t="s">
        <v>2259</v>
      </c>
      <c r="J202" s="14" t="s">
        <v>9</v>
      </c>
      <c r="K202" s="18" t="s">
        <v>156</v>
      </c>
      <c r="L202" s="92"/>
      <c r="M202" s="69"/>
      <c r="N202" s="23"/>
      <c r="O202" s="23"/>
      <c r="P202" s="93"/>
    </row>
    <row r="203" spans="1:16" ht="37.5" customHeight="1" x14ac:dyDescent="0.2">
      <c r="A203" s="26">
        <v>45896</v>
      </c>
      <c r="B203" s="27">
        <v>0.85833333333333328</v>
      </c>
      <c r="C203" s="28">
        <v>45896</v>
      </c>
      <c r="D203" s="29">
        <v>0.89861111111111114</v>
      </c>
      <c r="E203" s="30" t="s">
        <v>303</v>
      </c>
      <c r="F203" s="30" t="s">
        <v>39</v>
      </c>
      <c r="G203" s="31" t="s">
        <v>40</v>
      </c>
      <c r="H203" s="37" t="s">
        <v>41</v>
      </c>
      <c r="I203" s="33" t="s">
        <v>2260</v>
      </c>
      <c r="J203" s="30" t="s">
        <v>9</v>
      </c>
      <c r="K203" s="34" t="s">
        <v>68</v>
      </c>
      <c r="L203" s="94"/>
      <c r="M203" s="76"/>
      <c r="N203" s="36"/>
      <c r="O203" s="36"/>
      <c r="P203" s="95"/>
    </row>
    <row r="204" spans="1:16" ht="37.5" customHeight="1" x14ac:dyDescent="0.2">
      <c r="A204" s="10">
        <v>45897</v>
      </c>
      <c r="B204" s="11">
        <v>0.23194444444444445</v>
      </c>
      <c r="C204" s="12">
        <v>45897</v>
      </c>
      <c r="D204" s="13">
        <v>0.23472222222222222</v>
      </c>
      <c r="E204" s="14" t="s">
        <v>115</v>
      </c>
      <c r="F204" s="14" t="s">
        <v>46</v>
      </c>
      <c r="G204" s="15" t="s">
        <v>91</v>
      </c>
      <c r="H204" s="16" t="s">
        <v>48</v>
      </c>
      <c r="I204" s="17" t="s">
        <v>2261</v>
      </c>
      <c r="J204" s="14" t="s">
        <v>27</v>
      </c>
      <c r="K204" s="18" t="s">
        <v>28</v>
      </c>
      <c r="L204" s="92"/>
      <c r="M204" s="69"/>
      <c r="N204" s="23"/>
      <c r="O204" s="23"/>
      <c r="P204" s="93"/>
    </row>
    <row r="205" spans="1:16" ht="37.5" customHeight="1" x14ac:dyDescent="0.2">
      <c r="A205" s="10">
        <v>45897</v>
      </c>
      <c r="B205" s="11">
        <v>0.3923611111111111</v>
      </c>
      <c r="C205" s="12">
        <v>45897</v>
      </c>
      <c r="D205" s="13">
        <v>0.42152777777777778</v>
      </c>
      <c r="E205" s="14" t="s">
        <v>115</v>
      </c>
      <c r="F205" s="14" t="s">
        <v>46</v>
      </c>
      <c r="G205" s="15" t="s">
        <v>164</v>
      </c>
      <c r="H205" s="16"/>
      <c r="I205" s="17" t="s">
        <v>2262</v>
      </c>
      <c r="J205" s="14" t="s">
        <v>27</v>
      </c>
      <c r="K205" s="18" t="s">
        <v>28</v>
      </c>
      <c r="L205" s="92"/>
      <c r="M205" s="69"/>
      <c r="N205" s="23"/>
      <c r="O205" s="23"/>
      <c r="P205" s="93"/>
    </row>
    <row r="206" spans="1:16" ht="37.5" customHeight="1" x14ac:dyDescent="0.2">
      <c r="A206" s="10">
        <v>45897</v>
      </c>
      <c r="B206" s="11">
        <v>0.43333333333333335</v>
      </c>
      <c r="C206" s="12">
        <v>45897</v>
      </c>
      <c r="D206" s="13">
        <v>0.43472222222222223</v>
      </c>
      <c r="E206" s="14" t="s">
        <v>954</v>
      </c>
      <c r="F206" s="14" t="s">
        <v>46</v>
      </c>
      <c r="G206" s="15" t="s">
        <v>91</v>
      </c>
      <c r="H206" s="16" t="s">
        <v>48</v>
      </c>
      <c r="I206" s="17" t="s">
        <v>2261</v>
      </c>
      <c r="J206" s="14" t="s">
        <v>27</v>
      </c>
      <c r="K206" s="18" t="s">
        <v>28</v>
      </c>
      <c r="L206" s="92"/>
      <c r="M206" s="69"/>
      <c r="N206" s="23"/>
      <c r="O206" s="23"/>
      <c r="P206" s="93"/>
    </row>
    <row r="207" spans="1:16" ht="37.5" customHeight="1" x14ac:dyDescent="0.2">
      <c r="A207" s="10">
        <v>45897</v>
      </c>
      <c r="B207" s="11">
        <v>0.55833333333333335</v>
      </c>
      <c r="C207" s="12">
        <v>45897</v>
      </c>
      <c r="D207" s="13">
        <v>0.56458333333333333</v>
      </c>
      <c r="E207" s="14" t="s">
        <v>2244</v>
      </c>
      <c r="F207" s="14" t="s">
        <v>46</v>
      </c>
      <c r="G207" s="15" t="s">
        <v>98</v>
      </c>
      <c r="H207" s="16" t="s">
        <v>48</v>
      </c>
      <c r="I207" s="17" t="s">
        <v>2263</v>
      </c>
      <c r="J207" s="14" t="s">
        <v>27</v>
      </c>
      <c r="K207" s="18" t="s">
        <v>28</v>
      </c>
      <c r="L207" s="92"/>
      <c r="M207" s="69"/>
      <c r="N207" s="23"/>
      <c r="O207" s="23"/>
      <c r="P207" s="93"/>
    </row>
    <row r="208" spans="1:16" ht="37.5" customHeight="1" x14ac:dyDescent="0.2">
      <c r="A208" s="10">
        <v>45897</v>
      </c>
      <c r="B208" s="11">
        <v>0.61458333333333337</v>
      </c>
      <c r="C208" s="12">
        <v>45897</v>
      </c>
      <c r="D208" s="13">
        <v>0.61944444444444446</v>
      </c>
      <c r="E208" s="14" t="s">
        <v>285</v>
      </c>
      <c r="F208" s="14" t="s">
        <v>39</v>
      </c>
      <c r="G208" s="15" t="s">
        <v>40</v>
      </c>
      <c r="H208" s="16" t="s">
        <v>118</v>
      </c>
      <c r="I208" s="17" t="s">
        <v>2264</v>
      </c>
      <c r="J208" s="14" t="s">
        <v>27</v>
      </c>
      <c r="K208" s="18" t="s">
        <v>74</v>
      </c>
      <c r="L208" s="92"/>
      <c r="M208" s="69"/>
      <c r="N208" s="23"/>
      <c r="O208" s="23"/>
      <c r="P208" s="93"/>
    </row>
    <row r="209" spans="1:16" ht="37.5" customHeight="1" x14ac:dyDescent="0.2">
      <c r="A209" s="10">
        <v>45897</v>
      </c>
      <c r="B209" s="11">
        <v>0.73819444444444449</v>
      </c>
      <c r="C209" s="12">
        <v>45897</v>
      </c>
      <c r="D209" s="13">
        <v>0.84722222222222221</v>
      </c>
      <c r="E209" s="14" t="s">
        <v>945</v>
      </c>
      <c r="F209" s="14" t="s">
        <v>32</v>
      </c>
      <c r="G209" s="15" t="s">
        <v>33</v>
      </c>
      <c r="H209" s="16" t="s">
        <v>369</v>
      </c>
      <c r="I209" s="17" t="s">
        <v>2265</v>
      </c>
      <c r="J209" s="14" t="s">
        <v>9</v>
      </c>
      <c r="K209" s="18" t="s">
        <v>152</v>
      </c>
      <c r="L209" s="92"/>
      <c r="M209" s="69"/>
      <c r="N209" s="23"/>
      <c r="O209" s="23"/>
      <c r="P209" s="93"/>
    </row>
    <row r="210" spans="1:16" ht="37.5" customHeight="1" x14ac:dyDescent="0.2">
      <c r="A210" s="26">
        <v>45897</v>
      </c>
      <c r="B210" s="27">
        <v>0.9375</v>
      </c>
      <c r="C210" s="28">
        <v>45897</v>
      </c>
      <c r="D210" s="29">
        <v>0.47708333333333336</v>
      </c>
      <c r="E210" s="30" t="s">
        <v>255</v>
      </c>
      <c r="F210" s="30" t="s">
        <v>32</v>
      </c>
      <c r="G210" s="31" t="s">
        <v>33</v>
      </c>
      <c r="H210" s="37" t="s">
        <v>369</v>
      </c>
      <c r="I210" s="33" t="s">
        <v>2266</v>
      </c>
      <c r="J210" s="30" t="s">
        <v>9</v>
      </c>
      <c r="K210" s="34" t="s">
        <v>114</v>
      </c>
      <c r="L210" s="94"/>
      <c r="M210" s="76"/>
      <c r="N210" s="36"/>
      <c r="O210" s="36"/>
      <c r="P210" s="95"/>
    </row>
    <row r="211" spans="1:16" ht="37.5" customHeight="1" x14ac:dyDescent="0.2">
      <c r="A211" s="10">
        <v>45898</v>
      </c>
      <c r="B211" s="11">
        <v>0.35555555555555557</v>
      </c>
      <c r="C211" s="12">
        <v>45898</v>
      </c>
      <c r="D211" s="13">
        <v>0.5</v>
      </c>
      <c r="E211" s="14" t="s">
        <v>2267</v>
      </c>
      <c r="F211" s="14" t="s">
        <v>23</v>
      </c>
      <c r="G211" s="15" t="s">
        <v>24</v>
      </c>
      <c r="H211" s="16" t="s">
        <v>2268</v>
      </c>
      <c r="I211" s="17" t="s">
        <v>2269</v>
      </c>
      <c r="J211" s="14" t="s">
        <v>9</v>
      </c>
      <c r="K211" s="18" t="s">
        <v>2055</v>
      </c>
      <c r="L211" s="92"/>
      <c r="M211" s="69"/>
      <c r="N211" s="23"/>
      <c r="O211" s="23"/>
      <c r="P211" s="93"/>
    </row>
    <row r="212" spans="1:16" ht="37.5" customHeight="1" x14ac:dyDescent="0.2">
      <c r="A212" s="10">
        <v>45898</v>
      </c>
      <c r="B212" s="11">
        <v>0.51249999999999996</v>
      </c>
      <c r="C212" s="12">
        <v>45898</v>
      </c>
      <c r="D212" s="13">
        <v>0.51388888888888884</v>
      </c>
      <c r="E212" s="14" t="s">
        <v>308</v>
      </c>
      <c r="F212" s="14" t="s">
        <v>46</v>
      </c>
      <c r="G212" s="15" t="s">
        <v>91</v>
      </c>
      <c r="H212" s="16"/>
      <c r="I212" s="17" t="s">
        <v>2270</v>
      </c>
      <c r="J212" s="14" t="s">
        <v>27</v>
      </c>
      <c r="K212" s="18" t="s">
        <v>88</v>
      </c>
      <c r="L212" s="92"/>
      <c r="M212" s="69"/>
      <c r="N212" s="23"/>
      <c r="O212" s="23"/>
      <c r="P212" s="93"/>
    </row>
    <row r="213" spans="1:16" ht="37.5" customHeight="1" x14ac:dyDescent="0.2">
      <c r="A213" s="10">
        <v>45898</v>
      </c>
      <c r="B213" s="11">
        <v>0.57986111111111116</v>
      </c>
      <c r="C213" s="12">
        <v>45898</v>
      </c>
      <c r="D213" s="13">
        <v>0.59444444444444444</v>
      </c>
      <c r="E213" s="14" t="s">
        <v>111</v>
      </c>
      <c r="F213" s="14" t="s">
        <v>39</v>
      </c>
      <c r="G213" s="15" t="s">
        <v>40</v>
      </c>
      <c r="H213" s="16"/>
      <c r="I213" s="17" t="s">
        <v>2271</v>
      </c>
      <c r="J213" s="14" t="s">
        <v>9</v>
      </c>
      <c r="K213" s="18" t="s">
        <v>143</v>
      </c>
      <c r="L213" s="92"/>
      <c r="M213" s="69"/>
      <c r="N213" s="23"/>
      <c r="O213" s="23"/>
      <c r="P213" s="93"/>
    </row>
    <row r="214" spans="1:16" ht="37.5" customHeight="1" x14ac:dyDescent="0.2">
      <c r="A214" s="10">
        <v>45898</v>
      </c>
      <c r="B214" s="11">
        <v>0.70902777777777781</v>
      </c>
      <c r="C214" s="12">
        <v>45898</v>
      </c>
      <c r="D214" s="13">
        <v>0.70972222222222225</v>
      </c>
      <c r="E214" s="14" t="s">
        <v>22</v>
      </c>
      <c r="F214" s="14" t="s">
        <v>17</v>
      </c>
      <c r="G214" s="15" t="s">
        <v>18</v>
      </c>
      <c r="H214" s="16" t="s">
        <v>744</v>
      </c>
      <c r="I214" s="17" t="s">
        <v>2272</v>
      </c>
      <c r="J214" s="14" t="s">
        <v>27</v>
      </c>
      <c r="K214" s="18" t="s">
        <v>74</v>
      </c>
      <c r="L214" s="92"/>
      <c r="M214" s="69"/>
      <c r="N214" s="23"/>
      <c r="O214" s="23"/>
      <c r="P214" s="93"/>
    </row>
    <row r="215" spans="1:16" ht="37.5" customHeight="1" x14ac:dyDescent="0.2">
      <c r="A215" s="10">
        <v>45898</v>
      </c>
      <c r="B215" s="11">
        <v>0.81944444444444442</v>
      </c>
      <c r="C215" s="12">
        <v>45899</v>
      </c>
      <c r="D215" s="13">
        <v>0.6381944444444444</v>
      </c>
      <c r="E215" s="14" t="s">
        <v>1795</v>
      </c>
      <c r="F215" s="14" t="s">
        <v>56</v>
      </c>
      <c r="G215" s="15" t="s">
        <v>57</v>
      </c>
      <c r="H215" s="16" t="s">
        <v>2273</v>
      </c>
      <c r="I215" s="17" t="s">
        <v>2274</v>
      </c>
      <c r="J215" s="14" t="s">
        <v>9</v>
      </c>
      <c r="K215" s="18" t="s">
        <v>60</v>
      </c>
      <c r="L215" s="92"/>
      <c r="M215" s="69"/>
      <c r="N215" s="23"/>
      <c r="O215" s="23"/>
      <c r="P215" s="93"/>
    </row>
    <row r="216" spans="1:16" ht="37.5" customHeight="1" x14ac:dyDescent="0.2">
      <c r="A216" s="10">
        <v>45898</v>
      </c>
      <c r="B216" s="11">
        <v>0.94236111111111109</v>
      </c>
      <c r="C216" s="12">
        <v>45899</v>
      </c>
      <c r="D216" s="13">
        <v>1.4583333333333334E-2</v>
      </c>
      <c r="E216" s="14" t="s">
        <v>121</v>
      </c>
      <c r="F216" s="14" t="s">
        <v>23</v>
      </c>
      <c r="G216" s="15" t="s">
        <v>24</v>
      </c>
      <c r="H216" s="16" t="s">
        <v>2275</v>
      </c>
      <c r="I216" s="55" t="s">
        <v>2276</v>
      </c>
      <c r="J216" s="71" t="s">
        <v>9</v>
      </c>
      <c r="K216" s="18" t="s">
        <v>70</v>
      </c>
      <c r="L216" s="92"/>
      <c r="M216" s="115"/>
      <c r="N216" s="23"/>
      <c r="O216" s="14"/>
      <c r="P216" s="93"/>
    </row>
    <row r="217" spans="1:16" ht="37.5" customHeight="1" x14ac:dyDescent="0.2">
      <c r="A217" s="26">
        <v>45898</v>
      </c>
      <c r="B217" s="27">
        <v>0.95486111111111116</v>
      </c>
      <c r="C217" s="12">
        <v>45898</v>
      </c>
      <c r="D217" s="29">
        <v>0.97986111111111107</v>
      </c>
      <c r="E217" s="30" t="s">
        <v>2277</v>
      </c>
      <c r="F217" s="30" t="s">
        <v>23</v>
      </c>
      <c r="G217" s="31" t="s">
        <v>24</v>
      </c>
      <c r="H217" s="37" t="s">
        <v>2278</v>
      </c>
      <c r="I217" s="33" t="s">
        <v>2279</v>
      </c>
      <c r="J217" s="30" t="s">
        <v>9</v>
      </c>
      <c r="K217" s="34" t="s">
        <v>2097</v>
      </c>
      <c r="L217" s="94"/>
      <c r="M217" s="76"/>
      <c r="N217" s="36"/>
      <c r="O217" s="36"/>
      <c r="P217" s="95"/>
    </row>
    <row r="218" spans="1:16" ht="37.5" customHeight="1" x14ac:dyDescent="0.2">
      <c r="A218" s="10">
        <v>45899</v>
      </c>
      <c r="B218" s="11">
        <v>1.3888888888888889E-3</v>
      </c>
      <c r="C218" s="12">
        <v>45899</v>
      </c>
      <c r="D218" s="13">
        <v>0.60972222222222228</v>
      </c>
      <c r="E218" s="14" t="s">
        <v>372</v>
      </c>
      <c r="F218" s="14" t="s">
        <v>56</v>
      </c>
      <c r="G218" s="15" t="s">
        <v>57</v>
      </c>
      <c r="H218" s="16" t="s">
        <v>2280</v>
      </c>
      <c r="I218" s="17" t="s">
        <v>2281</v>
      </c>
      <c r="J218" s="14" t="s">
        <v>9</v>
      </c>
      <c r="K218" s="18" t="s">
        <v>60</v>
      </c>
      <c r="L218" s="92"/>
      <c r="M218" s="69"/>
      <c r="N218" s="23"/>
      <c r="O218" s="23"/>
      <c r="P218" s="93"/>
    </row>
    <row r="219" spans="1:16" ht="37.5" customHeight="1" x14ac:dyDescent="0.2">
      <c r="A219" s="10">
        <v>45899</v>
      </c>
      <c r="B219" s="11">
        <v>0.39513888888888887</v>
      </c>
      <c r="C219" s="12">
        <v>45899</v>
      </c>
      <c r="D219" s="13">
        <v>0.40277777777777779</v>
      </c>
      <c r="E219" s="14" t="s">
        <v>936</v>
      </c>
      <c r="F219" s="14" t="s">
        <v>46</v>
      </c>
      <c r="G219" s="15" t="s">
        <v>98</v>
      </c>
      <c r="H219" s="16" t="s">
        <v>48</v>
      </c>
      <c r="I219" s="17" t="s">
        <v>2282</v>
      </c>
      <c r="J219" s="14" t="s">
        <v>27</v>
      </c>
      <c r="K219" s="18" t="s">
        <v>88</v>
      </c>
      <c r="L219" s="92"/>
      <c r="M219" s="69"/>
      <c r="N219" s="23"/>
      <c r="O219" s="23"/>
      <c r="P219" s="93"/>
    </row>
    <row r="220" spans="1:16" ht="37.5" customHeight="1" x14ac:dyDescent="0.2">
      <c r="A220" s="10">
        <v>45899</v>
      </c>
      <c r="B220" s="11">
        <v>0.43472222222222223</v>
      </c>
      <c r="C220" s="12">
        <v>45899</v>
      </c>
      <c r="D220" s="13">
        <v>0.46111111111111114</v>
      </c>
      <c r="E220" s="14" t="s">
        <v>1031</v>
      </c>
      <c r="F220" s="14" t="s">
        <v>39</v>
      </c>
      <c r="G220" s="15" t="s">
        <v>40</v>
      </c>
      <c r="H220" s="16" t="s">
        <v>2185</v>
      </c>
      <c r="I220" s="17" t="s">
        <v>2283</v>
      </c>
      <c r="J220" s="14" t="s">
        <v>9</v>
      </c>
      <c r="K220" s="18" t="s">
        <v>152</v>
      </c>
      <c r="L220" s="92"/>
      <c r="M220" s="69"/>
      <c r="N220" s="23"/>
      <c r="O220" s="23"/>
      <c r="P220" s="93"/>
    </row>
    <row r="221" spans="1:16" ht="37.5" customHeight="1" x14ac:dyDescent="0.2">
      <c r="A221" s="10">
        <v>45899</v>
      </c>
      <c r="B221" s="11">
        <v>0.46597222222222223</v>
      </c>
      <c r="C221" s="12">
        <v>45899</v>
      </c>
      <c r="D221" s="13">
        <v>0.5</v>
      </c>
      <c r="E221" s="14" t="s">
        <v>998</v>
      </c>
      <c r="F221" s="14" t="s">
        <v>56</v>
      </c>
      <c r="G221" s="15" t="s">
        <v>57</v>
      </c>
      <c r="H221" s="16" t="s">
        <v>2284</v>
      </c>
      <c r="I221" s="17" t="s">
        <v>2285</v>
      </c>
      <c r="J221" s="14" t="s">
        <v>9</v>
      </c>
      <c r="K221" s="18" t="s">
        <v>60</v>
      </c>
      <c r="L221" s="92"/>
      <c r="M221" s="69"/>
      <c r="N221" s="23"/>
      <c r="O221" s="23"/>
      <c r="P221" s="93"/>
    </row>
    <row r="222" spans="1:16" ht="37.5" customHeight="1" x14ac:dyDescent="0.2">
      <c r="A222" s="10">
        <v>45899</v>
      </c>
      <c r="B222" s="11">
        <v>0.54097222222222219</v>
      </c>
      <c r="C222" s="12">
        <v>45899</v>
      </c>
      <c r="D222" s="13">
        <v>0.66041666666666665</v>
      </c>
      <c r="E222" s="14" t="s">
        <v>163</v>
      </c>
      <c r="F222" s="14" t="s">
        <v>46</v>
      </c>
      <c r="G222" s="15" t="s">
        <v>98</v>
      </c>
      <c r="H222" s="16" t="s">
        <v>48</v>
      </c>
      <c r="I222" s="17" t="s">
        <v>2286</v>
      </c>
      <c r="J222" s="14" t="s">
        <v>27</v>
      </c>
      <c r="K222" s="18" t="s">
        <v>88</v>
      </c>
      <c r="L222" s="92"/>
      <c r="M222" s="69"/>
      <c r="N222" s="23"/>
      <c r="O222" s="23"/>
      <c r="P222" s="93"/>
    </row>
    <row r="223" spans="1:16" ht="37.5" customHeight="1" x14ac:dyDescent="0.2">
      <c r="A223" s="10">
        <v>45899</v>
      </c>
      <c r="B223" s="11">
        <v>0.82013888888888886</v>
      </c>
      <c r="C223" s="12">
        <v>45900</v>
      </c>
      <c r="D223" s="13">
        <v>6.9444444444444447E-4</v>
      </c>
      <c r="E223" s="14" t="s">
        <v>836</v>
      </c>
      <c r="F223" s="14" t="s">
        <v>23</v>
      </c>
      <c r="G223" s="15" t="s">
        <v>24</v>
      </c>
      <c r="H223" s="16" t="s">
        <v>2287</v>
      </c>
      <c r="I223" s="17" t="s">
        <v>2288</v>
      </c>
      <c r="J223" s="14" t="s">
        <v>9</v>
      </c>
      <c r="K223" s="18" t="s">
        <v>70</v>
      </c>
      <c r="L223" s="92"/>
      <c r="M223" s="69">
        <v>45900</v>
      </c>
      <c r="N223" s="23" t="s">
        <v>836</v>
      </c>
      <c r="O223" s="23" t="s">
        <v>23</v>
      </c>
      <c r="P223" s="93" t="s">
        <v>70</v>
      </c>
    </row>
    <row r="224" spans="1:16" ht="37.5" customHeight="1" x14ac:dyDescent="0.2">
      <c r="A224" s="26">
        <v>45899</v>
      </c>
      <c r="B224" s="27">
        <v>0.99027777777777781</v>
      </c>
      <c r="C224" s="28">
        <v>45900</v>
      </c>
      <c r="D224" s="29">
        <v>0.36875000000000002</v>
      </c>
      <c r="E224" s="30" t="s">
        <v>1122</v>
      </c>
      <c r="F224" s="30" t="s">
        <v>56</v>
      </c>
      <c r="G224" s="31" t="s">
        <v>57</v>
      </c>
      <c r="H224" s="37" t="s">
        <v>2289</v>
      </c>
      <c r="I224" s="33" t="s">
        <v>2290</v>
      </c>
      <c r="J224" s="30" t="s">
        <v>9</v>
      </c>
      <c r="K224" s="34" t="s">
        <v>60</v>
      </c>
      <c r="L224" s="94"/>
      <c r="M224" s="76"/>
      <c r="N224" s="36"/>
      <c r="O224" s="36"/>
      <c r="P224" s="95"/>
    </row>
    <row r="225" spans="1:16" ht="37.5" customHeight="1" x14ac:dyDescent="0.2">
      <c r="A225" s="10">
        <v>45900</v>
      </c>
      <c r="B225" s="11">
        <v>0.24583333333333332</v>
      </c>
      <c r="C225" s="12">
        <v>45900</v>
      </c>
      <c r="D225" s="13">
        <v>0.35833333333333334</v>
      </c>
      <c r="E225" s="14" t="s">
        <v>1053</v>
      </c>
      <c r="F225" s="14" t="s">
        <v>46</v>
      </c>
      <c r="G225" s="15" t="s">
        <v>98</v>
      </c>
      <c r="H225" s="16" t="s">
        <v>48</v>
      </c>
      <c r="I225" s="17" t="s">
        <v>2291</v>
      </c>
      <c r="J225" s="14" t="s">
        <v>9</v>
      </c>
      <c r="K225" s="18" t="s">
        <v>28</v>
      </c>
      <c r="L225" s="92"/>
      <c r="M225" s="69"/>
      <c r="N225" s="23"/>
      <c r="O225" s="23"/>
      <c r="P225" s="93"/>
    </row>
    <row r="226" spans="1:16" ht="37.5" customHeight="1" x14ac:dyDescent="0.2">
      <c r="A226" s="10">
        <v>45900</v>
      </c>
      <c r="B226" s="11">
        <v>0.34652777777777777</v>
      </c>
      <c r="C226" s="12">
        <v>45900</v>
      </c>
      <c r="D226" s="13">
        <v>0.54166666666666663</v>
      </c>
      <c r="E226" s="14" t="s">
        <v>1000</v>
      </c>
      <c r="F226" s="14" t="s">
        <v>46</v>
      </c>
      <c r="G226" s="15" t="s">
        <v>98</v>
      </c>
      <c r="H226" s="16" t="s">
        <v>48</v>
      </c>
      <c r="I226" s="17" t="s">
        <v>2292</v>
      </c>
      <c r="J226" s="14" t="s">
        <v>9</v>
      </c>
      <c r="K226" s="18" t="s">
        <v>109</v>
      </c>
      <c r="L226" s="92"/>
      <c r="M226" s="69"/>
      <c r="N226" s="23"/>
      <c r="O226" s="23"/>
      <c r="P226" s="93"/>
    </row>
    <row r="227" spans="1:16" ht="37.5" customHeight="1" x14ac:dyDescent="0.2">
      <c r="A227" s="10">
        <v>45900</v>
      </c>
      <c r="B227" s="11">
        <v>0.42291666666666666</v>
      </c>
      <c r="C227" s="12">
        <v>45900</v>
      </c>
      <c r="D227" s="13">
        <v>0.48402777777777778</v>
      </c>
      <c r="E227" s="14" t="s">
        <v>111</v>
      </c>
      <c r="F227" s="14" t="s">
        <v>46</v>
      </c>
      <c r="G227" s="15" t="s">
        <v>47</v>
      </c>
      <c r="H227" s="16" t="s">
        <v>48</v>
      </c>
      <c r="I227" s="17" t="s">
        <v>2293</v>
      </c>
      <c r="J227" s="14" t="s">
        <v>9</v>
      </c>
      <c r="K227" s="18" t="s">
        <v>152</v>
      </c>
      <c r="L227" s="92"/>
      <c r="M227" s="69"/>
      <c r="N227" s="23"/>
      <c r="O227" s="23"/>
      <c r="P227" s="93"/>
    </row>
    <row r="228" spans="1:16" ht="37.5" customHeight="1" x14ac:dyDescent="0.2">
      <c r="A228" s="10">
        <v>45900</v>
      </c>
      <c r="B228" s="11">
        <v>0.78680555555555554</v>
      </c>
      <c r="C228" s="12">
        <v>45900</v>
      </c>
      <c r="D228" s="13">
        <v>0.7895833333333333</v>
      </c>
      <c r="E228" s="14" t="s">
        <v>387</v>
      </c>
      <c r="F228" s="14" t="s">
        <v>116</v>
      </c>
      <c r="G228" s="15" t="s">
        <v>117</v>
      </c>
      <c r="H228" s="16" t="s">
        <v>118</v>
      </c>
      <c r="I228" s="17" t="s">
        <v>2294</v>
      </c>
      <c r="J228" s="14" t="s">
        <v>27</v>
      </c>
      <c r="K228" s="18" t="s">
        <v>28</v>
      </c>
      <c r="L228" s="92"/>
      <c r="M228" s="69"/>
      <c r="N228" s="23"/>
      <c r="O228" s="23"/>
      <c r="P228" s="93"/>
    </row>
    <row r="229" spans="1:16" ht="37.5" customHeight="1" x14ac:dyDescent="0.2">
      <c r="A229" s="10">
        <v>45900</v>
      </c>
      <c r="B229" s="11">
        <v>0.79097222222222219</v>
      </c>
      <c r="C229" s="12">
        <v>45900</v>
      </c>
      <c r="D229" s="13">
        <v>0.81180555555555556</v>
      </c>
      <c r="E229" s="14" t="s">
        <v>2295</v>
      </c>
      <c r="F229" s="14" t="s">
        <v>46</v>
      </c>
      <c r="G229" s="15" t="s">
        <v>47</v>
      </c>
      <c r="H229" s="16" t="s">
        <v>48</v>
      </c>
      <c r="I229" s="17" t="s">
        <v>2296</v>
      </c>
      <c r="J229" s="14" t="s">
        <v>9</v>
      </c>
      <c r="K229" s="18" t="s">
        <v>1264</v>
      </c>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37.5" customHeight="1" x14ac:dyDescent="0.2">
      <c r="A399" s="10"/>
      <c r="B399" s="11"/>
      <c r="C399" s="12"/>
      <c r="D399" s="13"/>
      <c r="E399" s="14"/>
      <c r="F399" s="14"/>
      <c r="G399" s="15"/>
      <c r="H399" s="16"/>
      <c r="I399" s="17"/>
      <c r="J399" s="14"/>
      <c r="K399" s="18"/>
      <c r="L399" s="92"/>
      <c r="M399" s="69"/>
      <c r="N399" s="23"/>
      <c r="O399" s="23"/>
      <c r="P399" s="93"/>
    </row>
    <row r="400" spans="1:16" ht="37.5" customHeight="1" x14ac:dyDescent="0.2">
      <c r="A400" s="10"/>
      <c r="B400" s="11"/>
      <c r="C400" s="12"/>
      <c r="D400" s="13"/>
      <c r="E400" s="14"/>
      <c r="F400" s="14"/>
      <c r="G400" s="15"/>
      <c r="H400" s="16"/>
      <c r="I400" s="17"/>
      <c r="J400" s="14"/>
      <c r="K400" s="18"/>
      <c r="L400" s="92"/>
      <c r="M400" s="69"/>
      <c r="N400" s="23"/>
      <c r="O400" s="23"/>
      <c r="P400" s="93"/>
    </row>
    <row r="401" spans="1:16" ht="37.5" customHeight="1" x14ac:dyDescent="0.2">
      <c r="A401" s="10"/>
      <c r="B401" s="11"/>
      <c r="C401" s="12"/>
      <c r="D401" s="13"/>
      <c r="E401" s="14"/>
      <c r="F401" s="14"/>
      <c r="G401" s="15"/>
      <c r="H401" s="16"/>
      <c r="I401" s="17"/>
      <c r="J401" s="14"/>
      <c r="K401" s="18"/>
      <c r="L401" s="92"/>
      <c r="M401" s="69"/>
      <c r="N401" s="23"/>
      <c r="O401" s="23"/>
      <c r="P401" s="93"/>
    </row>
    <row r="402" spans="1:16" ht="37.5" customHeight="1" x14ac:dyDescent="0.2">
      <c r="A402" s="10"/>
      <c r="B402" s="11"/>
      <c r="C402" s="12"/>
      <c r="D402" s="13"/>
      <c r="E402" s="14"/>
      <c r="F402" s="14"/>
      <c r="G402" s="15"/>
      <c r="H402" s="16"/>
      <c r="I402" s="17"/>
      <c r="J402" s="14"/>
      <c r="K402" s="18"/>
      <c r="L402" s="92"/>
      <c r="M402" s="69"/>
      <c r="N402" s="23"/>
      <c r="O402" s="23"/>
      <c r="P402" s="93"/>
    </row>
    <row r="403" spans="1:16" ht="37.5" customHeight="1" x14ac:dyDescent="0.2">
      <c r="A403" s="10"/>
      <c r="B403" s="11"/>
      <c r="C403" s="12"/>
      <c r="D403" s="13"/>
      <c r="E403" s="14"/>
      <c r="F403" s="14"/>
      <c r="G403" s="15"/>
      <c r="H403" s="16"/>
      <c r="I403" s="17"/>
      <c r="J403" s="14"/>
      <c r="K403" s="18"/>
      <c r="L403" s="92"/>
      <c r="M403" s="69"/>
      <c r="N403" s="23"/>
      <c r="O403" s="23"/>
      <c r="P403" s="93"/>
    </row>
    <row r="404" spans="1:16" ht="37.5" customHeight="1" x14ac:dyDescent="0.2">
      <c r="A404" s="10"/>
      <c r="B404" s="11"/>
      <c r="C404" s="12"/>
      <c r="D404" s="13"/>
      <c r="E404" s="14"/>
      <c r="F404" s="14"/>
      <c r="G404" s="15"/>
      <c r="H404" s="16"/>
      <c r="I404" s="17"/>
      <c r="J404" s="14"/>
      <c r="K404" s="18"/>
      <c r="L404" s="92"/>
      <c r="M404" s="69"/>
      <c r="N404" s="23"/>
      <c r="O404" s="23"/>
      <c r="P404" s="93"/>
    </row>
    <row r="405" spans="1:16" ht="37.5" customHeight="1" x14ac:dyDescent="0.2">
      <c r="A405" s="10"/>
      <c r="B405" s="11"/>
      <c r="C405" s="12"/>
      <c r="D405" s="13"/>
      <c r="E405" s="14"/>
      <c r="F405" s="14"/>
      <c r="G405" s="15"/>
      <c r="H405" s="16"/>
      <c r="I405" s="17"/>
      <c r="J405" s="14"/>
      <c r="K405" s="18"/>
      <c r="L405" s="92"/>
      <c r="M405" s="69"/>
      <c r="N405" s="23"/>
      <c r="O405" s="23"/>
      <c r="P405" s="93"/>
    </row>
    <row r="406" spans="1:16" ht="37.5" customHeight="1" x14ac:dyDescent="0.2">
      <c r="A406" s="10"/>
      <c r="B406" s="11"/>
      <c r="C406" s="12"/>
      <c r="D406" s="13"/>
      <c r="E406" s="14"/>
      <c r="F406" s="14"/>
      <c r="G406" s="15"/>
      <c r="H406" s="16"/>
      <c r="I406" s="17"/>
      <c r="J406" s="14"/>
      <c r="K406" s="18"/>
      <c r="L406" s="92"/>
      <c r="M406" s="69"/>
      <c r="N406" s="23"/>
      <c r="O406" s="23"/>
      <c r="P406" s="93"/>
    </row>
    <row r="407" spans="1:16" ht="37.5" customHeight="1" x14ac:dyDescent="0.2">
      <c r="A407" s="10"/>
      <c r="B407" s="11"/>
      <c r="C407" s="12"/>
      <c r="D407" s="13"/>
      <c r="E407" s="14"/>
      <c r="F407" s="14"/>
      <c r="G407" s="15"/>
      <c r="H407" s="16"/>
      <c r="I407" s="17"/>
      <c r="J407" s="14"/>
      <c r="K407" s="18"/>
      <c r="L407" s="92"/>
      <c r="M407" s="69"/>
      <c r="N407" s="23"/>
      <c r="O407" s="23"/>
      <c r="P407" s="93"/>
    </row>
    <row r="408" spans="1:16" ht="37.5" customHeight="1" x14ac:dyDescent="0.2">
      <c r="A408" s="10"/>
      <c r="B408" s="11"/>
      <c r="C408" s="12"/>
      <c r="D408" s="13"/>
      <c r="E408" s="14"/>
      <c r="F408" s="14"/>
      <c r="G408" s="15"/>
      <c r="H408" s="16"/>
      <c r="I408" s="17"/>
      <c r="J408" s="14"/>
      <c r="K408" s="18"/>
      <c r="L408" s="92"/>
      <c r="M408" s="69"/>
      <c r="N408" s="23"/>
      <c r="O408" s="23"/>
      <c r="P408" s="93"/>
    </row>
    <row r="409" spans="1:16" ht="37.5" customHeight="1" x14ac:dyDescent="0.2">
      <c r="A409" s="10"/>
      <c r="B409" s="11"/>
      <c r="C409" s="12"/>
      <c r="D409" s="13"/>
      <c r="E409" s="14"/>
      <c r="F409" s="14"/>
      <c r="G409" s="15"/>
      <c r="H409" s="16"/>
      <c r="I409" s="17"/>
      <c r="J409" s="14"/>
      <c r="K409" s="18"/>
      <c r="L409" s="92"/>
      <c r="M409" s="69"/>
      <c r="N409" s="23"/>
      <c r="O409" s="23"/>
      <c r="P409" s="93"/>
    </row>
    <row r="410" spans="1:16" ht="37.5" customHeight="1" x14ac:dyDescent="0.2">
      <c r="A410" s="10"/>
      <c r="B410" s="11"/>
      <c r="C410" s="12"/>
      <c r="D410" s="13"/>
      <c r="E410" s="14"/>
      <c r="F410" s="14"/>
      <c r="G410" s="15"/>
      <c r="H410" s="16"/>
      <c r="I410" s="17"/>
      <c r="J410" s="14"/>
      <c r="K410" s="18"/>
      <c r="L410" s="92"/>
      <c r="M410" s="69"/>
      <c r="N410" s="23"/>
      <c r="O410" s="23"/>
      <c r="P410" s="93"/>
    </row>
    <row r="411" spans="1:16" ht="37.5" customHeight="1" x14ac:dyDescent="0.2">
      <c r="A411" s="10"/>
      <c r="B411" s="11"/>
      <c r="C411" s="12"/>
      <c r="D411" s="13"/>
      <c r="E411" s="14"/>
      <c r="F411" s="14"/>
      <c r="G411" s="15"/>
      <c r="H411" s="16"/>
      <c r="I411" s="17"/>
      <c r="J411" s="14"/>
      <c r="K411" s="18"/>
      <c r="L411" s="92"/>
      <c r="M411" s="69"/>
      <c r="N411" s="23"/>
      <c r="O411" s="23"/>
      <c r="P411" s="93"/>
    </row>
    <row r="412" spans="1:16" ht="37.5" customHeight="1" x14ac:dyDescent="0.2">
      <c r="A412" s="10"/>
      <c r="B412" s="11"/>
      <c r="C412" s="12"/>
      <c r="D412" s="13"/>
      <c r="E412" s="14"/>
      <c r="F412" s="14"/>
      <c r="G412" s="15"/>
      <c r="H412" s="16"/>
      <c r="I412" s="17"/>
      <c r="J412" s="14"/>
      <c r="K412" s="18"/>
      <c r="L412" s="92"/>
      <c r="M412" s="69"/>
      <c r="N412" s="23"/>
      <c r="O412" s="23"/>
      <c r="P412" s="93"/>
    </row>
    <row r="413" spans="1:16" ht="37.5" customHeight="1" x14ac:dyDescent="0.2">
      <c r="A413" s="10"/>
      <c r="B413" s="11"/>
      <c r="C413" s="12"/>
      <c r="D413" s="13"/>
      <c r="E413" s="14"/>
      <c r="F413" s="14"/>
      <c r="G413" s="15"/>
      <c r="H413" s="16"/>
      <c r="I413" s="17"/>
      <c r="J413" s="14"/>
      <c r="K413" s="18"/>
      <c r="L413" s="92"/>
      <c r="M413" s="69"/>
      <c r="N413" s="23"/>
      <c r="O413" s="23"/>
      <c r="P413" s="93"/>
    </row>
    <row r="414" spans="1:16" ht="37.5" customHeight="1" x14ac:dyDescent="0.2">
      <c r="A414" s="10"/>
      <c r="B414" s="11"/>
      <c r="C414" s="12"/>
      <c r="D414" s="13"/>
      <c r="E414" s="14"/>
      <c r="F414" s="14"/>
      <c r="G414" s="15"/>
      <c r="H414" s="16"/>
      <c r="I414" s="17"/>
      <c r="J414" s="14"/>
      <c r="K414" s="18"/>
      <c r="L414" s="92"/>
      <c r="M414" s="69"/>
      <c r="N414" s="23"/>
      <c r="O414" s="23"/>
      <c r="P414" s="93"/>
    </row>
    <row r="415" spans="1:16" ht="37.5" customHeight="1" x14ac:dyDescent="0.2">
      <c r="A415" s="10"/>
      <c r="B415" s="11"/>
      <c r="C415" s="12"/>
      <c r="D415" s="13"/>
      <c r="E415" s="14"/>
      <c r="F415" s="14"/>
      <c r="G415" s="15"/>
      <c r="H415" s="16"/>
      <c r="I415" s="17"/>
      <c r="J415" s="14"/>
      <c r="K415" s="18"/>
      <c r="L415" s="92"/>
      <c r="M415" s="69"/>
      <c r="N415" s="23"/>
      <c r="O415" s="23"/>
      <c r="P415" s="93"/>
    </row>
    <row r="416" spans="1:16" ht="37.5" customHeight="1" x14ac:dyDescent="0.2">
      <c r="A416" s="10"/>
      <c r="B416" s="11"/>
      <c r="C416" s="12"/>
      <c r="D416" s="13"/>
      <c r="E416" s="14"/>
      <c r="F416" s="14"/>
      <c r="G416" s="15"/>
      <c r="H416" s="16"/>
      <c r="I416" s="17"/>
      <c r="J416" s="14"/>
      <c r="K416" s="18"/>
      <c r="L416" s="92"/>
      <c r="M416" s="69"/>
      <c r="N416" s="23"/>
      <c r="O416" s="23"/>
      <c r="P416" s="93"/>
    </row>
    <row r="417" spans="1:16" ht="37.5" customHeight="1" x14ac:dyDescent="0.2">
      <c r="A417" s="10"/>
      <c r="B417" s="11"/>
      <c r="C417" s="12"/>
      <c r="D417" s="13"/>
      <c r="E417" s="14"/>
      <c r="F417" s="14"/>
      <c r="G417" s="15"/>
      <c r="H417" s="16"/>
      <c r="I417" s="17"/>
      <c r="J417" s="14"/>
      <c r="K417" s="18"/>
      <c r="L417" s="92"/>
      <c r="M417" s="69"/>
      <c r="N417" s="23"/>
      <c r="O417" s="23"/>
      <c r="P417" s="93"/>
    </row>
    <row r="418" spans="1:16" ht="37.5" customHeight="1" x14ac:dyDescent="0.2">
      <c r="A418" s="10"/>
      <c r="B418" s="11"/>
      <c r="C418" s="12"/>
      <c r="D418" s="13"/>
      <c r="E418" s="14"/>
      <c r="F418" s="14"/>
      <c r="G418" s="15"/>
      <c r="H418" s="16"/>
      <c r="I418" s="17"/>
      <c r="J418" s="14"/>
      <c r="K418" s="18"/>
      <c r="L418" s="92"/>
      <c r="M418" s="69"/>
      <c r="N418" s="23"/>
      <c r="O418" s="23"/>
      <c r="P418" s="93"/>
    </row>
    <row r="419" spans="1:16" ht="37.5" customHeight="1" x14ac:dyDescent="0.2">
      <c r="A419" s="10"/>
      <c r="B419" s="11"/>
      <c r="C419" s="12"/>
      <c r="D419" s="13"/>
      <c r="E419" s="14"/>
      <c r="F419" s="14"/>
      <c r="G419" s="15"/>
      <c r="H419" s="16"/>
      <c r="I419" s="17"/>
      <c r="J419" s="14"/>
      <c r="K419" s="18"/>
      <c r="L419" s="92"/>
      <c r="M419" s="69"/>
      <c r="N419" s="23"/>
      <c r="O419" s="23"/>
      <c r="P419" s="93"/>
    </row>
    <row r="420" spans="1:16" ht="37.5" customHeight="1" x14ac:dyDescent="0.2">
      <c r="A420" s="10"/>
      <c r="B420" s="11"/>
      <c r="C420" s="12"/>
      <c r="D420" s="13"/>
      <c r="E420" s="14"/>
      <c r="F420" s="14"/>
      <c r="G420" s="15"/>
      <c r="H420" s="16"/>
      <c r="I420" s="17"/>
      <c r="J420" s="14"/>
      <c r="K420" s="18"/>
      <c r="L420" s="92"/>
      <c r="M420" s="69"/>
      <c r="N420" s="23"/>
      <c r="O420" s="23"/>
      <c r="P420" s="93"/>
    </row>
    <row r="421" spans="1:16" ht="37.5" customHeight="1" x14ac:dyDescent="0.2">
      <c r="A421" s="10"/>
      <c r="B421" s="11"/>
      <c r="C421" s="12"/>
      <c r="D421" s="13"/>
      <c r="E421" s="14"/>
      <c r="F421" s="14"/>
      <c r="G421" s="15"/>
      <c r="H421" s="16"/>
      <c r="I421" s="17"/>
      <c r="J421" s="14"/>
      <c r="K421" s="18"/>
      <c r="L421" s="92"/>
      <c r="M421" s="69"/>
      <c r="N421" s="23"/>
      <c r="O421" s="23"/>
      <c r="P421" s="93"/>
    </row>
    <row r="422" spans="1:16" ht="37.5" customHeight="1" x14ac:dyDescent="0.2">
      <c r="A422" s="10"/>
      <c r="B422" s="11"/>
      <c r="C422" s="12"/>
      <c r="D422" s="13"/>
      <c r="E422" s="14"/>
      <c r="F422" s="14"/>
      <c r="G422" s="15"/>
      <c r="H422" s="16"/>
      <c r="I422" s="17"/>
      <c r="J422" s="14"/>
      <c r="K422" s="18"/>
      <c r="L422" s="92"/>
      <c r="M422" s="69"/>
      <c r="N422" s="23"/>
      <c r="O422" s="23"/>
      <c r="P422" s="93"/>
    </row>
    <row r="423" spans="1:16" ht="37.5" customHeight="1" x14ac:dyDescent="0.2">
      <c r="A423" s="10"/>
      <c r="B423" s="11"/>
      <c r="C423" s="12"/>
      <c r="D423" s="13"/>
      <c r="E423" s="14"/>
      <c r="F423" s="14"/>
      <c r="G423" s="15"/>
      <c r="H423" s="16"/>
      <c r="I423" s="17"/>
      <c r="J423" s="14"/>
      <c r="K423" s="18"/>
      <c r="L423" s="92"/>
      <c r="M423" s="69"/>
      <c r="N423" s="23"/>
      <c r="O423" s="23"/>
      <c r="P423" s="93"/>
    </row>
    <row r="424" spans="1:16" ht="37.5" customHeight="1" x14ac:dyDescent="0.2">
      <c r="A424" s="10"/>
      <c r="B424" s="11"/>
      <c r="C424" s="12"/>
      <c r="D424" s="13"/>
      <c r="E424" s="14"/>
      <c r="F424" s="14"/>
      <c r="G424" s="15"/>
      <c r="H424" s="16"/>
      <c r="I424" s="17"/>
      <c r="J424" s="14"/>
      <c r="K424" s="18"/>
      <c r="L424" s="92"/>
      <c r="M424" s="69"/>
      <c r="N424" s="23"/>
      <c r="O424" s="23"/>
      <c r="P424" s="93"/>
    </row>
    <row r="425" spans="1:16" ht="37.5" customHeight="1" x14ac:dyDescent="0.2">
      <c r="A425" s="10"/>
      <c r="B425" s="11"/>
      <c r="C425" s="12"/>
      <c r="D425" s="13"/>
      <c r="E425" s="14"/>
      <c r="F425" s="14"/>
      <c r="G425" s="15"/>
      <c r="H425" s="16"/>
      <c r="I425" s="17"/>
      <c r="J425" s="14"/>
      <c r="K425" s="18"/>
      <c r="L425" s="92"/>
      <c r="M425" s="69"/>
      <c r="N425" s="23"/>
      <c r="O425" s="23"/>
      <c r="P425" s="93"/>
    </row>
    <row r="426" spans="1:16" ht="37.5" customHeight="1" x14ac:dyDescent="0.2">
      <c r="A426" s="10"/>
      <c r="B426" s="11"/>
      <c r="C426" s="12"/>
      <c r="D426" s="13"/>
      <c r="E426" s="14"/>
      <c r="F426" s="14"/>
      <c r="G426" s="15"/>
      <c r="H426" s="16"/>
      <c r="I426" s="17"/>
      <c r="J426" s="14"/>
      <c r="K426" s="18"/>
      <c r="L426" s="92"/>
      <c r="M426" s="69"/>
      <c r="N426" s="23"/>
      <c r="O426" s="23"/>
      <c r="P426" s="93"/>
    </row>
    <row r="427" spans="1:16" ht="37.5" customHeight="1" x14ac:dyDescent="0.2">
      <c r="A427" s="10"/>
      <c r="B427" s="11"/>
      <c r="C427" s="12"/>
      <c r="D427" s="13"/>
      <c r="E427" s="14"/>
      <c r="F427" s="14"/>
      <c r="G427" s="15"/>
      <c r="H427" s="16"/>
      <c r="I427" s="17"/>
      <c r="J427" s="14"/>
      <c r="K427" s="18"/>
      <c r="L427" s="92"/>
      <c r="M427" s="69"/>
      <c r="N427" s="23"/>
      <c r="O427" s="23"/>
      <c r="P427" s="93"/>
    </row>
    <row r="428" spans="1:16" ht="37.5" customHeight="1" x14ac:dyDescent="0.2">
      <c r="A428" s="10"/>
      <c r="B428" s="11"/>
      <c r="C428" s="12"/>
      <c r="D428" s="13"/>
      <c r="E428" s="14"/>
      <c r="F428" s="14"/>
      <c r="G428" s="15"/>
      <c r="H428" s="16"/>
      <c r="I428" s="17"/>
      <c r="J428" s="14"/>
      <c r="K428" s="18"/>
      <c r="L428" s="92"/>
      <c r="M428" s="69"/>
      <c r="N428" s="23"/>
      <c r="O428" s="23"/>
      <c r="P428" s="93"/>
    </row>
    <row r="429" spans="1:16" ht="37.5" customHeight="1" x14ac:dyDescent="0.2">
      <c r="A429" s="10"/>
      <c r="B429" s="11"/>
      <c r="C429" s="12"/>
      <c r="D429" s="13"/>
      <c r="E429" s="14"/>
      <c r="F429" s="14"/>
      <c r="G429" s="15"/>
      <c r="H429" s="16"/>
      <c r="I429" s="17"/>
      <c r="J429" s="14"/>
      <c r="K429" s="18"/>
      <c r="L429" s="92"/>
      <c r="M429" s="69"/>
      <c r="N429" s="23"/>
      <c r="O429" s="23"/>
      <c r="P429" s="93"/>
    </row>
    <row r="430" spans="1:16" ht="15.75" customHeight="1" x14ac:dyDescent="0.2">
      <c r="E430" s="97"/>
      <c r="F430" s="97"/>
      <c r="G430" s="97"/>
      <c r="J430" s="97"/>
      <c r="K430" s="97"/>
      <c r="N430" s="97"/>
      <c r="O430" s="97"/>
      <c r="P430" s="97"/>
    </row>
    <row r="431" spans="1:16" ht="15.75" customHeight="1" x14ac:dyDescent="0.2">
      <c r="E431" s="97"/>
      <c r="F431" s="97"/>
      <c r="G431" s="97"/>
      <c r="J431" s="97"/>
      <c r="K431" s="97"/>
      <c r="N431" s="97"/>
      <c r="O431" s="97"/>
      <c r="P431" s="97"/>
    </row>
    <row r="432" spans="1: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row r="488" spans="5:16" ht="15.75" customHeight="1" x14ac:dyDescent="0.2"/>
    <row r="489" spans="5:16" ht="15.75" customHeight="1" x14ac:dyDescent="0.2"/>
    <row r="490" spans="5:16" ht="15.75" customHeight="1" x14ac:dyDescent="0.2"/>
    <row r="491" spans="5:16" ht="15.75" customHeight="1" x14ac:dyDescent="0.2"/>
    <row r="492" spans="5:16" ht="15.75" customHeight="1" x14ac:dyDescent="0.2"/>
    <row r="493" spans="5:16" ht="15.75" customHeight="1" x14ac:dyDescent="0.2"/>
    <row r="494" spans="5:16" ht="15.75" customHeight="1" x14ac:dyDescent="0.2"/>
    <row r="495" spans="5:16" ht="15.75" customHeight="1" x14ac:dyDescent="0.2"/>
    <row r="496" spans="5:1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autoFilter ref="A1:P229" xr:uid="{00000000-0009-0000-0000-000007000000}"/>
  <phoneticPr fontId="13" type="noConversion"/>
  <conditionalFormatting sqref="A1:P1">
    <cfRule type="notContainsBlanks" dxfId="3" priority="1">
      <formula>LEN(TRIM(A1))&gt;0</formula>
    </cfRule>
  </conditionalFormatting>
  <dataValidations count="4">
    <dataValidation type="list" allowBlank="1" showErrorMessage="1" sqref="F2:F486" xr:uid="{00000000-0002-0000-0700-000001000000}">
      <formula1>"지폐인식기,지폐방출기,카드리더기,네트워크,기타모듈,기타,여권인식기,영수증프린터,카드미방출,EP-763"</formula1>
    </dataValidation>
    <dataValidation type="list" allowBlank="1" showErrorMessage="1" sqref="J2:J486" xr:uid="{00000000-0002-0000-0700-000003000000}">
      <formula1>"출동,미출동"</formula1>
    </dataValidation>
    <dataValidation type="list" allowBlank="1" showErrorMessage="1" sqref="O2:O83 O85:O197 O199:O486" xr:uid="{00000000-0002-0000-0700-000005000000}">
      <formula1>"도어보드,리젝 대응 F/W 업데이트(HCDM_250102_000056),여권스캐너,영수증 프린터,카드리더기,지폐방출기,PC,Acceptor,Cashbox,Acceptor + Cashbox,전화기,LTE Router,터치모니터,USB 카메라,누전차단기"</formula1>
    </dataValidation>
    <dataValidation type="list" allowBlank="1" showErrorMessage="1" sqref="E2:E486 N2:N486 G2:G486 K2:K486 P2:P486" xr:uid="{00000000-0002-0000-0700-000000000000}">
      <formula1>#REF!</formula1>
    </dataValidation>
  </dataValidations>
  <hyperlinks>
    <hyperlink ref="I50" r:id="rId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9"/>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45901</v>
      </c>
      <c r="B2" s="11">
        <v>0.33958333333333335</v>
      </c>
      <c r="C2" s="12">
        <v>45901</v>
      </c>
      <c r="D2" s="13">
        <v>0.46180555555555558</v>
      </c>
      <c r="E2" s="14" t="s">
        <v>248</v>
      </c>
      <c r="F2" s="14" t="s">
        <v>23</v>
      </c>
      <c r="G2" s="15" t="s">
        <v>24</v>
      </c>
      <c r="H2" s="16" t="s">
        <v>2297</v>
      </c>
      <c r="I2" s="17" t="s">
        <v>2298</v>
      </c>
      <c r="J2" s="14" t="s">
        <v>9</v>
      </c>
      <c r="K2" s="18" t="s">
        <v>70</v>
      </c>
      <c r="L2" s="92">
        <v>40042</v>
      </c>
      <c r="M2" s="69"/>
      <c r="N2" s="23"/>
      <c r="O2" s="23"/>
      <c r="P2" s="93"/>
    </row>
    <row r="3" spans="1:16" ht="37.5" customHeight="1" x14ac:dyDescent="0.2">
      <c r="A3" s="10">
        <v>45901</v>
      </c>
      <c r="B3" s="11">
        <v>0.39861111111111114</v>
      </c>
      <c r="C3" s="12">
        <v>45901</v>
      </c>
      <c r="D3" s="13">
        <v>0.79027777777777775</v>
      </c>
      <c r="E3" s="14" t="s">
        <v>1543</v>
      </c>
      <c r="F3" s="14" t="s">
        <v>46</v>
      </c>
      <c r="G3" s="15" t="s">
        <v>98</v>
      </c>
      <c r="H3" s="16" t="s">
        <v>48</v>
      </c>
      <c r="I3" s="17" t="s">
        <v>2299</v>
      </c>
      <c r="J3" s="14" t="s">
        <v>27</v>
      </c>
      <c r="K3" s="18" t="s">
        <v>28</v>
      </c>
      <c r="L3" s="92"/>
      <c r="M3" s="69"/>
      <c r="N3" s="23"/>
      <c r="O3" s="23"/>
      <c r="P3" s="93"/>
    </row>
    <row r="4" spans="1:16" ht="37.5" customHeight="1" x14ac:dyDescent="0.2">
      <c r="A4" s="10">
        <v>45901</v>
      </c>
      <c r="B4" s="11">
        <v>0.7006944444444444</v>
      </c>
      <c r="C4" s="12">
        <v>45901</v>
      </c>
      <c r="D4" s="13">
        <v>0.75069444444444444</v>
      </c>
      <c r="E4" s="14" t="s">
        <v>50</v>
      </c>
      <c r="F4" s="14" t="s">
        <v>56</v>
      </c>
      <c r="G4" s="15" t="s">
        <v>57</v>
      </c>
      <c r="H4" s="16" t="s">
        <v>2300</v>
      </c>
      <c r="I4" s="17" t="s">
        <v>2301</v>
      </c>
      <c r="J4" s="14" t="s">
        <v>9</v>
      </c>
      <c r="K4" s="18" t="s">
        <v>43</v>
      </c>
      <c r="L4" s="92"/>
      <c r="M4" s="69"/>
      <c r="N4" s="23"/>
      <c r="O4" s="23"/>
      <c r="P4" s="93"/>
    </row>
    <row r="5" spans="1:16" ht="37.5" customHeight="1" x14ac:dyDescent="0.2">
      <c r="A5" s="10">
        <v>45901</v>
      </c>
      <c r="B5" s="11">
        <v>0.76736111111111116</v>
      </c>
      <c r="C5" s="12">
        <v>45901</v>
      </c>
      <c r="D5" s="13">
        <v>0.78541666666666665</v>
      </c>
      <c r="E5" s="14" t="s">
        <v>115</v>
      </c>
      <c r="F5" s="14" t="s">
        <v>39</v>
      </c>
      <c r="G5" s="15" t="s">
        <v>40</v>
      </c>
      <c r="H5" s="16" t="s">
        <v>41</v>
      </c>
      <c r="I5" s="17" t="s">
        <v>2302</v>
      </c>
      <c r="J5" s="14" t="s">
        <v>9</v>
      </c>
      <c r="K5" s="18" t="s">
        <v>43</v>
      </c>
      <c r="L5" s="92"/>
      <c r="M5" s="69">
        <v>45909</v>
      </c>
      <c r="N5" s="23" t="s">
        <v>115</v>
      </c>
      <c r="O5" s="23" t="s">
        <v>857</v>
      </c>
      <c r="P5" s="93" t="s">
        <v>84</v>
      </c>
    </row>
    <row r="6" spans="1:16" ht="37.5" customHeight="1" x14ac:dyDescent="0.2">
      <c r="A6" s="116">
        <v>45901</v>
      </c>
      <c r="B6" s="117">
        <v>0.77847222222222223</v>
      </c>
      <c r="C6" s="118">
        <v>45902</v>
      </c>
      <c r="D6" s="119">
        <v>0.48402777777777778</v>
      </c>
      <c r="E6" s="120" t="s">
        <v>2267</v>
      </c>
      <c r="F6" s="120" t="s">
        <v>32</v>
      </c>
      <c r="G6" s="121" t="s">
        <v>33</v>
      </c>
      <c r="H6" s="122" t="s">
        <v>369</v>
      </c>
      <c r="I6" s="123" t="s">
        <v>2303</v>
      </c>
      <c r="J6" s="120" t="s">
        <v>9</v>
      </c>
      <c r="K6" s="124" t="s">
        <v>2055</v>
      </c>
      <c r="L6" s="125"/>
      <c r="M6" s="69"/>
      <c r="N6" s="126"/>
      <c r="O6" s="126"/>
      <c r="P6" s="127"/>
    </row>
    <row r="7" spans="1:16" ht="37.5" customHeight="1" x14ac:dyDescent="0.2">
      <c r="A7" s="10">
        <v>45901</v>
      </c>
      <c r="B7" s="11">
        <v>0.79097222222222219</v>
      </c>
      <c r="C7" s="12">
        <v>45902</v>
      </c>
      <c r="D7" s="13">
        <v>0.47152777777777777</v>
      </c>
      <c r="E7" s="14" t="s">
        <v>670</v>
      </c>
      <c r="F7" s="14" t="s">
        <v>56</v>
      </c>
      <c r="G7" s="15" t="s">
        <v>57</v>
      </c>
      <c r="H7" s="16" t="s">
        <v>2304</v>
      </c>
      <c r="I7" s="17" t="s">
        <v>2305</v>
      </c>
      <c r="J7" s="14" t="s">
        <v>9</v>
      </c>
      <c r="K7" s="18" t="s">
        <v>43</v>
      </c>
      <c r="L7" s="92"/>
      <c r="M7" s="69"/>
      <c r="N7" s="23"/>
      <c r="O7" s="23"/>
      <c r="P7" s="93"/>
    </row>
    <row r="8" spans="1:16" ht="37.5" customHeight="1" x14ac:dyDescent="0.2">
      <c r="A8" s="26">
        <v>45901</v>
      </c>
      <c r="B8" s="27">
        <v>0.36388888888888887</v>
      </c>
      <c r="C8" s="28">
        <v>45901</v>
      </c>
      <c r="D8" s="29">
        <v>0.52013888888888893</v>
      </c>
      <c r="E8" s="30" t="s">
        <v>1084</v>
      </c>
      <c r="F8" s="30" t="s">
        <v>46</v>
      </c>
      <c r="G8" s="31" t="s">
        <v>47</v>
      </c>
      <c r="H8" s="37" t="s">
        <v>48</v>
      </c>
      <c r="I8" s="33" t="s">
        <v>2306</v>
      </c>
      <c r="J8" s="30" t="s">
        <v>9</v>
      </c>
      <c r="K8" s="34" t="s">
        <v>70</v>
      </c>
      <c r="L8" s="94"/>
      <c r="M8" s="76"/>
      <c r="N8" s="36"/>
      <c r="O8" s="36"/>
      <c r="P8" s="95"/>
    </row>
    <row r="9" spans="1:16" ht="37.5" customHeight="1" x14ac:dyDescent="0.2">
      <c r="A9" s="10">
        <v>45902</v>
      </c>
      <c r="B9" s="11">
        <v>2.7777777777777779E-3</v>
      </c>
      <c r="C9" s="12">
        <v>45902</v>
      </c>
      <c r="D9" s="13">
        <v>0.37777777777777777</v>
      </c>
      <c r="E9" s="14" t="s">
        <v>1543</v>
      </c>
      <c r="F9" s="14" t="s">
        <v>46</v>
      </c>
      <c r="G9" s="15" t="s">
        <v>98</v>
      </c>
      <c r="H9" s="16" t="s">
        <v>48</v>
      </c>
      <c r="I9" s="17" t="s">
        <v>2307</v>
      </c>
      <c r="J9" s="14" t="s">
        <v>27</v>
      </c>
      <c r="K9" s="18" t="s">
        <v>74</v>
      </c>
      <c r="L9" s="92"/>
      <c r="M9" s="69"/>
      <c r="N9" s="23"/>
      <c r="O9" s="23"/>
      <c r="P9" s="93"/>
    </row>
    <row r="10" spans="1:16" ht="37.5" customHeight="1" x14ac:dyDescent="0.2">
      <c r="A10" s="10">
        <v>45902</v>
      </c>
      <c r="B10" s="11">
        <v>0.41944444444444445</v>
      </c>
      <c r="C10" s="12">
        <v>45902</v>
      </c>
      <c r="D10" s="13">
        <v>0.43680555555555556</v>
      </c>
      <c r="E10" s="14" t="s">
        <v>1525</v>
      </c>
      <c r="F10" s="14" t="s">
        <v>56</v>
      </c>
      <c r="G10" s="15" t="s">
        <v>57</v>
      </c>
      <c r="H10" s="16" t="s">
        <v>2308</v>
      </c>
      <c r="I10" s="17" t="s">
        <v>2309</v>
      </c>
      <c r="J10" s="14" t="s">
        <v>9</v>
      </c>
      <c r="K10" s="18" t="s">
        <v>60</v>
      </c>
      <c r="L10" s="92"/>
      <c r="M10" s="69"/>
      <c r="N10" s="23"/>
      <c r="O10" s="23"/>
      <c r="P10" s="93"/>
    </row>
    <row r="11" spans="1:16" ht="37.5" customHeight="1" x14ac:dyDescent="0.2">
      <c r="A11" s="10">
        <v>45902</v>
      </c>
      <c r="B11" s="11">
        <v>0.52708333333333335</v>
      </c>
      <c r="C11" s="12">
        <v>45902</v>
      </c>
      <c r="D11" s="13">
        <v>0.57986111111111116</v>
      </c>
      <c r="E11" s="14" t="s">
        <v>1840</v>
      </c>
      <c r="F11" s="14" t="s">
        <v>23</v>
      </c>
      <c r="G11" s="15" t="s">
        <v>24</v>
      </c>
      <c r="H11" s="16" t="s">
        <v>2310</v>
      </c>
      <c r="I11" s="17" t="s">
        <v>2311</v>
      </c>
      <c r="J11" s="14" t="s">
        <v>9</v>
      </c>
      <c r="K11" s="18" t="s">
        <v>109</v>
      </c>
      <c r="L11" s="92">
        <v>40064</v>
      </c>
      <c r="M11" s="69"/>
      <c r="N11" s="23"/>
      <c r="O11" s="23"/>
      <c r="P11" s="93"/>
    </row>
    <row r="12" spans="1:16" ht="37.5" customHeight="1" x14ac:dyDescent="0.2">
      <c r="A12" s="10">
        <v>45902</v>
      </c>
      <c r="B12" s="11">
        <v>0.54652777777777772</v>
      </c>
      <c r="C12" s="12">
        <v>45902</v>
      </c>
      <c r="D12" s="13">
        <v>0.66805555555555551</v>
      </c>
      <c r="E12" s="14" t="s">
        <v>2312</v>
      </c>
      <c r="F12" s="14" t="s">
        <v>23</v>
      </c>
      <c r="G12" s="15" t="s">
        <v>24</v>
      </c>
      <c r="H12" s="16" t="s">
        <v>2313</v>
      </c>
      <c r="I12" s="17" t="s">
        <v>2314</v>
      </c>
      <c r="J12" s="14" t="s">
        <v>9</v>
      </c>
      <c r="K12" s="18" t="s">
        <v>68</v>
      </c>
      <c r="L12" s="92">
        <v>40032</v>
      </c>
      <c r="M12" s="69"/>
      <c r="N12" s="23"/>
      <c r="O12" s="23"/>
      <c r="P12" s="93"/>
    </row>
    <row r="13" spans="1:16" ht="37.5" customHeight="1" x14ac:dyDescent="0.2">
      <c r="A13" s="10">
        <v>45902</v>
      </c>
      <c r="B13" s="11">
        <v>0.61805555555555558</v>
      </c>
      <c r="C13" s="12">
        <v>45902</v>
      </c>
      <c r="D13" s="78">
        <v>0.61875000000000002</v>
      </c>
      <c r="E13" s="14" t="s">
        <v>22</v>
      </c>
      <c r="F13" s="14" t="s">
        <v>17</v>
      </c>
      <c r="G13" s="15" t="s">
        <v>18</v>
      </c>
      <c r="H13" s="16" t="s">
        <v>744</v>
      </c>
      <c r="I13" s="17" t="s">
        <v>2315</v>
      </c>
      <c r="J13" s="14" t="s">
        <v>27</v>
      </c>
      <c r="K13" s="18" t="s">
        <v>28</v>
      </c>
      <c r="L13" s="92"/>
      <c r="M13" s="69"/>
      <c r="N13" s="23"/>
      <c r="O13" s="23"/>
      <c r="P13" s="93"/>
    </row>
    <row r="14" spans="1:16" ht="37.5" customHeight="1" x14ac:dyDescent="0.2">
      <c r="A14" s="10">
        <v>45902</v>
      </c>
      <c r="B14" s="11">
        <v>0.6381944444444444</v>
      </c>
      <c r="C14" s="12">
        <v>45902</v>
      </c>
      <c r="D14" s="13">
        <v>0.72152777777777777</v>
      </c>
      <c r="E14" s="14" t="s">
        <v>756</v>
      </c>
      <c r="F14" s="14" t="s">
        <v>56</v>
      </c>
      <c r="G14" s="15" t="s">
        <v>57</v>
      </c>
      <c r="H14" s="16" t="s">
        <v>2316</v>
      </c>
      <c r="I14" s="17" t="s">
        <v>2317</v>
      </c>
      <c r="J14" s="14" t="s">
        <v>9</v>
      </c>
      <c r="K14" s="18" t="s">
        <v>68</v>
      </c>
      <c r="L14" s="92"/>
      <c r="M14" s="69"/>
      <c r="N14" s="23"/>
      <c r="O14" s="23"/>
      <c r="P14" s="93"/>
    </row>
    <row r="15" spans="1:16" ht="37.5" customHeight="1" x14ac:dyDescent="0.2">
      <c r="A15" s="10">
        <v>45902</v>
      </c>
      <c r="B15" s="11">
        <v>0.74791666666666667</v>
      </c>
      <c r="C15" s="12">
        <v>45902</v>
      </c>
      <c r="D15" s="13">
        <v>0.77430555555555558</v>
      </c>
      <c r="E15" s="14" t="s">
        <v>2312</v>
      </c>
      <c r="F15" s="14" t="s">
        <v>23</v>
      </c>
      <c r="G15" s="15" t="s">
        <v>24</v>
      </c>
      <c r="H15" s="16" t="s">
        <v>2318</v>
      </c>
      <c r="I15" s="17" t="s">
        <v>2319</v>
      </c>
      <c r="J15" s="14" t="s">
        <v>9</v>
      </c>
      <c r="K15" s="18" t="s">
        <v>68</v>
      </c>
      <c r="L15" s="92">
        <v>40052</v>
      </c>
      <c r="M15" s="69"/>
      <c r="N15" s="23"/>
      <c r="O15" s="23"/>
      <c r="P15" s="93"/>
    </row>
    <row r="16" spans="1:16" ht="37.5" customHeight="1" x14ac:dyDescent="0.2">
      <c r="A16" s="26">
        <v>45902</v>
      </c>
      <c r="B16" s="27">
        <v>0.81944444444444442</v>
      </c>
      <c r="C16" s="28">
        <v>45903</v>
      </c>
      <c r="D16" s="29">
        <v>0.53194444444444444</v>
      </c>
      <c r="E16" s="30" t="s">
        <v>190</v>
      </c>
      <c r="F16" s="30" t="s">
        <v>56</v>
      </c>
      <c r="G16" s="31" t="s">
        <v>57</v>
      </c>
      <c r="H16" s="37" t="s">
        <v>2320</v>
      </c>
      <c r="I16" s="33" t="s">
        <v>2321</v>
      </c>
      <c r="J16" s="30" t="s">
        <v>9</v>
      </c>
      <c r="K16" s="34" t="s">
        <v>54</v>
      </c>
      <c r="L16" s="94"/>
      <c r="M16" s="76"/>
      <c r="N16" s="36"/>
      <c r="O16" s="36"/>
      <c r="P16" s="95"/>
    </row>
    <row r="17" spans="1:16" ht="37.5" customHeight="1" x14ac:dyDescent="0.2">
      <c r="A17" s="10">
        <v>45903</v>
      </c>
      <c r="B17" s="11">
        <v>5.4166666666666669E-2</v>
      </c>
      <c r="C17" s="12">
        <v>45903</v>
      </c>
      <c r="D17" s="13">
        <v>0.59166666666666667</v>
      </c>
      <c r="E17" s="14" t="s">
        <v>412</v>
      </c>
      <c r="F17" s="14" t="s">
        <v>23</v>
      </c>
      <c r="G17" s="15" t="s">
        <v>24</v>
      </c>
      <c r="H17" s="16" t="s">
        <v>2322</v>
      </c>
      <c r="I17" s="17" t="s">
        <v>2323</v>
      </c>
      <c r="J17" s="14" t="s">
        <v>9</v>
      </c>
      <c r="K17" s="18" t="s">
        <v>77</v>
      </c>
      <c r="L17" s="92">
        <v>40052</v>
      </c>
      <c r="M17" s="69"/>
      <c r="N17" s="23"/>
      <c r="O17" s="23"/>
      <c r="P17" s="93"/>
    </row>
    <row r="18" spans="1:16" ht="37.5" customHeight="1" x14ac:dyDescent="0.2">
      <c r="A18" s="10">
        <v>45903</v>
      </c>
      <c r="B18" s="11">
        <v>0.24374999999999999</v>
      </c>
      <c r="C18" s="12">
        <v>45904</v>
      </c>
      <c r="D18" s="13">
        <v>0.43888888888888888</v>
      </c>
      <c r="E18" s="14" t="s">
        <v>1752</v>
      </c>
      <c r="F18" s="14" t="s">
        <v>116</v>
      </c>
      <c r="G18" s="15" t="s">
        <v>167</v>
      </c>
      <c r="H18" s="16" t="s">
        <v>246</v>
      </c>
      <c r="I18" s="17" t="s">
        <v>2324</v>
      </c>
      <c r="J18" s="14" t="s">
        <v>9</v>
      </c>
      <c r="K18" s="18" t="s">
        <v>109</v>
      </c>
      <c r="L18" s="92"/>
      <c r="M18" s="69"/>
      <c r="N18" s="23"/>
      <c r="O18" s="23"/>
      <c r="P18" s="93"/>
    </row>
    <row r="19" spans="1:16" ht="37.5" customHeight="1" x14ac:dyDescent="0.2">
      <c r="A19" s="10">
        <v>45903</v>
      </c>
      <c r="B19" s="11">
        <v>0.36458333333333331</v>
      </c>
      <c r="C19" s="12">
        <v>45903</v>
      </c>
      <c r="D19" s="13">
        <v>0.41041666666666665</v>
      </c>
      <c r="E19" s="14" t="s">
        <v>399</v>
      </c>
      <c r="F19" s="14" t="s">
        <v>51</v>
      </c>
      <c r="G19" s="15" t="s">
        <v>52</v>
      </c>
      <c r="H19" s="16" t="s">
        <v>19</v>
      </c>
      <c r="I19" s="17" t="s">
        <v>2325</v>
      </c>
      <c r="J19" s="14" t="s">
        <v>9</v>
      </c>
      <c r="K19" s="18" t="s">
        <v>77</v>
      </c>
      <c r="L19" s="92"/>
      <c r="M19" s="69">
        <v>45903</v>
      </c>
      <c r="N19" s="23" t="s">
        <v>399</v>
      </c>
      <c r="O19" s="23" t="s">
        <v>51</v>
      </c>
      <c r="P19" s="93" t="s">
        <v>221</v>
      </c>
    </row>
    <row r="20" spans="1:16" ht="37.5" customHeight="1" x14ac:dyDescent="0.2">
      <c r="A20" s="10">
        <v>45903</v>
      </c>
      <c r="B20" s="11">
        <v>0.47361111111111109</v>
      </c>
      <c r="C20" s="12">
        <v>45903</v>
      </c>
      <c r="D20" s="78">
        <v>0.55208333333333337</v>
      </c>
      <c r="E20" s="14" t="s">
        <v>262</v>
      </c>
      <c r="F20" s="14" t="s">
        <v>56</v>
      </c>
      <c r="G20" s="15" t="s">
        <v>57</v>
      </c>
      <c r="H20" s="16" t="s">
        <v>2326</v>
      </c>
      <c r="I20" s="17" t="s">
        <v>2327</v>
      </c>
      <c r="J20" s="14" t="s">
        <v>9</v>
      </c>
      <c r="K20" s="18" t="s">
        <v>302</v>
      </c>
      <c r="L20" s="92"/>
      <c r="M20" s="69"/>
      <c r="N20" s="23"/>
      <c r="O20" s="23"/>
      <c r="P20" s="93"/>
    </row>
    <row r="21" spans="1:16" ht="37.5" customHeight="1" x14ac:dyDescent="0.2">
      <c r="A21" s="10">
        <v>45903</v>
      </c>
      <c r="B21" s="11">
        <v>0.56319444444444444</v>
      </c>
      <c r="C21" s="12">
        <v>45903</v>
      </c>
      <c r="D21" s="13">
        <v>0.6</v>
      </c>
      <c r="E21" s="14" t="s">
        <v>615</v>
      </c>
      <c r="F21" s="14" t="s">
        <v>32</v>
      </c>
      <c r="G21" s="15" t="s">
        <v>33</v>
      </c>
      <c r="H21" s="16" t="s">
        <v>112</v>
      </c>
      <c r="I21" s="17" t="s">
        <v>2328</v>
      </c>
      <c r="J21" s="14" t="s">
        <v>9</v>
      </c>
      <c r="K21" s="18" t="s">
        <v>2097</v>
      </c>
      <c r="L21" s="92"/>
      <c r="M21" s="69"/>
      <c r="N21" s="23"/>
      <c r="O21" s="23"/>
      <c r="P21" s="93"/>
    </row>
    <row r="22" spans="1:16" ht="37.5" customHeight="1" x14ac:dyDescent="0.2">
      <c r="A22" s="10">
        <v>45903</v>
      </c>
      <c r="B22" s="11">
        <v>0.56736111111111109</v>
      </c>
      <c r="C22" s="12">
        <v>45903</v>
      </c>
      <c r="D22" s="13">
        <v>0.62291666666666667</v>
      </c>
      <c r="E22" s="14" t="s">
        <v>1840</v>
      </c>
      <c r="F22" s="14" t="s">
        <v>23</v>
      </c>
      <c r="G22" s="15" t="s">
        <v>24</v>
      </c>
      <c r="H22" s="16" t="s">
        <v>2329</v>
      </c>
      <c r="I22" s="17" t="s">
        <v>2330</v>
      </c>
      <c r="J22" s="14" t="s">
        <v>9</v>
      </c>
      <c r="K22" s="18" t="s">
        <v>109</v>
      </c>
      <c r="L22" s="92">
        <v>40064</v>
      </c>
      <c r="M22" s="69"/>
      <c r="N22" s="23"/>
      <c r="O22" s="23"/>
      <c r="P22" s="93"/>
    </row>
    <row r="23" spans="1:16" ht="37.5" customHeight="1" x14ac:dyDescent="0.2">
      <c r="A23" s="26">
        <v>45903</v>
      </c>
      <c r="B23" s="27">
        <v>0.81666666666666665</v>
      </c>
      <c r="C23" s="28">
        <v>45903</v>
      </c>
      <c r="D23" s="29">
        <v>0.8569444444444444</v>
      </c>
      <c r="E23" s="30" t="s">
        <v>2173</v>
      </c>
      <c r="F23" s="30" t="s">
        <v>23</v>
      </c>
      <c r="G23" s="31" t="s">
        <v>24</v>
      </c>
      <c r="H23" s="37" t="s">
        <v>2331</v>
      </c>
      <c r="I23" s="33" t="s">
        <v>2332</v>
      </c>
      <c r="J23" s="30" t="s">
        <v>9</v>
      </c>
      <c r="K23" s="34" t="s">
        <v>143</v>
      </c>
      <c r="L23" s="94">
        <v>40091</v>
      </c>
      <c r="M23" s="76"/>
      <c r="N23" s="36"/>
      <c r="O23" s="36"/>
      <c r="P23" s="95"/>
    </row>
    <row r="24" spans="1:16" ht="37.5" customHeight="1" x14ac:dyDescent="0.2">
      <c r="A24" s="10">
        <v>45904</v>
      </c>
      <c r="B24" s="11">
        <v>0.63402777777777775</v>
      </c>
      <c r="C24" s="12">
        <v>45904</v>
      </c>
      <c r="D24" s="13">
        <v>0.65138888888888891</v>
      </c>
      <c r="E24" s="14" t="s">
        <v>317</v>
      </c>
      <c r="F24" s="14" t="s">
        <v>32</v>
      </c>
      <c r="G24" s="15" t="s">
        <v>33</v>
      </c>
      <c r="H24" s="16" t="s">
        <v>369</v>
      </c>
      <c r="I24" s="17" t="s">
        <v>2333</v>
      </c>
      <c r="J24" s="14" t="s">
        <v>9</v>
      </c>
      <c r="K24" s="18" t="s">
        <v>1219</v>
      </c>
      <c r="L24" s="92"/>
      <c r="M24" s="69"/>
      <c r="N24" s="23"/>
      <c r="O24" s="23"/>
      <c r="P24" s="93"/>
    </row>
    <row r="25" spans="1:16" ht="37.5" customHeight="1" x14ac:dyDescent="0.2">
      <c r="A25" s="10">
        <v>45904</v>
      </c>
      <c r="B25" s="11">
        <v>0.68819444444444444</v>
      </c>
      <c r="C25" s="12">
        <v>45904</v>
      </c>
      <c r="D25" s="13">
        <v>0.7104166666666667</v>
      </c>
      <c r="E25" s="14" t="s">
        <v>251</v>
      </c>
      <c r="F25" s="14" t="s">
        <v>23</v>
      </c>
      <c r="G25" s="15" t="s">
        <v>24</v>
      </c>
      <c r="H25" s="16" t="s">
        <v>2334</v>
      </c>
      <c r="I25" s="17" t="s">
        <v>2335</v>
      </c>
      <c r="J25" s="14" t="s">
        <v>9</v>
      </c>
      <c r="K25" s="18" t="s">
        <v>1264</v>
      </c>
      <c r="L25" s="92">
        <v>40030</v>
      </c>
      <c r="M25" s="69"/>
      <c r="N25" s="23"/>
      <c r="O25" s="23"/>
      <c r="P25" s="93"/>
    </row>
    <row r="26" spans="1:16" ht="37.5" customHeight="1" x14ac:dyDescent="0.2">
      <c r="A26" s="26">
        <v>45904</v>
      </c>
      <c r="B26" s="27">
        <v>0.72777777777777775</v>
      </c>
      <c r="C26" s="28">
        <v>45904</v>
      </c>
      <c r="D26" s="29">
        <v>0.92500000000000004</v>
      </c>
      <c r="E26" s="30" t="s">
        <v>90</v>
      </c>
      <c r="F26" s="30" t="s">
        <v>17</v>
      </c>
      <c r="G26" s="31" t="s">
        <v>18</v>
      </c>
      <c r="H26" s="128"/>
      <c r="I26" s="33" t="s">
        <v>2336</v>
      </c>
      <c r="J26" s="30" t="s">
        <v>9</v>
      </c>
      <c r="K26" s="34" t="s">
        <v>70</v>
      </c>
      <c r="L26" s="94"/>
      <c r="M26" s="76"/>
      <c r="N26" s="36"/>
      <c r="O26" s="36"/>
      <c r="P26" s="95"/>
    </row>
    <row r="27" spans="1:16" ht="37.5" customHeight="1" x14ac:dyDescent="0.2">
      <c r="A27" s="10">
        <v>45905</v>
      </c>
      <c r="B27" s="11">
        <v>0.24930555555555556</v>
      </c>
      <c r="C27" s="12">
        <v>45905</v>
      </c>
      <c r="D27" s="13">
        <v>0.25138888888888888</v>
      </c>
      <c r="E27" s="14" t="s">
        <v>75</v>
      </c>
      <c r="F27" s="14" t="s">
        <v>46</v>
      </c>
      <c r="G27" s="15" t="s">
        <v>91</v>
      </c>
      <c r="H27" s="16" t="s">
        <v>48</v>
      </c>
      <c r="I27" s="17" t="s">
        <v>2337</v>
      </c>
      <c r="J27" s="14" t="s">
        <v>27</v>
      </c>
      <c r="K27" s="18" t="s">
        <v>88</v>
      </c>
      <c r="L27" s="92"/>
      <c r="M27" s="69"/>
      <c r="N27" s="23"/>
      <c r="O27" s="23"/>
      <c r="P27" s="93"/>
    </row>
    <row r="28" spans="1:16" ht="37.5" customHeight="1" x14ac:dyDescent="0.2">
      <c r="A28" s="10">
        <v>45905</v>
      </c>
      <c r="B28" s="11">
        <v>0.11388888888888889</v>
      </c>
      <c r="C28" s="12">
        <v>45905</v>
      </c>
      <c r="D28" s="13">
        <v>0.25277777777777777</v>
      </c>
      <c r="E28" s="14" t="s">
        <v>187</v>
      </c>
      <c r="F28" s="14" t="s">
        <v>39</v>
      </c>
      <c r="G28" s="15" t="s">
        <v>40</v>
      </c>
      <c r="H28" s="16" t="s">
        <v>118</v>
      </c>
      <c r="I28" s="17" t="s">
        <v>1237</v>
      </c>
      <c r="J28" s="14" t="s">
        <v>27</v>
      </c>
      <c r="K28" s="18" t="s">
        <v>88</v>
      </c>
      <c r="L28" s="92"/>
      <c r="M28" s="69"/>
      <c r="N28" s="23"/>
      <c r="O28" s="23"/>
      <c r="P28" s="93"/>
    </row>
    <row r="29" spans="1:16" ht="37.5" customHeight="1" x14ac:dyDescent="0.2">
      <c r="A29" s="10">
        <v>45905</v>
      </c>
      <c r="B29" s="11">
        <v>0.75416666666666665</v>
      </c>
      <c r="C29" s="12">
        <v>45905</v>
      </c>
      <c r="D29" s="78">
        <v>0.78263888888888888</v>
      </c>
      <c r="E29" s="14" t="s">
        <v>200</v>
      </c>
      <c r="F29" s="14" t="s">
        <v>23</v>
      </c>
      <c r="G29" s="15" t="s">
        <v>24</v>
      </c>
      <c r="H29" s="16" t="s">
        <v>2338</v>
      </c>
      <c r="I29" s="17" t="s">
        <v>2339</v>
      </c>
      <c r="J29" s="14" t="s">
        <v>9</v>
      </c>
      <c r="K29" s="18" t="s">
        <v>77</v>
      </c>
      <c r="L29" s="92">
        <v>40052</v>
      </c>
      <c r="M29" s="69"/>
      <c r="N29" s="23"/>
      <c r="O29" s="23"/>
      <c r="P29" s="93"/>
    </row>
    <row r="30" spans="1:16" ht="37.5" customHeight="1" x14ac:dyDescent="0.2">
      <c r="A30" s="10">
        <v>45905</v>
      </c>
      <c r="B30" s="11">
        <v>0.75902777777777775</v>
      </c>
      <c r="C30" s="12">
        <v>45905</v>
      </c>
      <c r="D30" s="13">
        <v>0.77916666666666667</v>
      </c>
      <c r="E30" s="14" t="s">
        <v>2277</v>
      </c>
      <c r="F30" s="14" t="s">
        <v>23</v>
      </c>
      <c r="G30" s="15" t="s">
        <v>24</v>
      </c>
      <c r="H30" s="16" t="s">
        <v>2340</v>
      </c>
      <c r="I30" s="17" t="s">
        <v>2341</v>
      </c>
      <c r="J30" s="14" t="s">
        <v>9</v>
      </c>
      <c r="K30" s="18" t="s">
        <v>109</v>
      </c>
      <c r="L30" s="92">
        <v>40042</v>
      </c>
      <c r="M30" s="69"/>
      <c r="N30" s="23"/>
      <c r="O30" s="23"/>
      <c r="P30" s="93"/>
    </row>
    <row r="31" spans="1:16" ht="37.5" customHeight="1" x14ac:dyDescent="0.2">
      <c r="A31" s="10">
        <v>45905</v>
      </c>
      <c r="B31" s="11">
        <v>0.86805555555555558</v>
      </c>
      <c r="C31" s="12">
        <v>45905</v>
      </c>
      <c r="D31" s="13">
        <v>0.89097222222222228</v>
      </c>
      <c r="E31" s="14" t="s">
        <v>700</v>
      </c>
      <c r="F31" s="14" t="s">
        <v>23</v>
      </c>
      <c r="G31" s="15" t="s">
        <v>24</v>
      </c>
      <c r="H31" s="16" t="s">
        <v>2342</v>
      </c>
      <c r="I31" s="17" t="s">
        <v>2343</v>
      </c>
      <c r="J31" s="14" t="s">
        <v>9</v>
      </c>
      <c r="K31" s="18" t="s">
        <v>77</v>
      </c>
      <c r="L31" s="92">
        <v>40030</v>
      </c>
      <c r="M31" s="69"/>
      <c r="N31" s="23"/>
      <c r="O31" s="23"/>
      <c r="P31" s="93"/>
    </row>
    <row r="32" spans="1:16" ht="37.5" customHeight="1" x14ac:dyDescent="0.2">
      <c r="A32" s="10">
        <v>45905</v>
      </c>
      <c r="B32" s="11">
        <v>0.90347222222222223</v>
      </c>
      <c r="C32" s="12">
        <v>45906</v>
      </c>
      <c r="D32" s="13">
        <v>0.49652777777777779</v>
      </c>
      <c r="E32" s="14" t="s">
        <v>1266</v>
      </c>
      <c r="F32" s="14" t="s">
        <v>56</v>
      </c>
      <c r="G32" s="15" t="s">
        <v>57</v>
      </c>
      <c r="H32" s="16" t="s">
        <v>2344</v>
      </c>
      <c r="I32" s="17" t="s">
        <v>2345</v>
      </c>
      <c r="J32" s="14" t="s">
        <v>9</v>
      </c>
      <c r="K32" s="18" t="s">
        <v>103</v>
      </c>
      <c r="L32" s="92"/>
      <c r="M32" s="69"/>
      <c r="N32" s="23"/>
      <c r="O32" s="23"/>
      <c r="P32" s="93"/>
    </row>
    <row r="33" spans="1:16" ht="37.5" customHeight="1" x14ac:dyDescent="0.2">
      <c r="A33" s="26">
        <v>45905</v>
      </c>
      <c r="B33" s="27">
        <v>0.91111111111111109</v>
      </c>
      <c r="C33" s="28">
        <v>45906</v>
      </c>
      <c r="D33" s="98">
        <v>0.50694444444444442</v>
      </c>
      <c r="E33" s="30" t="s">
        <v>219</v>
      </c>
      <c r="F33" s="30" t="s">
        <v>56</v>
      </c>
      <c r="G33" s="31" t="s">
        <v>57</v>
      </c>
      <c r="H33" s="37" t="s">
        <v>2346</v>
      </c>
      <c r="I33" s="33" t="s">
        <v>2347</v>
      </c>
      <c r="J33" s="30" t="s">
        <v>9</v>
      </c>
      <c r="K33" s="34" t="s">
        <v>43</v>
      </c>
      <c r="L33" s="94"/>
      <c r="M33" s="76"/>
      <c r="N33" s="36"/>
      <c r="O33" s="36"/>
      <c r="P33" s="95"/>
    </row>
    <row r="34" spans="1:16" ht="37.5" customHeight="1" x14ac:dyDescent="0.2">
      <c r="A34" s="10">
        <v>45906</v>
      </c>
      <c r="B34" s="11">
        <v>0.36041666666666666</v>
      </c>
      <c r="C34" s="12">
        <v>45906</v>
      </c>
      <c r="D34" s="13">
        <v>0.60972222222222228</v>
      </c>
      <c r="E34" s="14" t="s">
        <v>291</v>
      </c>
      <c r="F34" s="14" t="s">
        <v>56</v>
      </c>
      <c r="G34" s="15" t="s">
        <v>57</v>
      </c>
      <c r="H34" s="16" t="s">
        <v>2348</v>
      </c>
      <c r="I34" s="129" t="s">
        <v>2349</v>
      </c>
      <c r="J34" s="14" t="s">
        <v>9</v>
      </c>
      <c r="K34" s="18" t="s">
        <v>103</v>
      </c>
      <c r="L34" s="92"/>
      <c r="M34" s="69"/>
      <c r="N34" s="23"/>
      <c r="O34" s="23"/>
      <c r="P34" s="93"/>
    </row>
    <row r="35" spans="1:16" ht="37.5" customHeight="1" x14ac:dyDescent="0.2">
      <c r="A35" s="10">
        <v>45906</v>
      </c>
      <c r="B35" s="11">
        <v>0.36736111111111114</v>
      </c>
      <c r="C35" s="12">
        <v>45906</v>
      </c>
      <c r="D35" s="13">
        <v>0.44027777777777777</v>
      </c>
      <c r="E35" s="14" t="s">
        <v>79</v>
      </c>
      <c r="F35" s="14" t="s">
        <v>23</v>
      </c>
      <c r="G35" s="15" t="s">
        <v>24</v>
      </c>
      <c r="H35" s="16" t="s">
        <v>2350</v>
      </c>
      <c r="I35" s="17" t="s">
        <v>2351</v>
      </c>
      <c r="J35" s="14" t="s">
        <v>9</v>
      </c>
      <c r="K35" s="18" t="s">
        <v>2055</v>
      </c>
      <c r="L35" s="92">
        <v>40031</v>
      </c>
      <c r="M35" s="69"/>
      <c r="N35" s="23"/>
      <c r="O35" s="23"/>
      <c r="P35" s="93"/>
    </row>
    <row r="36" spans="1:16" ht="37.5" customHeight="1" x14ac:dyDescent="0.2">
      <c r="A36" s="10">
        <v>45906</v>
      </c>
      <c r="B36" s="11">
        <v>0.56597222222222221</v>
      </c>
      <c r="C36" s="12">
        <v>45906</v>
      </c>
      <c r="D36" s="13">
        <v>0.60972222222222228</v>
      </c>
      <c r="E36" s="14" t="s">
        <v>291</v>
      </c>
      <c r="F36" s="14" t="s">
        <v>56</v>
      </c>
      <c r="G36" s="15" t="s">
        <v>57</v>
      </c>
      <c r="H36" s="16" t="s">
        <v>2352</v>
      </c>
      <c r="I36" s="17" t="s">
        <v>2353</v>
      </c>
      <c r="J36" s="14" t="s">
        <v>9</v>
      </c>
      <c r="K36" s="18" t="s">
        <v>103</v>
      </c>
      <c r="L36" s="92"/>
      <c r="M36" s="69"/>
      <c r="N36" s="23"/>
      <c r="O36" s="23"/>
      <c r="P36" s="93"/>
    </row>
    <row r="37" spans="1:16" ht="37.5" customHeight="1" x14ac:dyDescent="0.2">
      <c r="A37" s="10">
        <v>45906</v>
      </c>
      <c r="B37" s="11">
        <v>0.59305555555555556</v>
      </c>
      <c r="C37" s="12">
        <v>45906</v>
      </c>
      <c r="D37" s="13">
        <v>0.60624999999999996</v>
      </c>
      <c r="E37" s="14" t="s">
        <v>1122</v>
      </c>
      <c r="F37" s="14" t="s">
        <v>32</v>
      </c>
      <c r="G37" s="15" t="s">
        <v>33</v>
      </c>
      <c r="H37" s="16" t="s">
        <v>112</v>
      </c>
      <c r="I37" s="17" t="s">
        <v>2354</v>
      </c>
      <c r="J37" s="14" t="s">
        <v>9</v>
      </c>
      <c r="K37" s="18" t="s">
        <v>132</v>
      </c>
      <c r="L37" s="92"/>
      <c r="M37" s="69"/>
      <c r="N37" s="23"/>
      <c r="O37" s="23"/>
      <c r="P37" s="93"/>
    </row>
    <row r="38" spans="1:16" ht="37.5" customHeight="1" x14ac:dyDescent="0.2">
      <c r="A38" s="10">
        <v>45906</v>
      </c>
      <c r="B38" s="11">
        <v>0.65277777777777779</v>
      </c>
      <c r="C38" s="12">
        <v>45906</v>
      </c>
      <c r="D38" s="13">
        <v>0.68333333333333335</v>
      </c>
      <c r="E38" s="14" t="s">
        <v>2355</v>
      </c>
      <c r="F38" s="14" t="s">
        <v>51</v>
      </c>
      <c r="G38" s="15" t="s">
        <v>52</v>
      </c>
      <c r="H38" s="16" t="s">
        <v>19</v>
      </c>
      <c r="I38" s="17" t="s">
        <v>2356</v>
      </c>
      <c r="J38" s="14" t="s">
        <v>9</v>
      </c>
      <c r="K38" s="18" t="s">
        <v>1219</v>
      </c>
      <c r="L38" s="92"/>
      <c r="M38" s="69">
        <v>45906</v>
      </c>
      <c r="N38" s="23" t="s">
        <v>2355</v>
      </c>
      <c r="O38" s="23" t="s">
        <v>51</v>
      </c>
      <c r="P38" s="93" t="s">
        <v>1219</v>
      </c>
    </row>
    <row r="39" spans="1:16" ht="37.5" customHeight="1" x14ac:dyDescent="0.2">
      <c r="A39" s="10">
        <v>45906</v>
      </c>
      <c r="B39" s="11">
        <v>0.69652777777777775</v>
      </c>
      <c r="C39" s="12">
        <v>45906</v>
      </c>
      <c r="D39" s="13">
        <v>0.72013888888888888</v>
      </c>
      <c r="E39" s="14" t="s">
        <v>275</v>
      </c>
      <c r="F39" s="14" t="s">
        <v>39</v>
      </c>
      <c r="G39" s="15" t="s">
        <v>40</v>
      </c>
      <c r="H39" s="16" t="s">
        <v>41</v>
      </c>
      <c r="I39" s="17" t="s">
        <v>2357</v>
      </c>
      <c r="J39" s="14" t="s">
        <v>9</v>
      </c>
      <c r="K39" s="18" t="s">
        <v>1219</v>
      </c>
      <c r="L39" s="92"/>
      <c r="M39" s="69"/>
      <c r="N39" s="23"/>
      <c r="O39" s="23"/>
      <c r="P39" s="93"/>
    </row>
    <row r="40" spans="1:16" ht="37.5" customHeight="1" x14ac:dyDescent="0.2">
      <c r="A40" s="10">
        <v>45906</v>
      </c>
      <c r="B40" s="11">
        <v>0.80138888888888893</v>
      </c>
      <c r="C40" s="12">
        <v>45906</v>
      </c>
      <c r="D40" s="13">
        <v>0.80833333333333335</v>
      </c>
      <c r="E40" s="14" t="s">
        <v>2358</v>
      </c>
      <c r="F40" s="14" t="s">
        <v>46</v>
      </c>
      <c r="G40" s="15" t="s">
        <v>98</v>
      </c>
      <c r="H40" s="16" t="s">
        <v>48</v>
      </c>
      <c r="I40" s="17" t="s">
        <v>2359</v>
      </c>
      <c r="J40" s="14" t="s">
        <v>27</v>
      </c>
      <c r="K40" s="18" t="s">
        <v>88</v>
      </c>
      <c r="L40" s="92"/>
      <c r="M40" s="69"/>
      <c r="N40" s="23"/>
      <c r="O40" s="23"/>
      <c r="P40" s="93"/>
    </row>
    <row r="41" spans="1:16" ht="37.5" customHeight="1" x14ac:dyDescent="0.2">
      <c r="A41" s="10">
        <v>45906</v>
      </c>
      <c r="B41" s="11">
        <v>0.88194444444444442</v>
      </c>
      <c r="C41" s="12">
        <v>45906</v>
      </c>
      <c r="D41" s="13">
        <v>0.94791666666666663</v>
      </c>
      <c r="E41" s="14" t="s">
        <v>2360</v>
      </c>
      <c r="F41" s="14" t="s">
        <v>23</v>
      </c>
      <c r="G41" s="15" t="s">
        <v>24</v>
      </c>
      <c r="H41" s="16" t="s">
        <v>2361</v>
      </c>
      <c r="I41" s="17" t="s">
        <v>2362</v>
      </c>
      <c r="J41" s="14" t="s">
        <v>9</v>
      </c>
      <c r="K41" s="18" t="s">
        <v>1219</v>
      </c>
      <c r="L41" s="92">
        <v>40092</v>
      </c>
      <c r="M41" s="69"/>
      <c r="N41" s="23"/>
      <c r="O41" s="23"/>
      <c r="P41" s="93"/>
    </row>
    <row r="42" spans="1:16" ht="37.5" customHeight="1" x14ac:dyDescent="0.2">
      <c r="A42" s="26">
        <v>45906</v>
      </c>
      <c r="B42" s="27">
        <v>0.96805555555555556</v>
      </c>
      <c r="C42" s="28">
        <v>45906</v>
      </c>
      <c r="D42" s="29">
        <v>0.98819444444444449</v>
      </c>
      <c r="E42" s="30" t="s">
        <v>90</v>
      </c>
      <c r="F42" s="30" t="s">
        <v>46</v>
      </c>
      <c r="G42" s="31" t="s">
        <v>47</v>
      </c>
      <c r="H42" s="37" t="s">
        <v>48</v>
      </c>
      <c r="I42" s="33" t="s">
        <v>2363</v>
      </c>
      <c r="J42" s="30" t="s">
        <v>27</v>
      </c>
      <c r="K42" s="34" t="s">
        <v>88</v>
      </c>
      <c r="L42" s="94"/>
      <c r="M42" s="76"/>
      <c r="N42" s="36"/>
      <c r="O42" s="36"/>
      <c r="P42" s="95"/>
    </row>
    <row r="43" spans="1:16" ht="37.5" customHeight="1" x14ac:dyDescent="0.2">
      <c r="A43" s="10">
        <v>45907</v>
      </c>
      <c r="B43" s="86">
        <v>2.7083333333333334E-2</v>
      </c>
      <c r="C43" s="12">
        <v>45907</v>
      </c>
      <c r="D43" s="13">
        <v>2.7777777777777776E-2</v>
      </c>
      <c r="E43" s="14" t="s">
        <v>330</v>
      </c>
      <c r="F43" s="14" t="s">
        <v>39</v>
      </c>
      <c r="G43" s="15" t="s">
        <v>40</v>
      </c>
      <c r="H43" s="16" t="s">
        <v>19</v>
      </c>
      <c r="I43" s="17" t="s">
        <v>2364</v>
      </c>
      <c r="J43" s="14" t="s">
        <v>27</v>
      </c>
      <c r="K43" s="18" t="s">
        <v>70</v>
      </c>
      <c r="L43" s="92"/>
      <c r="M43" s="69"/>
      <c r="N43" s="23"/>
      <c r="O43" s="23"/>
      <c r="P43" s="93"/>
    </row>
    <row r="44" spans="1:16" ht="37.5" customHeight="1" x14ac:dyDescent="0.2">
      <c r="A44" s="10">
        <v>45907</v>
      </c>
      <c r="B44" s="11">
        <v>3.8194444444444448E-2</v>
      </c>
      <c r="C44" s="12">
        <v>45907</v>
      </c>
      <c r="D44" s="13">
        <v>0.37986111111111109</v>
      </c>
      <c r="E44" s="14" t="s">
        <v>2277</v>
      </c>
      <c r="F44" s="14" t="s">
        <v>23</v>
      </c>
      <c r="G44" s="15" t="s">
        <v>24</v>
      </c>
      <c r="H44" s="16" t="s">
        <v>2365</v>
      </c>
      <c r="I44" s="17" t="s">
        <v>2366</v>
      </c>
      <c r="J44" s="14" t="s">
        <v>9</v>
      </c>
      <c r="K44" s="18" t="s">
        <v>109</v>
      </c>
      <c r="L44" s="92">
        <v>40052</v>
      </c>
      <c r="M44" s="69"/>
      <c r="N44" s="23"/>
      <c r="O44" s="23"/>
      <c r="P44" s="93"/>
    </row>
    <row r="45" spans="1:16" ht="37.5" customHeight="1" x14ac:dyDescent="0.2">
      <c r="A45" s="10">
        <v>45907</v>
      </c>
      <c r="B45" s="11">
        <v>0.48125000000000001</v>
      </c>
      <c r="C45" s="12">
        <v>45907</v>
      </c>
      <c r="D45" s="13">
        <v>0.65972222222222221</v>
      </c>
      <c r="E45" s="14" t="s">
        <v>384</v>
      </c>
      <c r="F45" s="14" t="s">
        <v>46</v>
      </c>
      <c r="G45" s="15" t="s">
        <v>98</v>
      </c>
      <c r="H45" s="16"/>
      <c r="I45" s="17" t="s">
        <v>2367</v>
      </c>
      <c r="J45" s="14" t="s">
        <v>9</v>
      </c>
      <c r="K45" s="18" t="s">
        <v>31</v>
      </c>
      <c r="L45" s="92"/>
      <c r="M45" s="69"/>
      <c r="N45" s="23"/>
      <c r="O45" s="23"/>
      <c r="P45" s="93"/>
    </row>
    <row r="46" spans="1:16" ht="37.5" customHeight="1" x14ac:dyDescent="0.2">
      <c r="A46" s="10">
        <v>45907</v>
      </c>
      <c r="B46" s="11">
        <v>0.48194444444444445</v>
      </c>
      <c r="C46" s="12">
        <v>45907</v>
      </c>
      <c r="D46" s="13">
        <v>0.51249999999999996</v>
      </c>
      <c r="E46" s="14" t="s">
        <v>567</v>
      </c>
      <c r="F46" s="14" t="s">
        <v>23</v>
      </c>
      <c r="G46" s="15" t="s">
        <v>24</v>
      </c>
      <c r="H46" s="16" t="s">
        <v>2368</v>
      </c>
      <c r="I46" s="17" t="s">
        <v>2369</v>
      </c>
      <c r="J46" s="14" t="s">
        <v>9</v>
      </c>
      <c r="K46" s="18" t="s">
        <v>70</v>
      </c>
      <c r="L46" s="92">
        <v>40052</v>
      </c>
      <c r="M46" s="69"/>
      <c r="N46" s="23"/>
      <c r="O46" s="23"/>
      <c r="P46" s="93"/>
    </row>
    <row r="47" spans="1:16" ht="37.5" customHeight="1" x14ac:dyDescent="0.2">
      <c r="A47" s="10">
        <v>45907</v>
      </c>
      <c r="B47" s="11">
        <v>0.64375000000000004</v>
      </c>
      <c r="C47" s="12">
        <v>45907</v>
      </c>
      <c r="D47" s="13">
        <v>0.65277777777777779</v>
      </c>
      <c r="E47" s="14" t="s">
        <v>2370</v>
      </c>
      <c r="F47" s="14" t="s">
        <v>56</v>
      </c>
      <c r="G47" s="15" t="s">
        <v>57</v>
      </c>
      <c r="H47" s="16" t="s">
        <v>2371</v>
      </c>
      <c r="I47" s="17" t="s">
        <v>2372</v>
      </c>
      <c r="J47" s="14" t="s">
        <v>9</v>
      </c>
      <c r="K47" s="18" t="s">
        <v>54</v>
      </c>
      <c r="L47" s="92"/>
      <c r="M47" s="69"/>
      <c r="N47" s="23"/>
      <c r="O47" s="23"/>
      <c r="P47" s="93"/>
    </row>
    <row r="48" spans="1:16" ht="37.5" customHeight="1" x14ac:dyDescent="0.2">
      <c r="A48" s="26">
        <v>45907</v>
      </c>
      <c r="B48" s="27">
        <v>0.67500000000000004</v>
      </c>
      <c r="C48" s="28">
        <v>45907</v>
      </c>
      <c r="D48" s="98">
        <v>0.67500000000000004</v>
      </c>
      <c r="E48" s="30" t="s">
        <v>2277</v>
      </c>
      <c r="F48" s="30" t="s">
        <v>23</v>
      </c>
      <c r="G48" s="31" t="s">
        <v>24</v>
      </c>
      <c r="H48" s="37" t="s">
        <v>2373</v>
      </c>
      <c r="I48" s="33" t="s">
        <v>2374</v>
      </c>
      <c r="J48" s="30" t="s">
        <v>9</v>
      </c>
      <c r="K48" s="34" t="s">
        <v>109</v>
      </c>
      <c r="L48" s="94">
        <v>40036</v>
      </c>
      <c r="M48" s="76"/>
      <c r="N48" s="36"/>
      <c r="O48" s="36"/>
      <c r="P48" s="95"/>
    </row>
    <row r="49" spans="1:16" ht="37.5" customHeight="1" x14ac:dyDescent="0.2">
      <c r="A49" s="10">
        <v>45908</v>
      </c>
      <c r="B49" s="11">
        <v>3.8194444444444448E-2</v>
      </c>
      <c r="C49" s="12">
        <v>45908</v>
      </c>
      <c r="D49" s="13">
        <v>0.25069444444444444</v>
      </c>
      <c r="E49" s="14" t="s">
        <v>330</v>
      </c>
      <c r="F49" s="14" t="s">
        <v>39</v>
      </c>
      <c r="G49" s="15" t="s">
        <v>40</v>
      </c>
      <c r="H49" s="16" t="s">
        <v>19</v>
      </c>
      <c r="I49" s="17" t="s">
        <v>2375</v>
      </c>
      <c r="J49" s="14" t="s">
        <v>27</v>
      </c>
      <c r="K49" s="18" t="s">
        <v>74</v>
      </c>
      <c r="L49" s="92"/>
      <c r="M49" s="69">
        <v>45909</v>
      </c>
      <c r="N49" s="23" t="s">
        <v>330</v>
      </c>
      <c r="O49" s="23" t="s">
        <v>83</v>
      </c>
      <c r="P49" s="93" t="s">
        <v>302</v>
      </c>
    </row>
    <row r="50" spans="1:16" ht="37.5" customHeight="1" x14ac:dyDescent="0.2">
      <c r="A50" s="10">
        <v>45908</v>
      </c>
      <c r="B50" s="11">
        <v>0.25694444444444442</v>
      </c>
      <c r="C50" s="12">
        <v>45908</v>
      </c>
      <c r="D50" s="13">
        <v>0.26874999999999999</v>
      </c>
      <c r="E50" s="14" t="s">
        <v>838</v>
      </c>
      <c r="F50" s="14" t="s">
        <v>46</v>
      </c>
      <c r="G50" s="15" t="s">
        <v>164</v>
      </c>
      <c r="H50" s="16"/>
      <c r="I50" s="17" t="s">
        <v>2376</v>
      </c>
      <c r="J50" s="14" t="s">
        <v>27</v>
      </c>
      <c r="K50" s="18" t="s">
        <v>74</v>
      </c>
      <c r="L50" s="92"/>
      <c r="M50" s="69"/>
      <c r="N50" s="23"/>
      <c r="O50" s="23"/>
      <c r="P50" s="93"/>
    </row>
    <row r="51" spans="1:16" ht="37.5" customHeight="1" x14ac:dyDescent="0.2">
      <c r="A51" s="10">
        <v>45908</v>
      </c>
      <c r="B51" s="11">
        <v>0.36944444444444446</v>
      </c>
      <c r="C51" s="12">
        <v>45908</v>
      </c>
      <c r="D51" s="78">
        <v>0.69722222222222219</v>
      </c>
      <c r="E51" s="14" t="s">
        <v>2061</v>
      </c>
      <c r="F51" s="14" t="s">
        <v>23</v>
      </c>
      <c r="G51" s="15" t="s">
        <v>24</v>
      </c>
      <c r="H51" s="16" t="s">
        <v>2377</v>
      </c>
      <c r="I51" s="17" t="s">
        <v>2378</v>
      </c>
      <c r="J51" s="14" t="s">
        <v>9</v>
      </c>
      <c r="K51" s="18" t="s">
        <v>70</v>
      </c>
      <c r="L51" s="92">
        <v>40052</v>
      </c>
      <c r="M51" s="69"/>
      <c r="N51" s="23"/>
      <c r="O51" s="23"/>
      <c r="P51" s="93"/>
    </row>
    <row r="52" spans="1:16" ht="37.5" customHeight="1" x14ac:dyDescent="0.2">
      <c r="A52" s="10">
        <v>45908</v>
      </c>
      <c r="B52" s="86">
        <v>0.39513888888888887</v>
      </c>
      <c r="C52" s="12">
        <v>45908</v>
      </c>
      <c r="D52" s="13">
        <v>0.42708333333333331</v>
      </c>
      <c r="E52" s="14" t="s">
        <v>817</v>
      </c>
      <c r="F52" s="14" t="s">
        <v>46</v>
      </c>
      <c r="G52" s="15" t="s">
        <v>98</v>
      </c>
      <c r="H52" s="16" t="s">
        <v>48</v>
      </c>
      <c r="I52" s="17" t="s">
        <v>2379</v>
      </c>
      <c r="J52" s="14" t="s">
        <v>27</v>
      </c>
      <c r="K52" s="18" t="s">
        <v>74</v>
      </c>
      <c r="L52" s="92"/>
      <c r="M52" s="69"/>
      <c r="N52" s="23"/>
      <c r="O52" s="23"/>
      <c r="P52" s="93"/>
    </row>
    <row r="53" spans="1:16" ht="37.5" customHeight="1" x14ac:dyDescent="0.2">
      <c r="A53" s="10">
        <v>45908</v>
      </c>
      <c r="B53" s="86">
        <v>0.4201388888888889</v>
      </c>
      <c r="C53" s="12">
        <v>45908</v>
      </c>
      <c r="D53" s="13">
        <v>0.4548611111111111</v>
      </c>
      <c r="E53" s="14" t="s">
        <v>2380</v>
      </c>
      <c r="F53" s="14" t="s">
        <v>51</v>
      </c>
      <c r="G53" s="15" t="s">
        <v>52</v>
      </c>
      <c r="H53" s="16" t="s">
        <v>19</v>
      </c>
      <c r="I53" s="17" t="s">
        <v>2381</v>
      </c>
      <c r="J53" s="14" t="s">
        <v>9</v>
      </c>
      <c r="K53" s="18" t="s">
        <v>31</v>
      </c>
      <c r="L53" s="92"/>
      <c r="M53" s="69"/>
      <c r="N53" s="23"/>
      <c r="O53" s="23"/>
      <c r="P53" s="93"/>
    </row>
    <row r="54" spans="1:16" ht="37.5" customHeight="1" x14ac:dyDescent="0.2">
      <c r="A54" s="10">
        <v>45908</v>
      </c>
      <c r="B54" s="86">
        <v>0.57013888888888886</v>
      </c>
      <c r="C54" s="12">
        <v>45908</v>
      </c>
      <c r="D54" s="13">
        <v>0.72847222222222219</v>
      </c>
      <c r="E54" s="14" t="s">
        <v>174</v>
      </c>
      <c r="F54" s="14" t="s">
        <v>23</v>
      </c>
      <c r="G54" s="15" t="s">
        <v>24</v>
      </c>
      <c r="H54" s="16" t="s">
        <v>2382</v>
      </c>
      <c r="I54" s="17" t="s">
        <v>2383</v>
      </c>
      <c r="J54" s="14" t="s">
        <v>9</v>
      </c>
      <c r="K54" s="18" t="s">
        <v>70</v>
      </c>
      <c r="L54" s="92">
        <v>40042</v>
      </c>
      <c r="M54" s="69"/>
      <c r="N54" s="23"/>
      <c r="O54" s="23"/>
      <c r="P54" s="93"/>
    </row>
    <row r="55" spans="1:16" ht="37.5" customHeight="1" x14ac:dyDescent="0.2">
      <c r="A55" s="10">
        <v>45908</v>
      </c>
      <c r="B55" s="86">
        <v>0.57222222222222219</v>
      </c>
      <c r="C55" s="12">
        <v>45908</v>
      </c>
      <c r="D55" s="13">
        <v>0.6166666666666667</v>
      </c>
      <c r="E55" s="14" t="s">
        <v>2384</v>
      </c>
      <c r="F55" s="14" t="s">
        <v>46</v>
      </c>
      <c r="G55" s="15" t="s">
        <v>98</v>
      </c>
      <c r="H55" s="16" t="s">
        <v>48</v>
      </c>
      <c r="I55" s="17" t="s">
        <v>2385</v>
      </c>
      <c r="J55" s="14" t="s">
        <v>27</v>
      </c>
      <c r="K55" s="18" t="s">
        <v>74</v>
      </c>
      <c r="L55" s="92"/>
      <c r="M55" s="69"/>
      <c r="N55" s="23"/>
      <c r="O55" s="23"/>
      <c r="P55" s="93"/>
    </row>
    <row r="56" spans="1:16" ht="37.5" customHeight="1" x14ac:dyDescent="0.2">
      <c r="A56" s="10">
        <v>45908</v>
      </c>
      <c r="B56" s="11">
        <v>0.5854166666666667</v>
      </c>
      <c r="C56" s="12">
        <v>45908</v>
      </c>
      <c r="D56" s="13">
        <v>0.60138888888888886</v>
      </c>
      <c r="E56" s="14" t="s">
        <v>85</v>
      </c>
      <c r="F56" s="14" t="s">
        <v>23</v>
      </c>
      <c r="G56" s="15" t="s">
        <v>24</v>
      </c>
      <c r="H56" s="16" t="s">
        <v>2386</v>
      </c>
      <c r="I56" s="17" t="s">
        <v>2387</v>
      </c>
      <c r="J56" s="14" t="s">
        <v>9</v>
      </c>
      <c r="K56" s="18" t="s">
        <v>1264</v>
      </c>
      <c r="L56" s="92">
        <v>40032</v>
      </c>
      <c r="M56" s="69"/>
      <c r="N56" s="23"/>
      <c r="O56" s="23"/>
      <c r="P56" s="93"/>
    </row>
    <row r="57" spans="1:16" ht="37.5" customHeight="1" x14ac:dyDescent="0.2">
      <c r="A57" s="10">
        <v>45908</v>
      </c>
      <c r="B57" s="11">
        <v>0.68888888888888888</v>
      </c>
      <c r="C57" s="12">
        <v>45908</v>
      </c>
      <c r="D57" s="13">
        <v>0.72847222222222219</v>
      </c>
      <c r="E57" s="14" t="s">
        <v>275</v>
      </c>
      <c r="F57" s="14" t="s">
        <v>39</v>
      </c>
      <c r="G57" s="15" t="s">
        <v>40</v>
      </c>
      <c r="H57" s="16" t="s">
        <v>41</v>
      </c>
      <c r="I57" s="17" t="s">
        <v>2388</v>
      </c>
      <c r="J57" s="14" t="s">
        <v>9</v>
      </c>
      <c r="K57" s="18" t="s">
        <v>54</v>
      </c>
      <c r="L57" s="92"/>
      <c r="M57" s="69">
        <v>45909</v>
      </c>
      <c r="N57" s="23" t="s">
        <v>275</v>
      </c>
      <c r="O57" s="23" t="s">
        <v>857</v>
      </c>
      <c r="P57" s="93" t="s">
        <v>84</v>
      </c>
    </row>
    <row r="58" spans="1:16" ht="37.5" customHeight="1" x14ac:dyDescent="0.2">
      <c r="A58" s="10">
        <v>45908</v>
      </c>
      <c r="B58" s="11">
        <v>0.80972222222222223</v>
      </c>
      <c r="C58" s="12">
        <v>45908</v>
      </c>
      <c r="D58" s="13">
        <v>0.8520833333333333</v>
      </c>
      <c r="E58" s="14" t="s">
        <v>373</v>
      </c>
      <c r="F58" s="14" t="s">
        <v>56</v>
      </c>
      <c r="G58" s="15" t="s">
        <v>57</v>
      </c>
      <c r="H58" s="16" t="s">
        <v>2389</v>
      </c>
      <c r="I58" s="17" t="s">
        <v>2390</v>
      </c>
      <c r="J58" s="14" t="s">
        <v>9</v>
      </c>
      <c r="K58" s="18" t="s">
        <v>60</v>
      </c>
      <c r="L58" s="92"/>
      <c r="M58" s="69"/>
      <c r="N58" s="23"/>
      <c r="O58" s="23"/>
      <c r="P58" s="93"/>
    </row>
    <row r="59" spans="1:16" ht="37.5" customHeight="1" x14ac:dyDescent="0.2">
      <c r="A59" s="10">
        <v>45908</v>
      </c>
      <c r="B59" s="11">
        <v>0.93541666666666667</v>
      </c>
      <c r="C59" s="12">
        <v>45908</v>
      </c>
      <c r="D59" s="13">
        <v>0.96250000000000002</v>
      </c>
      <c r="E59" s="14" t="s">
        <v>45</v>
      </c>
      <c r="F59" s="14" t="s">
        <v>23</v>
      </c>
      <c r="G59" s="15" t="s">
        <v>24</v>
      </c>
      <c r="H59" s="16" t="s">
        <v>2391</v>
      </c>
      <c r="I59" s="17" t="s">
        <v>2392</v>
      </c>
      <c r="J59" s="14" t="s">
        <v>9</v>
      </c>
      <c r="K59" s="18" t="s">
        <v>31</v>
      </c>
      <c r="L59" s="92">
        <v>40052</v>
      </c>
      <c r="M59" s="69"/>
      <c r="N59" s="23"/>
      <c r="O59" s="23"/>
      <c r="P59" s="93"/>
    </row>
    <row r="60" spans="1:16" ht="37.5" customHeight="1" x14ac:dyDescent="0.2">
      <c r="A60" s="10">
        <v>45908</v>
      </c>
      <c r="B60" s="11">
        <v>0.34305555555555556</v>
      </c>
      <c r="C60" s="12">
        <v>45908</v>
      </c>
      <c r="D60" s="78">
        <v>0.36805555555555558</v>
      </c>
      <c r="E60" s="14" t="s">
        <v>815</v>
      </c>
      <c r="F60" s="14" t="s">
        <v>46</v>
      </c>
      <c r="G60" s="15" t="s">
        <v>47</v>
      </c>
      <c r="H60" s="16" t="s">
        <v>48</v>
      </c>
      <c r="I60" s="17" t="s">
        <v>2393</v>
      </c>
      <c r="J60" s="14" t="s">
        <v>9</v>
      </c>
      <c r="K60" s="18" t="s">
        <v>31</v>
      </c>
      <c r="L60" s="92"/>
      <c r="M60" s="69">
        <v>45921</v>
      </c>
      <c r="N60" s="23" t="s">
        <v>815</v>
      </c>
      <c r="O60" s="23" t="s">
        <v>1090</v>
      </c>
      <c r="P60" s="93" t="s">
        <v>31</v>
      </c>
    </row>
    <row r="61" spans="1:16" ht="37.5" customHeight="1" x14ac:dyDescent="0.2">
      <c r="A61" s="26">
        <v>45908</v>
      </c>
      <c r="B61" s="27">
        <v>0.73541666666666672</v>
      </c>
      <c r="C61" s="28">
        <v>45908</v>
      </c>
      <c r="D61" s="29">
        <v>0.8125</v>
      </c>
      <c r="E61" s="30" t="s">
        <v>815</v>
      </c>
      <c r="F61" s="30" t="s">
        <v>46</v>
      </c>
      <c r="G61" s="31" t="s">
        <v>47</v>
      </c>
      <c r="H61" s="37" t="s">
        <v>48</v>
      </c>
      <c r="I61" s="33" t="s">
        <v>2394</v>
      </c>
      <c r="J61" s="30" t="s">
        <v>27</v>
      </c>
      <c r="K61" s="34" t="s">
        <v>28</v>
      </c>
      <c r="L61" s="94"/>
      <c r="M61" s="76"/>
      <c r="N61" s="36"/>
      <c r="O61" s="36"/>
      <c r="P61" s="95"/>
    </row>
    <row r="62" spans="1:16" ht="37.5" customHeight="1" x14ac:dyDescent="0.2">
      <c r="A62" s="10">
        <v>45909</v>
      </c>
      <c r="B62" s="11">
        <v>0.24374999999999999</v>
      </c>
      <c r="C62" s="12">
        <v>45909</v>
      </c>
      <c r="D62" s="13">
        <v>0.57291666666666663</v>
      </c>
      <c r="E62" s="14" t="s">
        <v>159</v>
      </c>
      <c r="F62" s="14" t="s">
        <v>116</v>
      </c>
      <c r="G62" s="15" t="s">
        <v>167</v>
      </c>
      <c r="H62" s="16" t="s">
        <v>246</v>
      </c>
      <c r="I62" s="17" t="s">
        <v>2395</v>
      </c>
      <c r="J62" s="14" t="s">
        <v>9</v>
      </c>
      <c r="K62" s="18" t="s">
        <v>221</v>
      </c>
      <c r="L62" s="92"/>
      <c r="M62" s="69"/>
      <c r="N62" s="23"/>
      <c r="O62" s="23"/>
      <c r="P62" s="93"/>
    </row>
    <row r="63" spans="1:16" ht="37.5" customHeight="1" x14ac:dyDescent="0.2">
      <c r="A63" s="10">
        <v>45909</v>
      </c>
      <c r="B63" s="11">
        <v>0.4826388888888889</v>
      </c>
      <c r="C63" s="12">
        <v>45909</v>
      </c>
      <c r="D63" s="13">
        <v>0.48749999999999999</v>
      </c>
      <c r="E63" s="14" t="s">
        <v>305</v>
      </c>
      <c r="F63" s="14" t="s">
        <v>23</v>
      </c>
      <c r="G63" s="15" t="s">
        <v>24</v>
      </c>
      <c r="H63" s="16" t="s">
        <v>2396</v>
      </c>
      <c r="I63" s="17" t="s">
        <v>2397</v>
      </c>
      <c r="J63" s="14" t="s">
        <v>9</v>
      </c>
      <c r="K63" s="18" t="s">
        <v>21</v>
      </c>
      <c r="L63" s="92"/>
      <c r="M63" s="69"/>
      <c r="N63" s="23"/>
      <c r="O63" s="23"/>
      <c r="P63" s="93"/>
    </row>
    <row r="64" spans="1:16" ht="37.5" customHeight="1" x14ac:dyDescent="0.2">
      <c r="A64" s="10">
        <v>45909</v>
      </c>
      <c r="B64" s="11">
        <v>0.56527777777777777</v>
      </c>
      <c r="C64" s="12">
        <v>45909</v>
      </c>
      <c r="D64" s="13">
        <v>0.60763888888888884</v>
      </c>
      <c r="E64" s="14" t="s">
        <v>94</v>
      </c>
      <c r="F64" s="14" t="s">
        <v>23</v>
      </c>
      <c r="G64" s="15" t="s">
        <v>24</v>
      </c>
      <c r="H64" s="16" t="s">
        <v>2398</v>
      </c>
      <c r="I64" s="17" t="s">
        <v>2399</v>
      </c>
      <c r="J64" s="14" t="s">
        <v>9</v>
      </c>
      <c r="K64" s="18" t="s">
        <v>221</v>
      </c>
      <c r="L64" s="92">
        <v>40052</v>
      </c>
      <c r="M64" s="69"/>
      <c r="N64" s="23"/>
      <c r="O64" s="23"/>
      <c r="P64" s="93"/>
    </row>
    <row r="65" spans="1:16" ht="37.5" customHeight="1" x14ac:dyDescent="0.2">
      <c r="A65" s="10">
        <v>45909</v>
      </c>
      <c r="B65" s="11">
        <v>0.80138888888888893</v>
      </c>
      <c r="C65" s="12">
        <v>45909</v>
      </c>
      <c r="D65" s="13">
        <v>0.81180555555555556</v>
      </c>
      <c r="E65" s="14" t="s">
        <v>735</v>
      </c>
      <c r="F65" s="14" t="s">
        <v>46</v>
      </c>
      <c r="G65" s="15" t="s">
        <v>47</v>
      </c>
      <c r="H65" s="16" t="s">
        <v>48</v>
      </c>
      <c r="I65" s="17" t="s">
        <v>2400</v>
      </c>
      <c r="J65" s="14" t="s">
        <v>27</v>
      </c>
      <c r="K65" s="18" t="s">
        <v>28</v>
      </c>
      <c r="L65" s="92"/>
      <c r="M65" s="69"/>
      <c r="N65" s="23"/>
      <c r="O65" s="23"/>
      <c r="P65" s="93"/>
    </row>
    <row r="66" spans="1:16" ht="37.5" customHeight="1" x14ac:dyDescent="0.2">
      <c r="A66" s="10">
        <v>45909</v>
      </c>
      <c r="B66" s="11">
        <v>0.6694444444444444</v>
      </c>
      <c r="C66" s="12">
        <v>45909</v>
      </c>
      <c r="D66" s="13">
        <v>0.72013888888888888</v>
      </c>
      <c r="E66" s="14" t="s">
        <v>2401</v>
      </c>
      <c r="F66" s="14" t="s">
        <v>39</v>
      </c>
      <c r="G66" s="15" t="s">
        <v>40</v>
      </c>
      <c r="H66" s="16" t="s">
        <v>19</v>
      </c>
      <c r="I66" s="17" t="s">
        <v>2402</v>
      </c>
      <c r="J66" s="14" t="s">
        <v>9</v>
      </c>
      <c r="K66" s="18" t="s">
        <v>156</v>
      </c>
      <c r="L66" s="92"/>
      <c r="M66" s="69"/>
      <c r="N66" s="23"/>
      <c r="O66" s="23"/>
      <c r="P66" s="93"/>
    </row>
    <row r="67" spans="1:16" ht="37.5" customHeight="1" x14ac:dyDescent="0.2">
      <c r="A67" s="10">
        <v>45909</v>
      </c>
      <c r="B67" s="11">
        <v>0.71319444444444446</v>
      </c>
      <c r="C67" s="12">
        <v>45909</v>
      </c>
      <c r="D67" s="13">
        <v>0.72847222222222219</v>
      </c>
      <c r="E67" s="14" t="s">
        <v>2244</v>
      </c>
      <c r="F67" s="14" t="s">
        <v>51</v>
      </c>
      <c r="G67" s="15" t="s">
        <v>52</v>
      </c>
      <c r="H67" s="16" t="s">
        <v>19</v>
      </c>
      <c r="I67" s="17" t="s">
        <v>2403</v>
      </c>
      <c r="J67" s="14" t="s">
        <v>27</v>
      </c>
      <c r="K67" s="18" t="s">
        <v>28</v>
      </c>
      <c r="L67" s="92"/>
      <c r="M67" s="69"/>
      <c r="N67" s="23"/>
      <c r="O67" s="23"/>
      <c r="P67" s="93"/>
    </row>
    <row r="68" spans="1:16" ht="37.5" customHeight="1" x14ac:dyDescent="0.2">
      <c r="A68" s="10">
        <v>45909</v>
      </c>
      <c r="B68" s="11">
        <v>0.77777777777777779</v>
      </c>
      <c r="C68" s="12">
        <v>45910</v>
      </c>
      <c r="D68" s="13">
        <v>0.57777777777777772</v>
      </c>
      <c r="E68" s="14" t="s">
        <v>455</v>
      </c>
      <c r="F68" s="14" t="s">
        <v>56</v>
      </c>
      <c r="G68" s="15" t="s">
        <v>57</v>
      </c>
      <c r="H68" s="16" t="s">
        <v>2404</v>
      </c>
      <c r="I68" s="17" t="s">
        <v>2405</v>
      </c>
      <c r="J68" s="14" t="s">
        <v>9</v>
      </c>
      <c r="K68" s="18" t="s">
        <v>60</v>
      </c>
      <c r="L68" s="92"/>
      <c r="M68" s="69"/>
      <c r="N68" s="23"/>
      <c r="O68" s="23"/>
      <c r="P68" s="93"/>
    </row>
    <row r="69" spans="1:16" ht="37.5" customHeight="1" x14ac:dyDescent="0.2">
      <c r="A69" s="10">
        <v>45909</v>
      </c>
      <c r="B69" s="11">
        <v>0.24930555555555556</v>
      </c>
      <c r="C69" s="12">
        <v>45909</v>
      </c>
      <c r="D69" s="13">
        <v>0.28958333333333336</v>
      </c>
      <c r="E69" s="14" t="s">
        <v>809</v>
      </c>
      <c r="F69" s="14" t="s">
        <v>46</v>
      </c>
      <c r="G69" s="15" t="s">
        <v>47</v>
      </c>
      <c r="H69" s="16" t="s">
        <v>48</v>
      </c>
      <c r="I69" s="17" t="s">
        <v>2406</v>
      </c>
      <c r="J69" s="14" t="s">
        <v>27</v>
      </c>
      <c r="K69" s="18" t="s">
        <v>74</v>
      </c>
      <c r="L69" s="92"/>
      <c r="M69" s="69"/>
      <c r="N69" s="23"/>
      <c r="O69" s="23"/>
      <c r="P69" s="93"/>
    </row>
    <row r="70" spans="1:16" ht="37.5" customHeight="1" x14ac:dyDescent="0.2">
      <c r="A70" s="10">
        <v>45909</v>
      </c>
      <c r="B70" s="11">
        <v>0.8208333333333333</v>
      </c>
      <c r="C70" s="12">
        <v>45910</v>
      </c>
      <c r="D70" s="13">
        <v>0.46597222222222223</v>
      </c>
      <c r="E70" s="14" t="s">
        <v>330</v>
      </c>
      <c r="F70" s="14" t="s">
        <v>32</v>
      </c>
      <c r="G70" s="15" t="s">
        <v>33</v>
      </c>
      <c r="H70" s="16" t="s">
        <v>1124</v>
      </c>
      <c r="I70" s="17" t="s">
        <v>2407</v>
      </c>
      <c r="J70" s="14" t="s">
        <v>9</v>
      </c>
      <c r="K70" s="18" t="s">
        <v>152</v>
      </c>
      <c r="L70" s="92"/>
      <c r="M70" s="69"/>
      <c r="N70" s="23"/>
      <c r="O70" s="23"/>
      <c r="P70" s="93"/>
    </row>
    <row r="71" spans="1:16" ht="37.5" customHeight="1" x14ac:dyDescent="0.2">
      <c r="A71" s="26">
        <v>45909</v>
      </c>
      <c r="B71" s="27">
        <v>0.64861111111111114</v>
      </c>
      <c r="C71" s="28">
        <v>45909</v>
      </c>
      <c r="D71" s="98">
        <v>0.76041666666666663</v>
      </c>
      <c r="E71" s="30" t="s">
        <v>330</v>
      </c>
      <c r="F71" s="30" t="s">
        <v>46</v>
      </c>
      <c r="G71" s="31" t="s">
        <v>47</v>
      </c>
      <c r="H71" s="37" t="s">
        <v>48</v>
      </c>
      <c r="I71" s="33" t="s">
        <v>2408</v>
      </c>
      <c r="J71" s="30" t="s">
        <v>9</v>
      </c>
      <c r="K71" s="34" t="s">
        <v>84</v>
      </c>
      <c r="L71" s="94"/>
      <c r="M71" s="76"/>
      <c r="N71" s="36"/>
      <c r="O71" s="36"/>
      <c r="P71" s="95"/>
    </row>
    <row r="72" spans="1:16" ht="37.5" customHeight="1" x14ac:dyDescent="0.2">
      <c r="A72" s="10">
        <v>45910</v>
      </c>
      <c r="B72" s="11">
        <v>0.24305555555555555</v>
      </c>
      <c r="C72" s="12">
        <v>45910</v>
      </c>
      <c r="D72" s="78">
        <v>0.35625000000000001</v>
      </c>
      <c r="E72" s="14" t="s">
        <v>124</v>
      </c>
      <c r="F72" s="14" t="s">
        <v>51</v>
      </c>
      <c r="G72" s="15" t="s">
        <v>52</v>
      </c>
      <c r="H72" s="16" t="s">
        <v>19</v>
      </c>
      <c r="I72" s="17" t="s">
        <v>2409</v>
      </c>
      <c r="J72" s="14" t="s">
        <v>9</v>
      </c>
      <c r="K72" s="18" t="s">
        <v>77</v>
      </c>
      <c r="L72" s="92"/>
      <c r="M72" s="69">
        <v>45910</v>
      </c>
      <c r="N72" s="23" t="s">
        <v>124</v>
      </c>
      <c r="O72" s="23" t="s">
        <v>51</v>
      </c>
      <c r="P72" s="93" t="s">
        <v>114</v>
      </c>
    </row>
    <row r="73" spans="1:16" ht="37.5" customHeight="1" x14ac:dyDescent="0.2">
      <c r="A73" s="10">
        <v>45910</v>
      </c>
      <c r="B73" s="11">
        <v>0.44444444444444442</v>
      </c>
      <c r="C73" s="12">
        <v>45910</v>
      </c>
      <c r="D73" s="78">
        <v>0.68958333333333333</v>
      </c>
      <c r="E73" s="14" t="s">
        <v>695</v>
      </c>
      <c r="F73" s="14" t="s">
        <v>17</v>
      </c>
      <c r="G73" s="15" t="s">
        <v>18</v>
      </c>
      <c r="H73" s="16" t="s">
        <v>19</v>
      </c>
      <c r="I73" s="17" t="s">
        <v>2410</v>
      </c>
      <c r="J73" s="14" t="s">
        <v>9</v>
      </c>
      <c r="K73" s="18" t="s">
        <v>31</v>
      </c>
      <c r="L73" s="92"/>
      <c r="M73" s="69">
        <v>45910</v>
      </c>
      <c r="N73" s="23" t="s">
        <v>695</v>
      </c>
      <c r="O73" s="23" t="s">
        <v>415</v>
      </c>
      <c r="P73" s="93" t="s">
        <v>31</v>
      </c>
    </row>
    <row r="74" spans="1:16" ht="37.5" customHeight="1" x14ac:dyDescent="0.2">
      <c r="A74" s="10">
        <v>45910</v>
      </c>
      <c r="B74" s="11">
        <v>0.45902777777777776</v>
      </c>
      <c r="C74" s="12">
        <v>45910</v>
      </c>
      <c r="D74" s="13">
        <v>0.52083333333333337</v>
      </c>
      <c r="E74" s="14" t="s">
        <v>1151</v>
      </c>
      <c r="F74" s="14" t="s">
        <v>56</v>
      </c>
      <c r="G74" s="15" t="s">
        <v>57</v>
      </c>
      <c r="H74" s="16" t="s">
        <v>2411</v>
      </c>
      <c r="I74" s="17" t="s">
        <v>2412</v>
      </c>
      <c r="J74" s="14" t="s">
        <v>9</v>
      </c>
      <c r="K74" s="18" t="s">
        <v>60</v>
      </c>
      <c r="L74" s="92"/>
      <c r="M74" s="69"/>
      <c r="N74" s="23"/>
      <c r="O74" s="23"/>
      <c r="P74" s="93"/>
    </row>
    <row r="75" spans="1:16" ht="37.5" customHeight="1" x14ac:dyDescent="0.2">
      <c r="A75" s="10">
        <v>45910</v>
      </c>
      <c r="B75" s="11">
        <v>0.47291666666666665</v>
      </c>
      <c r="C75" s="12">
        <v>45910</v>
      </c>
      <c r="D75" s="13">
        <v>0.47569444444444442</v>
      </c>
      <c r="E75" s="14" t="s">
        <v>305</v>
      </c>
      <c r="F75" s="14" t="s">
        <v>23</v>
      </c>
      <c r="G75" s="15" t="s">
        <v>24</v>
      </c>
      <c r="H75" s="16" t="s">
        <v>2413</v>
      </c>
      <c r="I75" s="17" t="s">
        <v>2414</v>
      </c>
      <c r="J75" s="14" t="s">
        <v>9</v>
      </c>
      <c r="K75" s="18" t="s">
        <v>70</v>
      </c>
      <c r="L75" s="92"/>
      <c r="M75" s="69"/>
      <c r="N75" s="23"/>
      <c r="O75" s="23"/>
      <c r="P75" s="93"/>
    </row>
    <row r="76" spans="1:16" ht="37.5" customHeight="1" x14ac:dyDescent="0.2">
      <c r="A76" s="10">
        <v>45910</v>
      </c>
      <c r="B76" s="11">
        <v>0.55833333333333335</v>
      </c>
      <c r="C76" s="12">
        <v>45910</v>
      </c>
      <c r="D76" s="13">
        <v>0.56388888888888888</v>
      </c>
      <c r="E76" s="14" t="s">
        <v>2184</v>
      </c>
      <c r="F76" s="14" t="s">
        <v>46</v>
      </c>
      <c r="G76" s="15" t="s">
        <v>164</v>
      </c>
      <c r="H76" s="16"/>
      <c r="I76" s="17" t="s">
        <v>2415</v>
      </c>
      <c r="J76" s="14" t="s">
        <v>27</v>
      </c>
      <c r="K76" s="18" t="s">
        <v>74</v>
      </c>
      <c r="L76" s="92"/>
      <c r="M76" s="69"/>
      <c r="N76" s="23"/>
      <c r="O76" s="23"/>
      <c r="P76" s="93"/>
    </row>
    <row r="77" spans="1:16" ht="37.5" customHeight="1" x14ac:dyDescent="0.2">
      <c r="A77" s="10">
        <v>45910</v>
      </c>
      <c r="B77" s="11">
        <v>0.5756944444444444</v>
      </c>
      <c r="C77" s="12">
        <v>45910</v>
      </c>
      <c r="D77" s="13">
        <v>0.58888888888888891</v>
      </c>
      <c r="E77" s="14" t="s">
        <v>2416</v>
      </c>
      <c r="F77" s="14" t="s">
        <v>46</v>
      </c>
      <c r="G77" s="15" t="s">
        <v>98</v>
      </c>
      <c r="H77" s="16" t="s">
        <v>48</v>
      </c>
      <c r="I77" s="17" t="s">
        <v>2417</v>
      </c>
      <c r="J77" s="14" t="s">
        <v>27</v>
      </c>
      <c r="K77" s="18" t="s">
        <v>88</v>
      </c>
      <c r="L77" s="92"/>
      <c r="M77" s="69"/>
      <c r="N77" s="23"/>
      <c r="O77" s="23"/>
      <c r="P77" s="93"/>
    </row>
    <row r="78" spans="1:16" ht="37.5" customHeight="1" x14ac:dyDescent="0.2">
      <c r="A78" s="10">
        <v>45910</v>
      </c>
      <c r="B78" s="11">
        <v>0.61458333333333337</v>
      </c>
      <c r="C78" s="12">
        <v>45910</v>
      </c>
      <c r="D78" s="13">
        <v>0.62222222222222223</v>
      </c>
      <c r="E78" s="14" t="s">
        <v>1122</v>
      </c>
      <c r="F78" s="14" t="s">
        <v>71</v>
      </c>
      <c r="G78" s="15" t="s">
        <v>321</v>
      </c>
      <c r="H78" s="16"/>
      <c r="I78" s="17" t="s">
        <v>2418</v>
      </c>
      <c r="J78" s="14" t="s">
        <v>27</v>
      </c>
      <c r="K78" s="18" t="s">
        <v>74</v>
      </c>
      <c r="L78" s="92"/>
      <c r="M78" s="69"/>
      <c r="N78" s="23"/>
      <c r="O78" s="23"/>
      <c r="P78" s="93"/>
    </row>
    <row r="79" spans="1:16" ht="37.5" customHeight="1" x14ac:dyDescent="0.2">
      <c r="A79" s="10">
        <v>45910</v>
      </c>
      <c r="B79" s="11">
        <v>0.7416666666666667</v>
      </c>
      <c r="C79" s="12">
        <v>45910</v>
      </c>
      <c r="D79" s="13">
        <v>0.80902777777777779</v>
      </c>
      <c r="E79" s="14" t="s">
        <v>756</v>
      </c>
      <c r="F79" s="14" t="s">
        <v>32</v>
      </c>
      <c r="G79" s="15" t="s">
        <v>33</v>
      </c>
      <c r="H79" s="16" t="s">
        <v>369</v>
      </c>
      <c r="I79" s="17" t="s">
        <v>2419</v>
      </c>
      <c r="J79" s="14" t="s">
        <v>9</v>
      </c>
      <c r="K79" s="18" t="s">
        <v>68</v>
      </c>
      <c r="L79" s="92"/>
      <c r="M79" s="69"/>
      <c r="N79" s="23"/>
      <c r="O79" s="23"/>
      <c r="P79" s="93"/>
    </row>
    <row r="80" spans="1:16" ht="37.5" customHeight="1" x14ac:dyDescent="0.2">
      <c r="A80" s="10">
        <v>45910</v>
      </c>
      <c r="B80" s="11">
        <v>0.82361111111111107</v>
      </c>
      <c r="C80" s="12">
        <v>45910</v>
      </c>
      <c r="D80" s="13">
        <v>0.86319444444444449</v>
      </c>
      <c r="E80" s="14" t="s">
        <v>1992</v>
      </c>
      <c r="F80" s="14" t="s">
        <v>23</v>
      </c>
      <c r="G80" s="15" t="s">
        <v>24</v>
      </c>
      <c r="H80" s="16" t="s">
        <v>2420</v>
      </c>
      <c r="I80" s="17" t="s">
        <v>2421</v>
      </c>
      <c r="J80" s="14" t="s">
        <v>9</v>
      </c>
      <c r="K80" s="18" t="s">
        <v>156</v>
      </c>
      <c r="L80" s="92">
        <v>40052</v>
      </c>
      <c r="M80" s="69"/>
      <c r="N80" s="23"/>
      <c r="O80" s="23"/>
      <c r="P80" s="93"/>
    </row>
    <row r="81" spans="1:16" ht="37.5" customHeight="1" x14ac:dyDescent="0.2">
      <c r="A81" s="10">
        <v>45910</v>
      </c>
      <c r="B81" s="11">
        <v>0.86111111111111116</v>
      </c>
      <c r="C81" s="12">
        <v>45910</v>
      </c>
      <c r="D81" s="78">
        <v>0.89861111111111114</v>
      </c>
      <c r="E81" s="14" t="s">
        <v>2422</v>
      </c>
      <c r="F81" s="14" t="s">
        <v>39</v>
      </c>
      <c r="G81" s="15" t="s">
        <v>40</v>
      </c>
      <c r="H81" s="16" t="s">
        <v>41</v>
      </c>
      <c r="I81" s="17" t="s">
        <v>2423</v>
      </c>
      <c r="J81" s="14" t="s">
        <v>9</v>
      </c>
      <c r="K81" s="18" t="s">
        <v>156</v>
      </c>
      <c r="L81" s="92"/>
      <c r="M81" s="69"/>
      <c r="N81" s="23"/>
      <c r="O81" s="23"/>
      <c r="P81" s="93"/>
    </row>
    <row r="82" spans="1:16" ht="37.5" customHeight="1" x14ac:dyDescent="0.2">
      <c r="A82" s="26">
        <v>45910</v>
      </c>
      <c r="B82" s="27">
        <v>0.74583333333333335</v>
      </c>
      <c r="C82" s="28">
        <v>45910</v>
      </c>
      <c r="D82" s="29">
        <v>0.77361111111111114</v>
      </c>
      <c r="E82" s="30" t="s">
        <v>408</v>
      </c>
      <c r="F82" s="30" t="s">
        <v>46</v>
      </c>
      <c r="G82" s="31" t="s">
        <v>47</v>
      </c>
      <c r="H82" s="37" t="s">
        <v>48</v>
      </c>
      <c r="I82" s="33" t="s">
        <v>2424</v>
      </c>
      <c r="J82" s="30" t="s">
        <v>9</v>
      </c>
      <c r="K82" s="34" t="s">
        <v>156</v>
      </c>
      <c r="L82" s="94"/>
      <c r="M82" s="76"/>
      <c r="N82" s="36"/>
      <c r="O82" s="36"/>
      <c r="P82" s="95"/>
    </row>
    <row r="83" spans="1:16" ht="37.5" customHeight="1" x14ac:dyDescent="0.2">
      <c r="A83" s="10">
        <v>45911</v>
      </c>
      <c r="B83" s="11">
        <v>0.24374999999999999</v>
      </c>
      <c r="C83" s="12">
        <v>45911</v>
      </c>
      <c r="D83" s="13">
        <v>0.36458333333333331</v>
      </c>
      <c r="E83" s="14" t="s">
        <v>90</v>
      </c>
      <c r="F83" s="14" t="s">
        <v>1901</v>
      </c>
      <c r="G83" s="15" t="s">
        <v>2016</v>
      </c>
      <c r="H83" s="16" t="s">
        <v>2425</v>
      </c>
      <c r="I83" s="17" t="s">
        <v>2426</v>
      </c>
      <c r="J83" s="14" t="s">
        <v>9</v>
      </c>
      <c r="K83" s="18" t="s">
        <v>77</v>
      </c>
      <c r="L83" s="92"/>
      <c r="M83" s="69">
        <v>45911</v>
      </c>
      <c r="N83" s="23" t="s">
        <v>90</v>
      </c>
      <c r="O83" s="23" t="s">
        <v>83</v>
      </c>
      <c r="P83" s="93" t="s">
        <v>84</v>
      </c>
    </row>
    <row r="84" spans="1:16" ht="37.5" customHeight="1" x14ac:dyDescent="0.2">
      <c r="A84" s="10">
        <v>45911</v>
      </c>
      <c r="B84" s="11">
        <v>0.34027777777777779</v>
      </c>
      <c r="C84" s="12">
        <v>45911</v>
      </c>
      <c r="D84" s="13">
        <v>0.36180555555555555</v>
      </c>
      <c r="E84" s="14" t="s">
        <v>1873</v>
      </c>
      <c r="F84" s="14" t="s">
        <v>71</v>
      </c>
      <c r="G84" s="15" t="s">
        <v>72</v>
      </c>
      <c r="H84" s="16"/>
      <c r="I84" s="17" t="s">
        <v>2427</v>
      </c>
      <c r="J84" s="14" t="s">
        <v>27</v>
      </c>
      <c r="K84" s="18" t="s">
        <v>74</v>
      </c>
      <c r="L84" s="92"/>
      <c r="M84" s="69"/>
      <c r="N84" s="23"/>
      <c r="O84" s="23"/>
      <c r="P84" s="93"/>
    </row>
    <row r="85" spans="1:16" ht="37.5" customHeight="1" x14ac:dyDescent="0.2">
      <c r="A85" s="10">
        <v>45911</v>
      </c>
      <c r="B85" s="11">
        <v>0.48194444444444445</v>
      </c>
      <c r="C85" s="12">
        <v>45911</v>
      </c>
      <c r="D85" s="13">
        <v>0.50694444444444442</v>
      </c>
      <c r="E85" s="14" t="s">
        <v>184</v>
      </c>
      <c r="F85" s="14" t="s">
        <v>23</v>
      </c>
      <c r="G85" s="15" t="s">
        <v>24</v>
      </c>
      <c r="H85" s="16" t="s">
        <v>2428</v>
      </c>
      <c r="I85" s="17" t="s">
        <v>2429</v>
      </c>
      <c r="J85" s="14" t="s">
        <v>9</v>
      </c>
      <c r="K85" s="18" t="s">
        <v>60</v>
      </c>
      <c r="L85" s="92">
        <v>40052</v>
      </c>
      <c r="M85" s="69"/>
      <c r="N85" s="23"/>
      <c r="O85" s="23"/>
      <c r="P85" s="93"/>
    </row>
    <row r="86" spans="1:16" ht="37.5" customHeight="1" x14ac:dyDescent="0.2">
      <c r="A86" s="10">
        <v>45911</v>
      </c>
      <c r="B86" s="11">
        <v>0.52222222222222225</v>
      </c>
      <c r="C86" s="12">
        <v>45911</v>
      </c>
      <c r="D86" s="13">
        <v>0.58333333333333337</v>
      </c>
      <c r="E86" s="14" t="s">
        <v>1337</v>
      </c>
      <c r="F86" s="14" t="s">
        <v>116</v>
      </c>
      <c r="G86" s="15" t="s">
        <v>167</v>
      </c>
      <c r="H86" s="16" t="s">
        <v>246</v>
      </c>
      <c r="I86" s="17" t="s">
        <v>2430</v>
      </c>
      <c r="J86" s="14" t="s">
        <v>9</v>
      </c>
      <c r="K86" s="18" t="s">
        <v>84</v>
      </c>
      <c r="L86" s="92"/>
      <c r="M86" s="69"/>
      <c r="N86" s="23"/>
      <c r="O86" s="23"/>
      <c r="P86" s="93"/>
    </row>
    <row r="87" spans="1:16" ht="37.5" customHeight="1" x14ac:dyDescent="0.2">
      <c r="A87" s="10">
        <v>45911</v>
      </c>
      <c r="B87" s="11">
        <v>0.68055555555555558</v>
      </c>
      <c r="C87" s="12">
        <v>45911</v>
      </c>
      <c r="D87" s="13">
        <v>0.68958333333333333</v>
      </c>
      <c r="E87" s="14" t="s">
        <v>2184</v>
      </c>
      <c r="F87" s="14" t="s">
        <v>46</v>
      </c>
      <c r="G87" s="15" t="s">
        <v>164</v>
      </c>
      <c r="H87" s="16"/>
      <c r="I87" s="17" t="s">
        <v>2431</v>
      </c>
      <c r="J87" s="14" t="s">
        <v>27</v>
      </c>
      <c r="K87" s="18" t="s">
        <v>28</v>
      </c>
      <c r="L87" s="92"/>
      <c r="M87" s="69"/>
      <c r="N87" s="23"/>
      <c r="O87" s="23"/>
      <c r="P87" s="93"/>
    </row>
    <row r="88" spans="1:16" ht="37.5" customHeight="1" x14ac:dyDescent="0.2">
      <c r="A88" s="10">
        <v>45911</v>
      </c>
      <c r="B88" s="11">
        <v>0.92013888888888884</v>
      </c>
      <c r="C88" s="12">
        <v>45911</v>
      </c>
      <c r="D88" s="13">
        <v>0.37083333333333335</v>
      </c>
      <c r="E88" s="14" t="s">
        <v>228</v>
      </c>
      <c r="F88" s="14" t="s">
        <v>56</v>
      </c>
      <c r="G88" s="15" t="s">
        <v>57</v>
      </c>
      <c r="H88" s="16" t="s">
        <v>2432</v>
      </c>
      <c r="I88" s="17" t="s">
        <v>2433</v>
      </c>
      <c r="J88" s="14" t="s">
        <v>9</v>
      </c>
      <c r="K88" s="18" t="s">
        <v>77</v>
      </c>
      <c r="L88" s="92"/>
      <c r="M88" s="69"/>
      <c r="N88" s="23"/>
      <c r="O88" s="23"/>
      <c r="P88" s="93"/>
    </row>
    <row r="89" spans="1:16" ht="37.5" customHeight="1" x14ac:dyDescent="0.2">
      <c r="A89" s="26">
        <v>45911</v>
      </c>
      <c r="B89" s="27">
        <v>0.9506944444444444</v>
      </c>
      <c r="C89" s="28">
        <v>45911</v>
      </c>
      <c r="D89" s="29">
        <v>0.99513888888888891</v>
      </c>
      <c r="E89" s="30" t="s">
        <v>730</v>
      </c>
      <c r="F89" s="30" t="s">
        <v>46</v>
      </c>
      <c r="G89" s="31" t="s">
        <v>98</v>
      </c>
      <c r="H89" s="37" t="s">
        <v>48</v>
      </c>
      <c r="I89" s="33" t="s">
        <v>2434</v>
      </c>
      <c r="J89" s="30" t="s">
        <v>27</v>
      </c>
      <c r="K89" s="34" t="s">
        <v>28</v>
      </c>
      <c r="L89" s="94"/>
      <c r="M89" s="76"/>
      <c r="N89" s="36"/>
      <c r="O89" s="36"/>
      <c r="P89" s="95"/>
    </row>
    <row r="90" spans="1:16" ht="37.5" customHeight="1" x14ac:dyDescent="0.2">
      <c r="A90" s="10">
        <v>45912</v>
      </c>
      <c r="B90" s="11">
        <v>0.61388888888888893</v>
      </c>
      <c r="C90" s="12">
        <v>45912</v>
      </c>
      <c r="D90" s="13">
        <v>0.7631944444444444</v>
      </c>
      <c r="E90" s="14" t="s">
        <v>2401</v>
      </c>
      <c r="F90" s="14" t="s">
        <v>39</v>
      </c>
      <c r="G90" s="15" t="s">
        <v>40</v>
      </c>
      <c r="H90" s="16" t="s">
        <v>19</v>
      </c>
      <c r="I90" s="17" t="s">
        <v>2435</v>
      </c>
      <c r="J90" s="14" t="s">
        <v>9</v>
      </c>
      <c r="K90" s="18" t="s">
        <v>60</v>
      </c>
      <c r="L90" s="92"/>
      <c r="M90" s="69">
        <v>45912</v>
      </c>
      <c r="N90" s="23" t="s">
        <v>2401</v>
      </c>
      <c r="O90" s="23" t="s">
        <v>89</v>
      </c>
      <c r="P90" s="93" t="s">
        <v>60</v>
      </c>
    </row>
    <row r="91" spans="1:16" ht="37.5" customHeight="1" x14ac:dyDescent="0.2">
      <c r="A91" s="10">
        <v>45913</v>
      </c>
      <c r="B91" s="11">
        <v>0.47083333333333333</v>
      </c>
      <c r="C91" s="12">
        <v>45913</v>
      </c>
      <c r="D91" s="13">
        <v>0.50694444444444442</v>
      </c>
      <c r="E91" s="14" t="s">
        <v>255</v>
      </c>
      <c r="F91" s="14" t="s">
        <v>32</v>
      </c>
      <c r="G91" s="15" t="s">
        <v>33</v>
      </c>
      <c r="H91" s="16" t="s">
        <v>369</v>
      </c>
      <c r="I91" s="17" t="s">
        <v>2436</v>
      </c>
      <c r="J91" s="14" t="s">
        <v>9</v>
      </c>
      <c r="K91" s="18" t="s">
        <v>198</v>
      </c>
      <c r="L91" s="92"/>
      <c r="M91" s="69"/>
      <c r="N91" s="23"/>
      <c r="O91" s="23"/>
      <c r="P91" s="93"/>
    </row>
    <row r="92" spans="1:16" ht="37.5" customHeight="1" x14ac:dyDescent="0.2">
      <c r="A92" s="10">
        <v>45913</v>
      </c>
      <c r="B92" s="11">
        <v>0.5131944444444444</v>
      </c>
      <c r="C92" s="12">
        <v>45913</v>
      </c>
      <c r="D92" s="13">
        <v>0.64930555555555558</v>
      </c>
      <c r="E92" s="14" t="s">
        <v>794</v>
      </c>
      <c r="F92" s="14" t="s">
        <v>51</v>
      </c>
      <c r="G92" s="15" t="s">
        <v>232</v>
      </c>
      <c r="H92" s="16"/>
      <c r="I92" s="17" t="s">
        <v>2437</v>
      </c>
      <c r="J92" s="14" t="s">
        <v>9</v>
      </c>
      <c r="K92" s="18" t="s">
        <v>43</v>
      </c>
      <c r="L92" s="92"/>
      <c r="M92" s="69"/>
      <c r="N92" s="23"/>
      <c r="O92" s="23"/>
      <c r="P92" s="93"/>
    </row>
    <row r="93" spans="1:16" ht="37.5" customHeight="1" x14ac:dyDescent="0.2">
      <c r="A93" s="10">
        <v>45913</v>
      </c>
      <c r="B93" s="11">
        <v>0.68333333333333335</v>
      </c>
      <c r="C93" s="12">
        <v>45913</v>
      </c>
      <c r="D93" s="13">
        <v>0.71666666666666667</v>
      </c>
      <c r="E93" s="14" t="s">
        <v>45</v>
      </c>
      <c r="F93" s="14" t="s">
        <v>39</v>
      </c>
      <c r="G93" s="15" t="s">
        <v>40</v>
      </c>
      <c r="H93" s="16" t="s">
        <v>41</v>
      </c>
      <c r="I93" s="17" t="s">
        <v>2438</v>
      </c>
      <c r="J93" s="14" t="s">
        <v>9</v>
      </c>
      <c r="K93" s="18" t="s">
        <v>2055</v>
      </c>
      <c r="L93" s="92"/>
      <c r="M93" s="69"/>
      <c r="N93" s="23"/>
      <c r="O93" s="23"/>
      <c r="P93" s="93"/>
    </row>
    <row r="94" spans="1:16" ht="37.5" customHeight="1" x14ac:dyDescent="0.2">
      <c r="A94" s="10">
        <v>45913</v>
      </c>
      <c r="B94" s="11">
        <v>0.6958333333333333</v>
      </c>
      <c r="C94" s="12">
        <v>45913</v>
      </c>
      <c r="D94" s="13">
        <v>0.72222222222222221</v>
      </c>
      <c r="E94" s="14" t="s">
        <v>2358</v>
      </c>
      <c r="F94" s="14" t="s">
        <v>39</v>
      </c>
      <c r="G94" s="15" t="s">
        <v>40</v>
      </c>
      <c r="H94" s="16" t="s">
        <v>41</v>
      </c>
      <c r="I94" s="17" t="s">
        <v>2439</v>
      </c>
      <c r="J94" s="14" t="s">
        <v>9</v>
      </c>
      <c r="K94" s="18" t="s">
        <v>54</v>
      </c>
      <c r="L94" s="92"/>
      <c r="M94" s="69"/>
      <c r="N94" s="23"/>
      <c r="O94" s="23"/>
      <c r="P94" s="93"/>
    </row>
    <row r="95" spans="1:16" ht="37.5" customHeight="1" x14ac:dyDescent="0.2">
      <c r="A95" s="10">
        <v>45913</v>
      </c>
      <c r="B95" s="11">
        <v>0.78194444444444444</v>
      </c>
      <c r="C95" s="12">
        <v>45913</v>
      </c>
      <c r="D95" s="13">
        <v>0.78263888888888888</v>
      </c>
      <c r="E95" s="14" t="s">
        <v>22</v>
      </c>
      <c r="F95" s="14" t="s">
        <v>17</v>
      </c>
      <c r="G95" s="15" t="s">
        <v>18</v>
      </c>
      <c r="H95" s="16" t="s">
        <v>744</v>
      </c>
      <c r="I95" s="17" t="s">
        <v>2440</v>
      </c>
      <c r="J95" s="14" t="s">
        <v>27</v>
      </c>
      <c r="K95" s="18" t="s">
        <v>88</v>
      </c>
      <c r="L95" s="92"/>
      <c r="M95" s="69"/>
      <c r="N95" s="23"/>
      <c r="O95" s="23"/>
      <c r="P95" s="93"/>
    </row>
    <row r="96" spans="1:16" ht="37.5" customHeight="1" x14ac:dyDescent="0.2">
      <c r="A96" s="10">
        <v>45913</v>
      </c>
      <c r="B96" s="11">
        <v>0.82708333333333328</v>
      </c>
      <c r="C96" s="12">
        <v>45913</v>
      </c>
      <c r="D96" s="13">
        <v>0.85</v>
      </c>
      <c r="E96" s="14" t="s">
        <v>838</v>
      </c>
      <c r="F96" s="14" t="s">
        <v>39</v>
      </c>
      <c r="G96" s="15" t="s">
        <v>40</v>
      </c>
      <c r="H96" s="16" t="s">
        <v>41</v>
      </c>
      <c r="I96" s="17" t="s">
        <v>2441</v>
      </c>
      <c r="J96" s="14" t="s">
        <v>9</v>
      </c>
      <c r="K96" s="18" t="s">
        <v>54</v>
      </c>
      <c r="L96" s="92"/>
      <c r="M96" s="69"/>
      <c r="N96" s="23"/>
      <c r="O96" s="23"/>
      <c r="P96" s="93"/>
    </row>
    <row r="97" spans="1:16" ht="37.5" customHeight="1" x14ac:dyDescent="0.2">
      <c r="A97" s="10">
        <v>45913</v>
      </c>
      <c r="B97" s="11">
        <v>0.98819444444444449</v>
      </c>
      <c r="C97" s="12">
        <v>45913</v>
      </c>
      <c r="D97" s="13">
        <v>9.7222222222222224E-3</v>
      </c>
      <c r="E97" s="14" t="s">
        <v>495</v>
      </c>
      <c r="F97" s="14" t="s">
        <v>23</v>
      </c>
      <c r="G97" s="15" t="s">
        <v>24</v>
      </c>
      <c r="H97" s="16" t="s">
        <v>2442</v>
      </c>
      <c r="I97" s="17" t="s">
        <v>2443</v>
      </c>
      <c r="J97" s="14" t="s">
        <v>27</v>
      </c>
      <c r="K97" s="18" t="s">
        <v>88</v>
      </c>
      <c r="L97" s="92"/>
      <c r="M97" s="69"/>
      <c r="N97" s="23"/>
      <c r="O97" s="23"/>
      <c r="P97" s="93"/>
    </row>
    <row r="98" spans="1:16" ht="37.5" customHeight="1" x14ac:dyDescent="0.2">
      <c r="A98" s="40">
        <v>45914</v>
      </c>
      <c r="B98" s="41">
        <v>0.26458333333333334</v>
      </c>
      <c r="C98" s="42">
        <v>45914</v>
      </c>
      <c r="D98" s="43">
        <v>0.28194444444444444</v>
      </c>
      <c r="E98" s="44" t="s">
        <v>128</v>
      </c>
      <c r="F98" s="44" t="s">
        <v>46</v>
      </c>
      <c r="G98" s="45" t="s">
        <v>47</v>
      </c>
      <c r="H98" s="46" t="s">
        <v>48</v>
      </c>
      <c r="I98" s="47" t="s">
        <v>2444</v>
      </c>
      <c r="J98" s="44" t="s">
        <v>27</v>
      </c>
      <c r="K98" s="48" t="s">
        <v>74</v>
      </c>
      <c r="L98" s="130"/>
      <c r="M98" s="131"/>
      <c r="N98" s="50"/>
      <c r="O98" s="50"/>
      <c r="P98" s="132"/>
    </row>
    <row r="99" spans="1:16" ht="37.5" customHeight="1" x14ac:dyDescent="0.2">
      <c r="A99" s="10">
        <v>45914</v>
      </c>
      <c r="B99" s="11">
        <v>0.25624999999999998</v>
      </c>
      <c r="C99" s="12">
        <v>45914</v>
      </c>
      <c r="D99" s="13">
        <v>0.32291666666666669</v>
      </c>
      <c r="E99" s="14" t="s">
        <v>1546</v>
      </c>
      <c r="F99" s="14" t="s">
        <v>46</v>
      </c>
      <c r="G99" s="15" t="s">
        <v>98</v>
      </c>
      <c r="H99" s="16" t="s">
        <v>48</v>
      </c>
      <c r="I99" s="17" t="s">
        <v>2445</v>
      </c>
      <c r="J99" s="14" t="s">
        <v>27</v>
      </c>
      <c r="K99" s="18" t="s">
        <v>74</v>
      </c>
      <c r="L99" s="92"/>
      <c r="M99" s="69"/>
      <c r="N99" s="23"/>
      <c r="O99" s="23"/>
      <c r="P99" s="93"/>
    </row>
    <row r="100" spans="1:16" ht="37.5" customHeight="1" x14ac:dyDescent="0.2">
      <c r="A100" s="10">
        <v>45914</v>
      </c>
      <c r="B100" s="11">
        <v>0.42430555555555555</v>
      </c>
      <c r="C100" s="12">
        <v>45914</v>
      </c>
      <c r="D100" s="78">
        <v>0.48749999999999999</v>
      </c>
      <c r="E100" s="14" t="s">
        <v>166</v>
      </c>
      <c r="F100" s="14" t="s">
        <v>56</v>
      </c>
      <c r="G100" s="15" t="s">
        <v>57</v>
      </c>
      <c r="H100" s="16" t="s">
        <v>2446</v>
      </c>
      <c r="I100" s="17" t="s">
        <v>2447</v>
      </c>
      <c r="J100" s="14" t="s">
        <v>9</v>
      </c>
      <c r="K100" s="18" t="s">
        <v>103</v>
      </c>
      <c r="L100" s="92"/>
      <c r="M100" s="69"/>
      <c r="N100" s="23"/>
      <c r="O100" s="23"/>
      <c r="P100" s="93"/>
    </row>
    <row r="101" spans="1:16" ht="37.5" customHeight="1" x14ac:dyDescent="0.2">
      <c r="A101" s="10">
        <v>45914</v>
      </c>
      <c r="B101" s="11">
        <v>0.42638888888888887</v>
      </c>
      <c r="C101" s="12">
        <v>45914</v>
      </c>
      <c r="D101" s="13">
        <v>0.44305555555555554</v>
      </c>
      <c r="E101" s="14" t="s">
        <v>2448</v>
      </c>
      <c r="F101" s="14" t="s">
        <v>46</v>
      </c>
      <c r="G101" s="15" t="s">
        <v>98</v>
      </c>
      <c r="H101" s="16" t="s">
        <v>48</v>
      </c>
      <c r="I101" s="17" t="s">
        <v>2449</v>
      </c>
      <c r="J101" s="14" t="s">
        <v>27</v>
      </c>
      <c r="K101" s="18" t="s">
        <v>74</v>
      </c>
      <c r="L101" s="92"/>
      <c r="M101" s="69"/>
      <c r="N101" s="23"/>
      <c r="O101" s="23"/>
      <c r="P101" s="93"/>
    </row>
    <row r="102" spans="1:16" ht="37.5" customHeight="1" x14ac:dyDescent="0.2">
      <c r="A102" s="10">
        <v>45914</v>
      </c>
      <c r="B102" s="11">
        <v>0.43263888888888891</v>
      </c>
      <c r="C102" s="12">
        <v>45914</v>
      </c>
      <c r="D102" s="78">
        <v>0.47430555555555554</v>
      </c>
      <c r="E102" s="14" t="s">
        <v>775</v>
      </c>
      <c r="F102" s="14" t="s">
        <v>23</v>
      </c>
      <c r="G102" s="15" t="s">
        <v>24</v>
      </c>
      <c r="H102" s="16" t="s">
        <v>2450</v>
      </c>
      <c r="I102" s="17" t="s">
        <v>2451</v>
      </c>
      <c r="J102" s="14" t="s">
        <v>9</v>
      </c>
      <c r="K102" s="18" t="s">
        <v>156</v>
      </c>
      <c r="L102" s="92">
        <v>40052</v>
      </c>
      <c r="M102" s="69"/>
      <c r="N102" s="23"/>
      <c r="O102" s="23"/>
      <c r="P102" s="93"/>
    </row>
    <row r="103" spans="1:16" ht="37.5" customHeight="1" x14ac:dyDescent="0.2">
      <c r="A103" s="10">
        <v>45914</v>
      </c>
      <c r="B103" s="11">
        <v>0.43680555555555556</v>
      </c>
      <c r="C103" s="12">
        <v>45914</v>
      </c>
      <c r="D103" s="13">
        <v>0.54513888888888884</v>
      </c>
      <c r="E103" s="14" t="s">
        <v>1390</v>
      </c>
      <c r="F103" s="14" t="s">
        <v>56</v>
      </c>
      <c r="G103" s="15" t="s">
        <v>57</v>
      </c>
      <c r="H103" s="16" t="s">
        <v>2452</v>
      </c>
      <c r="I103" s="17" t="s">
        <v>2453</v>
      </c>
      <c r="J103" s="14" t="s">
        <v>9</v>
      </c>
      <c r="K103" s="18" t="s">
        <v>103</v>
      </c>
      <c r="L103" s="92"/>
      <c r="M103" s="69"/>
      <c r="N103" s="23"/>
      <c r="O103" s="23"/>
      <c r="P103" s="93"/>
    </row>
    <row r="104" spans="1:16" ht="37.5" customHeight="1" x14ac:dyDescent="0.2">
      <c r="A104" s="10">
        <v>45914</v>
      </c>
      <c r="B104" s="11">
        <v>0.48333333333333334</v>
      </c>
      <c r="C104" s="12">
        <v>45914</v>
      </c>
      <c r="D104" s="13">
        <v>0.50624999999999998</v>
      </c>
      <c r="E104" s="14" t="s">
        <v>1466</v>
      </c>
      <c r="F104" s="14" t="s">
        <v>46</v>
      </c>
      <c r="G104" s="15" t="s">
        <v>164</v>
      </c>
      <c r="H104" s="16"/>
      <c r="I104" s="17" t="s">
        <v>2454</v>
      </c>
      <c r="J104" s="14" t="s">
        <v>9</v>
      </c>
      <c r="K104" s="18" t="s">
        <v>156</v>
      </c>
      <c r="L104" s="92"/>
      <c r="M104" s="69"/>
      <c r="N104" s="23"/>
      <c r="O104" s="23"/>
      <c r="P104" s="93"/>
    </row>
    <row r="105" spans="1:16" ht="37.5" customHeight="1" x14ac:dyDescent="0.2">
      <c r="A105" s="10">
        <v>45914</v>
      </c>
      <c r="B105" s="11">
        <v>0.52777777777777779</v>
      </c>
      <c r="C105" s="12">
        <v>45914</v>
      </c>
      <c r="D105" s="78">
        <v>0.55347222222222225</v>
      </c>
      <c r="E105" s="14" t="s">
        <v>2422</v>
      </c>
      <c r="F105" s="14" t="s">
        <v>39</v>
      </c>
      <c r="G105" s="15" t="s">
        <v>40</v>
      </c>
      <c r="H105" s="16" t="s">
        <v>41</v>
      </c>
      <c r="I105" s="17" t="s">
        <v>2455</v>
      </c>
      <c r="J105" s="14" t="s">
        <v>9</v>
      </c>
      <c r="K105" s="18" t="s">
        <v>198</v>
      </c>
      <c r="L105" s="92"/>
      <c r="M105" s="69"/>
      <c r="N105" s="23"/>
      <c r="O105" s="23"/>
      <c r="P105" s="93"/>
    </row>
    <row r="106" spans="1:16" ht="37.5" customHeight="1" x14ac:dyDescent="0.2">
      <c r="A106" s="10">
        <v>45914</v>
      </c>
      <c r="B106" s="11">
        <v>0.59652777777777777</v>
      </c>
      <c r="C106" s="12">
        <v>45914</v>
      </c>
      <c r="D106" s="13">
        <v>0.62986111111111109</v>
      </c>
      <c r="E106" s="14" t="s">
        <v>178</v>
      </c>
      <c r="F106" s="14" t="s">
        <v>17</v>
      </c>
      <c r="G106" s="15" t="s">
        <v>18</v>
      </c>
      <c r="H106" s="16"/>
      <c r="I106" s="17" t="s">
        <v>2456</v>
      </c>
      <c r="J106" s="14" t="s">
        <v>9</v>
      </c>
      <c r="K106" s="18" t="s">
        <v>54</v>
      </c>
      <c r="L106" s="92"/>
      <c r="M106" s="69"/>
      <c r="N106" s="23"/>
      <c r="O106" s="23"/>
      <c r="P106" s="93"/>
    </row>
    <row r="107" spans="1:16" ht="37.5" customHeight="1" x14ac:dyDescent="0.2">
      <c r="A107" s="10">
        <v>45914</v>
      </c>
      <c r="B107" s="86">
        <v>0.59861111111111109</v>
      </c>
      <c r="C107" s="12">
        <v>45914</v>
      </c>
      <c r="D107" s="13">
        <v>0.65833333333333333</v>
      </c>
      <c r="E107" s="14" t="s">
        <v>756</v>
      </c>
      <c r="F107" s="14" t="s">
        <v>32</v>
      </c>
      <c r="G107" s="15" t="s">
        <v>33</v>
      </c>
      <c r="H107" s="16" t="s">
        <v>369</v>
      </c>
      <c r="I107" s="17" t="s">
        <v>2457</v>
      </c>
      <c r="J107" s="14" t="s">
        <v>9</v>
      </c>
      <c r="K107" s="18" t="s">
        <v>54</v>
      </c>
      <c r="L107" s="92"/>
      <c r="M107" s="69"/>
      <c r="N107" s="23"/>
      <c r="O107" s="23"/>
      <c r="P107" s="93"/>
    </row>
    <row r="108" spans="1:16" ht="37.5" customHeight="1" x14ac:dyDescent="0.2">
      <c r="A108" s="10">
        <v>45914</v>
      </c>
      <c r="B108" s="86">
        <v>0.86736111111111114</v>
      </c>
      <c r="C108" s="12">
        <v>45914</v>
      </c>
      <c r="D108" s="13">
        <v>0.89513888888888893</v>
      </c>
      <c r="E108" s="14" t="s">
        <v>2458</v>
      </c>
      <c r="F108" s="14" t="s">
        <v>23</v>
      </c>
      <c r="G108" s="15" t="s">
        <v>24</v>
      </c>
      <c r="H108" s="16" t="s">
        <v>2459</v>
      </c>
      <c r="I108" s="17" t="s">
        <v>2460</v>
      </c>
      <c r="J108" s="14" t="s">
        <v>9</v>
      </c>
      <c r="K108" s="18" t="s">
        <v>2097</v>
      </c>
      <c r="L108" s="92">
        <v>40052</v>
      </c>
      <c r="M108" s="69"/>
      <c r="N108" s="23"/>
      <c r="O108" s="23"/>
      <c r="P108" s="93"/>
    </row>
    <row r="109" spans="1:16" ht="37.5" customHeight="1" x14ac:dyDescent="0.2">
      <c r="A109" s="26">
        <v>45914</v>
      </c>
      <c r="B109" s="27">
        <v>0.96805555555555556</v>
      </c>
      <c r="C109" s="28">
        <v>45914</v>
      </c>
      <c r="D109" s="29">
        <v>0.97430555555555554</v>
      </c>
      <c r="E109" s="30" t="s">
        <v>1625</v>
      </c>
      <c r="F109" s="30" t="s">
        <v>46</v>
      </c>
      <c r="G109" s="31" t="s">
        <v>98</v>
      </c>
      <c r="H109" s="37" t="s">
        <v>48</v>
      </c>
      <c r="I109" s="33" t="s">
        <v>2461</v>
      </c>
      <c r="J109" s="30" t="s">
        <v>27</v>
      </c>
      <c r="K109" s="34" t="s">
        <v>74</v>
      </c>
      <c r="L109" s="94"/>
      <c r="M109" s="76"/>
      <c r="N109" s="36"/>
      <c r="O109" s="36"/>
      <c r="P109" s="95"/>
    </row>
    <row r="110" spans="1:16" ht="37.5" customHeight="1" x14ac:dyDescent="0.2">
      <c r="A110" s="10">
        <v>45915</v>
      </c>
      <c r="B110" s="11">
        <v>0.23541666666666666</v>
      </c>
      <c r="C110" s="12">
        <v>45915</v>
      </c>
      <c r="D110" s="13">
        <v>0.40555555555555556</v>
      </c>
      <c r="E110" s="14" t="s">
        <v>2061</v>
      </c>
      <c r="F110" s="14" t="s">
        <v>46</v>
      </c>
      <c r="G110" s="15" t="s">
        <v>47</v>
      </c>
      <c r="H110" s="16" t="s">
        <v>48</v>
      </c>
      <c r="I110" s="17" t="s">
        <v>2462</v>
      </c>
      <c r="J110" s="14" t="s">
        <v>9</v>
      </c>
      <c r="K110" s="18" t="s">
        <v>143</v>
      </c>
      <c r="L110" s="92"/>
      <c r="M110" s="69"/>
      <c r="N110" s="23"/>
      <c r="O110" s="23"/>
      <c r="P110" s="93"/>
    </row>
    <row r="111" spans="1:16" ht="37.5" customHeight="1" x14ac:dyDescent="0.2">
      <c r="A111" s="10">
        <v>45915</v>
      </c>
      <c r="B111" s="11">
        <v>0.25624999999999998</v>
      </c>
      <c r="C111" s="12">
        <v>45915</v>
      </c>
      <c r="D111" s="13">
        <v>0.34236111111111112</v>
      </c>
      <c r="E111" s="14" t="s">
        <v>217</v>
      </c>
      <c r="F111" s="14" t="s">
        <v>46</v>
      </c>
      <c r="G111" s="15" t="s">
        <v>98</v>
      </c>
      <c r="H111" s="16" t="s">
        <v>48</v>
      </c>
      <c r="I111" s="17" t="s">
        <v>2463</v>
      </c>
      <c r="J111" s="14" t="s">
        <v>27</v>
      </c>
      <c r="K111" s="18" t="s">
        <v>28</v>
      </c>
      <c r="L111" s="92"/>
      <c r="M111" s="69"/>
      <c r="N111" s="23"/>
      <c r="O111" s="23"/>
      <c r="P111" s="93"/>
    </row>
    <row r="112" spans="1:16" ht="37.5" customHeight="1" x14ac:dyDescent="0.2">
      <c r="A112" s="10">
        <v>45915</v>
      </c>
      <c r="B112" s="11">
        <v>0.35486111111111113</v>
      </c>
      <c r="C112" s="12">
        <v>45915</v>
      </c>
      <c r="D112" s="13">
        <v>0.35833333333333334</v>
      </c>
      <c r="E112" s="14" t="s">
        <v>248</v>
      </c>
      <c r="F112" s="14" t="s">
        <v>46</v>
      </c>
      <c r="G112" s="15" t="s">
        <v>164</v>
      </c>
      <c r="H112" s="16"/>
      <c r="I112" s="17" t="s">
        <v>2464</v>
      </c>
      <c r="J112" s="14" t="s">
        <v>27</v>
      </c>
      <c r="K112" s="18" t="s">
        <v>28</v>
      </c>
      <c r="L112" s="92"/>
      <c r="M112" s="69"/>
      <c r="N112" s="23"/>
      <c r="O112" s="23"/>
      <c r="P112" s="93"/>
    </row>
    <row r="113" spans="1:16" ht="37.5" customHeight="1" x14ac:dyDescent="0.2">
      <c r="A113" s="10">
        <v>45915</v>
      </c>
      <c r="B113" s="11">
        <v>0.48541666666666666</v>
      </c>
      <c r="C113" s="12">
        <v>45915</v>
      </c>
      <c r="D113" s="13">
        <v>0.53125</v>
      </c>
      <c r="E113" s="14" t="s">
        <v>940</v>
      </c>
      <c r="F113" s="14" t="s">
        <v>23</v>
      </c>
      <c r="G113" s="15" t="s">
        <v>24</v>
      </c>
      <c r="H113" s="16" t="s">
        <v>2465</v>
      </c>
      <c r="I113" s="17" t="s">
        <v>2466</v>
      </c>
      <c r="J113" s="14" t="s">
        <v>9</v>
      </c>
      <c r="K113" s="18" t="s">
        <v>31</v>
      </c>
      <c r="L113" s="92">
        <v>40031</v>
      </c>
      <c r="M113" s="69"/>
      <c r="N113" s="23"/>
      <c r="O113" s="23"/>
      <c r="P113" s="93"/>
    </row>
    <row r="114" spans="1:16" ht="37.5" customHeight="1" x14ac:dyDescent="0.2">
      <c r="A114" s="10">
        <v>45915</v>
      </c>
      <c r="B114" s="11">
        <v>0.49027777777777776</v>
      </c>
      <c r="C114" s="12">
        <v>45915</v>
      </c>
      <c r="D114" s="13">
        <v>0.54374999999999996</v>
      </c>
      <c r="E114" s="14" t="s">
        <v>892</v>
      </c>
      <c r="F114" s="14" t="s">
        <v>23</v>
      </c>
      <c r="G114" s="15" t="s">
        <v>24</v>
      </c>
      <c r="H114" s="16" t="s">
        <v>2467</v>
      </c>
      <c r="I114" s="17" t="s">
        <v>2468</v>
      </c>
      <c r="J114" s="14" t="s">
        <v>9</v>
      </c>
      <c r="K114" s="18" t="s">
        <v>156</v>
      </c>
      <c r="L114" s="92">
        <v>40052</v>
      </c>
      <c r="M114" s="69"/>
      <c r="N114" s="23"/>
      <c r="O114" s="23"/>
      <c r="P114" s="93"/>
    </row>
    <row r="115" spans="1:16" ht="37.5" customHeight="1" x14ac:dyDescent="0.2">
      <c r="A115" s="10">
        <v>45915</v>
      </c>
      <c r="B115" s="11">
        <v>0.58680555555555558</v>
      </c>
      <c r="C115" s="12">
        <v>45915</v>
      </c>
      <c r="D115" s="13">
        <v>0.60763888888888884</v>
      </c>
      <c r="E115" s="14" t="s">
        <v>670</v>
      </c>
      <c r="F115" s="14" t="s">
        <v>23</v>
      </c>
      <c r="G115" s="15" t="s">
        <v>24</v>
      </c>
      <c r="H115" s="16" t="s">
        <v>2469</v>
      </c>
      <c r="I115" s="17" t="s">
        <v>2470</v>
      </c>
      <c r="J115" s="14" t="s">
        <v>9</v>
      </c>
      <c r="K115" s="18" t="s">
        <v>54</v>
      </c>
      <c r="L115" s="92">
        <v>40052</v>
      </c>
      <c r="M115" s="69"/>
      <c r="N115" s="23"/>
      <c r="O115" s="23"/>
      <c r="P115" s="93"/>
    </row>
    <row r="116" spans="1:16" ht="37.5" customHeight="1" x14ac:dyDescent="0.2">
      <c r="A116" s="10">
        <v>45915</v>
      </c>
      <c r="B116" s="11">
        <v>0.62013888888888891</v>
      </c>
      <c r="C116" s="12">
        <v>45916</v>
      </c>
      <c r="D116" s="13">
        <v>0.65972222222222221</v>
      </c>
      <c r="E116" s="14" t="s">
        <v>977</v>
      </c>
      <c r="F116" s="14" t="s">
        <v>32</v>
      </c>
      <c r="G116" s="15" t="s">
        <v>33</v>
      </c>
      <c r="H116" s="16" t="s">
        <v>369</v>
      </c>
      <c r="I116" s="17" t="s">
        <v>2471</v>
      </c>
      <c r="J116" s="14" t="s">
        <v>9</v>
      </c>
      <c r="K116" s="18" t="s">
        <v>114</v>
      </c>
      <c r="L116" s="92"/>
      <c r="M116" s="69"/>
      <c r="N116" s="23"/>
      <c r="O116" s="23"/>
      <c r="P116" s="93"/>
    </row>
    <row r="117" spans="1:16" ht="37.5" customHeight="1" x14ac:dyDescent="0.2">
      <c r="A117" s="10">
        <v>45915</v>
      </c>
      <c r="B117" s="11">
        <v>0.62569444444444444</v>
      </c>
      <c r="C117" s="12">
        <v>45915</v>
      </c>
      <c r="D117" s="13">
        <v>0.65069444444444446</v>
      </c>
      <c r="E117" s="14" t="s">
        <v>414</v>
      </c>
      <c r="F117" s="14" t="s">
        <v>56</v>
      </c>
      <c r="G117" s="15" t="s">
        <v>57</v>
      </c>
      <c r="H117" s="16" t="s">
        <v>2472</v>
      </c>
      <c r="I117" s="17" t="s">
        <v>2473</v>
      </c>
      <c r="J117" s="14" t="s">
        <v>9</v>
      </c>
      <c r="K117" s="18" t="s">
        <v>43</v>
      </c>
      <c r="L117" s="92"/>
      <c r="M117" s="69"/>
      <c r="N117" s="23"/>
      <c r="O117" s="23"/>
      <c r="P117" s="93"/>
    </row>
    <row r="118" spans="1:16" ht="37.5" customHeight="1" x14ac:dyDescent="0.2">
      <c r="A118" s="10">
        <v>45915</v>
      </c>
      <c r="B118" s="11">
        <v>0.70625000000000004</v>
      </c>
      <c r="C118" s="12">
        <v>45915</v>
      </c>
      <c r="D118" s="13">
        <v>0.77569444444444446</v>
      </c>
      <c r="E118" s="14" t="s">
        <v>542</v>
      </c>
      <c r="F118" s="14" t="s">
        <v>23</v>
      </c>
      <c r="G118" s="15" t="s">
        <v>24</v>
      </c>
      <c r="H118" s="16" t="s">
        <v>2467</v>
      </c>
      <c r="I118" s="17" t="s">
        <v>2474</v>
      </c>
      <c r="J118" s="14" t="s">
        <v>9</v>
      </c>
      <c r="K118" s="18" t="s">
        <v>109</v>
      </c>
      <c r="L118" s="92">
        <v>40052</v>
      </c>
      <c r="M118" s="69"/>
      <c r="N118" s="23"/>
      <c r="O118" s="23"/>
      <c r="P118" s="93"/>
    </row>
    <row r="119" spans="1:16" ht="37.5" customHeight="1" x14ac:dyDescent="0.2">
      <c r="A119" s="26">
        <v>45915</v>
      </c>
      <c r="B119" s="27">
        <v>0.80555555555555558</v>
      </c>
      <c r="C119" s="28">
        <v>45915</v>
      </c>
      <c r="D119" s="29">
        <v>0.81944444444444442</v>
      </c>
      <c r="E119" s="30" t="s">
        <v>195</v>
      </c>
      <c r="F119" s="30" t="s">
        <v>23</v>
      </c>
      <c r="G119" s="31" t="s">
        <v>24</v>
      </c>
      <c r="H119" s="37" t="s">
        <v>2475</v>
      </c>
      <c r="I119" s="33" t="s">
        <v>2476</v>
      </c>
      <c r="J119" s="30" t="s">
        <v>9</v>
      </c>
      <c r="K119" s="34" t="s">
        <v>109</v>
      </c>
      <c r="L119" s="94">
        <v>40031</v>
      </c>
      <c r="M119" s="76"/>
      <c r="N119" s="36"/>
      <c r="O119" s="36"/>
      <c r="P119" s="95"/>
    </row>
    <row r="120" spans="1:16" ht="37.5" customHeight="1" x14ac:dyDescent="0.2">
      <c r="A120" s="10">
        <v>45916</v>
      </c>
      <c r="B120" s="86">
        <v>0.58958333333333335</v>
      </c>
      <c r="C120" s="12">
        <v>45916</v>
      </c>
      <c r="D120" s="13">
        <v>0.60277777777777775</v>
      </c>
      <c r="E120" s="14" t="s">
        <v>75</v>
      </c>
      <c r="F120" s="14" t="s">
        <v>46</v>
      </c>
      <c r="G120" s="15" t="s">
        <v>47</v>
      </c>
      <c r="H120" s="16"/>
      <c r="I120" s="17" t="s">
        <v>2477</v>
      </c>
      <c r="J120" s="14" t="s">
        <v>9</v>
      </c>
      <c r="K120" s="18" t="s">
        <v>143</v>
      </c>
      <c r="L120" s="92"/>
      <c r="M120" s="69"/>
      <c r="N120" s="23"/>
      <c r="O120" s="23"/>
      <c r="P120" s="93"/>
    </row>
    <row r="121" spans="1:16" ht="37.5" customHeight="1" x14ac:dyDescent="0.2">
      <c r="A121" s="10">
        <v>45916</v>
      </c>
      <c r="B121" s="11">
        <v>0.50694444444444442</v>
      </c>
      <c r="C121" s="12">
        <v>45916</v>
      </c>
      <c r="D121" s="13">
        <v>0.55486111111111114</v>
      </c>
      <c r="E121" s="14" t="s">
        <v>2478</v>
      </c>
      <c r="F121" s="14" t="s">
        <v>23</v>
      </c>
      <c r="G121" s="15" t="s">
        <v>24</v>
      </c>
      <c r="H121" s="16" t="s">
        <v>2479</v>
      </c>
      <c r="I121" s="17" t="s">
        <v>2480</v>
      </c>
      <c r="J121" s="14" t="s">
        <v>9</v>
      </c>
      <c r="K121" s="18" t="s">
        <v>2097</v>
      </c>
      <c r="L121" s="92">
        <v>40052</v>
      </c>
      <c r="M121" s="69"/>
      <c r="N121" s="23"/>
      <c r="O121" s="23"/>
      <c r="P121" s="93"/>
    </row>
    <row r="122" spans="1:16" ht="37.5" customHeight="1" x14ac:dyDescent="0.2">
      <c r="A122" s="10">
        <v>45916</v>
      </c>
      <c r="B122" s="11">
        <v>0.75138888888888888</v>
      </c>
      <c r="C122" s="12">
        <v>45916</v>
      </c>
      <c r="D122" s="13">
        <v>0.75347222222222221</v>
      </c>
      <c r="E122" s="14" t="s">
        <v>2481</v>
      </c>
      <c r="F122" s="14" t="s">
        <v>46</v>
      </c>
      <c r="G122" s="15" t="s">
        <v>164</v>
      </c>
      <c r="H122" s="16"/>
      <c r="I122" s="17" t="s">
        <v>2482</v>
      </c>
      <c r="J122" s="14" t="s">
        <v>27</v>
      </c>
      <c r="K122" s="18" t="s">
        <v>74</v>
      </c>
      <c r="L122" s="92"/>
      <c r="M122" s="69"/>
      <c r="N122" s="23"/>
      <c r="O122" s="23"/>
      <c r="P122" s="93"/>
    </row>
    <row r="123" spans="1:16" ht="37.5" customHeight="1" x14ac:dyDescent="0.2">
      <c r="A123" s="10">
        <v>45916</v>
      </c>
      <c r="B123" s="86">
        <v>0.76111111111111107</v>
      </c>
      <c r="C123" s="12">
        <v>45916</v>
      </c>
      <c r="D123" s="13">
        <v>0.77152777777777781</v>
      </c>
      <c r="E123" s="14" t="s">
        <v>94</v>
      </c>
      <c r="F123" s="14" t="s">
        <v>46</v>
      </c>
      <c r="G123" s="15" t="s">
        <v>164</v>
      </c>
      <c r="H123" s="16"/>
      <c r="I123" s="17" t="s">
        <v>2483</v>
      </c>
      <c r="J123" s="14" t="s">
        <v>9</v>
      </c>
      <c r="K123" s="18" t="s">
        <v>77</v>
      </c>
      <c r="L123" s="92"/>
      <c r="M123" s="69"/>
      <c r="N123" s="23"/>
      <c r="O123" s="23"/>
      <c r="P123" s="93"/>
    </row>
    <row r="124" spans="1:16" ht="37.5" customHeight="1" x14ac:dyDescent="0.2">
      <c r="A124" s="10">
        <v>45916</v>
      </c>
      <c r="B124" s="11">
        <v>0.84375</v>
      </c>
      <c r="C124" s="12">
        <v>45916</v>
      </c>
      <c r="D124" s="13">
        <v>0.90138888888888891</v>
      </c>
      <c r="E124" s="14" t="s">
        <v>760</v>
      </c>
      <c r="F124" s="14" t="s">
        <v>51</v>
      </c>
      <c r="G124" s="15" t="s">
        <v>232</v>
      </c>
      <c r="H124" s="16"/>
      <c r="I124" s="17" t="s">
        <v>2484</v>
      </c>
      <c r="J124" s="14" t="s">
        <v>9</v>
      </c>
      <c r="K124" s="18" t="s">
        <v>77</v>
      </c>
      <c r="L124" s="92"/>
      <c r="M124" s="69"/>
      <c r="N124" s="23"/>
      <c r="O124" s="23"/>
      <c r="P124" s="93"/>
    </row>
    <row r="125" spans="1:16" ht="37.5" customHeight="1" x14ac:dyDescent="0.2">
      <c r="A125" s="10">
        <v>45916</v>
      </c>
      <c r="B125" s="11">
        <v>0.83680555555555558</v>
      </c>
      <c r="C125" s="12">
        <v>45916</v>
      </c>
      <c r="D125" s="13">
        <v>0.87569444444444444</v>
      </c>
      <c r="E125" s="14" t="s">
        <v>2155</v>
      </c>
      <c r="F125" s="14" t="s">
        <v>23</v>
      </c>
      <c r="G125" s="15" t="s">
        <v>24</v>
      </c>
      <c r="H125" s="16" t="s">
        <v>2485</v>
      </c>
      <c r="I125" s="17" t="s">
        <v>2486</v>
      </c>
      <c r="J125" s="14" t="s">
        <v>9</v>
      </c>
      <c r="K125" s="18" t="s">
        <v>2097</v>
      </c>
      <c r="L125" s="92">
        <v>40088</v>
      </c>
      <c r="M125" s="69"/>
      <c r="N125" s="23"/>
      <c r="O125" s="23"/>
      <c r="P125" s="93"/>
    </row>
    <row r="126" spans="1:16" ht="37.5" customHeight="1" x14ac:dyDescent="0.2">
      <c r="A126" s="10">
        <v>45916</v>
      </c>
      <c r="B126" s="11">
        <v>0.84375</v>
      </c>
      <c r="C126" s="12">
        <v>45917</v>
      </c>
      <c r="D126" s="13">
        <v>0.47569444444444442</v>
      </c>
      <c r="E126" s="14" t="s">
        <v>228</v>
      </c>
      <c r="F126" s="14" t="s">
        <v>56</v>
      </c>
      <c r="G126" s="15" t="s">
        <v>57</v>
      </c>
      <c r="H126" s="16" t="s">
        <v>2487</v>
      </c>
      <c r="I126" s="17" t="s">
        <v>2488</v>
      </c>
      <c r="J126" s="14" t="s">
        <v>9</v>
      </c>
      <c r="K126" s="18" t="s">
        <v>221</v>
      </c>
      <c r="L126" s="92"/>
      <c r="M126" s="69"/>
      <c r="N126" s="23"/>
      <c r="O126" s="23"/>
      <c r="P126" s="93"/>
    </row>
    <row r="127" spans="1:16" ht="37.5" customHeight="1" x14ac:dyDescent="0.2">
      <c r="A127" s="26">
        <v>45916</v>
      </c>
      <c r="B127" s="27">
        <v>0.9819444444444444</v>
      </c>
      <c r="C127" s="28">
        <v>45916</v>
      </c>
      <c r="D127" s="29">
        <v>0.99513888888888891</v>
      </c>
      <c r="E127" s="30" t="s">
        <v>1051</v>
      </c>
      <c r="F127" s="30" t="s">
        <v>46</v>
      </c>
      <c r="G127" s="31" t="s">
        <v>98</v>
      </c>
      <c r="H127" s="37" t="s">
        <v>48</v>
      </c>
      <c r="I127" s="33" t="s">
        <v>2489</v>
      </c>
      <c r="J127" s="30" t="s">
        <v>27</v>
      </c>
      <c r="K127" s="34" t="s">
        <v>74</v>
      </c>
      <c r="L127" s="94"/>
      <c r="M127" s="76"/>
      <c r="N127" s="36"/>
      <c r="O127" s="36"/>
      <c r="P127" s="95"/>
    </row>
    <row r="128" spans="1:16" ht="37.5" customHeight="1" x14ac:dyDescent="0.2">
      <c r="A128" s="10">
        <v>45917</v>
      </c>
      <c r="B128" s="11">
        <v>0.24374999999999999</v>
      </c>
      <c r="C128" s="12">
        <v>45917</v>
      </c>
      <c r="D128" s="13">
        <v>0.38680555555555557</v>
      </c>
      <c r="E128" s="14" t="s">
        <v>1337</v>
      </c>
      <c r="F128" s="14" t="s">
        <v>116</v>
      </c>
      <c r="G128" s="15" t="s">
        <v>167</v>
      </c>
      <c r="H128" s="16" t="s">
        <v>246</v>
      </c>
      <c r="I128" s="17" t="s">
        <v>2490</v>
      </c>
      <c r="J128" s="14" t="s">
        <v>9</v>
      </c>
      <c r="K128" s="18" t="s">
        <v>60</v>
      </c>
      <c r="L128" s="92"/>
      <c r="M128" s="69"/>
      <c r="N128" s="23"/>
      <c r="O128" s="23"/>
      <c r="P128" s="93"/>
    </row>
    <row r="129" spans="1:16" ht="37.5" customHeight="1" x14ac:dyDescent="0.2">
      <c r="A129" s="10">
        <v>45917</v>
      </c>
      <c r="B129" s="86">
        <v>0.60833333333333328</v>
      </c>
      <c r="C129" s="12">
        <v>45917</v>
      </c>
      <c r="D129" s="13">
        <v>0.61111111111111116</v>
      </c>
      <c r="E129" s="14" t="s">
        <v>992</v>
      </c>
      <c r="F129" s="14" t="s">
        <v>46</v>
      </c>
      <c r="G129" s="15" t="s">
        <v>98</v>
      </c>
      <c r="H129" s="16" t="s">
        <v>48</v>
      </c>
      <c r="I129" s="17" t="s">
        <v>2491</v>
      </c>
      <c r="J129" s="14" t="s">
        <v>27</v>
      </c>
      <c r="K129" s="18" t="s">
        <v>74</v>
      </c>
      <c r="L129" s="92"/>
      <c r="M129" s="69"/>
      <c r="N129" s="23"/>
      <c r="O129" s="23"/>
      <c r="P129" s="93"/>
    </row>
    <row r="130" spans="1:16" ht="37.5" customHeight="1" x14ac:dyDescent="0.2">
      <c r="A130" s="10">
        <v>45917</v>
      </c>
      <c r="B130" s="11">
        <v>0.62569444444444444</v>
      </c>
      <c r="C130" s="12">
        <v>45917</v>
      </c>
      <c r="D130" s="13">
        <v>0.62708333333333333</v>
      </c>
      <c r="E130" s="14" t="s">
        <v>2492</v>
      </c>
      <c r="F130" s="14" t="s">
        <v>46</v>
      </c>
      <c r="G130" s="15" t="s">
        <v>98</v>
      </c>
      <c r="H130" s="16" t="s">
        <v>48</v>
      </c>
      <c r="I130" s="17" t="s">
        <v>2493</v>
      </c>
      <c r="J130" s="14" t="s">
        <v>27</v>
      </c>
      <c r="K130" s="18" t="s">
        <v>74</v>
      </c>
      <c r="L130" s="92"/>
      <c r="M130" s="69"/>
      <c r="N130" s="23"/>
      <c r="O130" s="23"/>
      <c r="P130" s="93"/>
    </row>
    <row r="131" spans="1:16" ht="37.5" customHeight="1" x14ac:dyDescent="0.2">
      <c r="A131" s="26">
        <v>45917</v>
      </c>
      <c r="B131" s="27">
        <v>0.74513888888888891</v>
      </c>
      <c r="C131" s="28">
        <v>45917</v>
      </c>
      <c r="D131" s="29">
        <v>0.8</v>
      </c>
      <c r="E131" s="30" t="s">
        <v>394</v>
      </c>
      <c r="F131" s="30" t="s">
        <v>56</v>
      </c>
      <c r="G131" s="31" t="s">
        <v>57</v>
      </c>
      <c r="H131" s="37" t="s">
        <v>2494</v>
      </c>
      <c r="I131" s="33" t="s">
        <v>2495</v>
      </c>
      <c r="J131" s="30" t="s">
        <v>9</v>
      </c>
      <c r="K131" s="34" t="s">
        <v>77</v>
      </c>
      <c r="L131" s="94"/>
      <c r="M131" s="76">
        <v>45917</v>
      </c>
      <c r="N131" s="36" t="s">
        <v>275</v>
      </c>
      <c r="O131" s="36" t="s">
        <v>51</v>
      </c>
      <c r="P131" s="95" t="s">
        <v>77</v>
      </c>
    </row>
    <row r="132" spans="1:16" ht="37.5" customHeight="1" x14ac:dyDescent="0.2">
      <c r="A132" s="10">
        <v>45918</v>
      </c>
      <c r="B132" s="11">
        <v>0.56319444444444444</v>
      </c>
      <c r="C132" s="12">
        <v>45918</v>
      </c>
      <c r="D132" s="13">
        <v>0.62291666666666667</v>
      </c>
      <c r="E132" s="14" t="s">
        <v>2184</v>
      </c>
      <c r="F132" s="14" t="s">
        <v>46</v>
      </c>
      <c r="G132" s="15" t="s">
        <v>164</v>
      </c>
      <c r="H132" s="16"/>
      <c r="I132" s="17" t="s">
        <v>2496</v>
      </c>
      <c r="J132" s="14" t="s">
        <v>9</v>
      </c>
      <c r="K132" s="18" t="s">
        <v>60</v>
      </c>
      <c r="L132" s="92"/>
      <c r="M132" s="69"/>
      <c r="N132" s="23"/>
      <c r="O132" s="23"/>
      <c r="P132" s="93"/>
    </row>
    <row r="133" spans="1:16" ht="37.5" customHeight="1" x14ac:dyDescent="0.2">
      <c r="A133" s="10">
        <v>45918</v>
      </c>
      <c r="B133" s="86">
        <v>0.65902777777777777</v>
      </c>
      <c r="C133" s="12">
        <v>45918</v>
      </c>
      <c r="D133" s="13">
        <v>0.88749999999999996</v>
      </c>
      <c r="E133" s="14" t="s">
        <v>2312</v>
      </c>
      <c r="F133" s="14" t="s">
        <v>71</v>
      </c>
      <c r="G133" s="15" t="s">
        <v>321</v>
      </c>
      <c r="H133" s="16"/>
      <c r="I133" s="17" t="s">
        <v>2497</v>
      </c>
      <c r="J133" s="14" t="s">
        <v>27</v>
      </c>
      <c r="K133" s="18" t="s">
        <v>88</v>
      </c>
      <c r="L133" s="92"/>
      <c r="M133" s="69"/>
      <c r="N133" s="23"/>
      <c r="O133" s="23"/>
      <c r="P133" s="93"/>
    </row>
    <row r="134" spans="1:16" ht="37.5" customHeight="1" x14ac:dyDescent="0.2">
      <c r="A134" s="10">
        <v>45918</v>
      </c>
      <c r="B134" s="11">
        <v>0.9243055555555556</v>
      </c>
      <c r="C134" s="12">
        <v>45918</v>
      </c>
      <c r="D134" s="13">
        <v>0.92847222222222225</v>
      </c>
      <c r="E134" s="14" t="s">
        <v>82</v>
      </c>
      <c r="F134" s="14" t="s">
        <v>46</v>
      </c>
      <c r="G134" s="15" t="s">
        <v>47</v>
      </c>
      <c r="H134" s="16" t="s">
        <v>48</v>
      </c>
      <c r="I134" s="17" t="s">
        <v>2498</v>
      </c>
      <c r="J134" s="14" t="s">
        <v>27</v>
      </c>
      <c r="K134" s="18" t="s">
        <v>74</v>
      </c>
      <c r="L134" s="92"/>
      <c r="M134" s="69"/>
      <c r="N134" s="23"/>
      <c r="O134" s="23"/>
      <c r="P134" s="93"/>
    </row>
    <row r="135" spans="1:16" ht="37.5" customHeight="1" x14ac:dyDescent="0.2">
      <c r="A135" s="26">
        <v>45918</v>
      </c>
      <c r="B135" s="27">
        <v>0.50069444444444444</v>
      </c>
      <c r="C135" s="28">
        <v>45918</v>
      </c>
      <c r="D135" s="29">
        <v>0.80208333333333337</v>
      </c>
      <c r="E135" s="30" t="s">
        <v>2492</v>
      </c>
      <c r="F135" s="30" t="s">
        <v>46</v>
      </c>
      <c r="G135" s="31" t="s">
        <v>47</v>
      </c>
      <c r="H135" s="37" t="s">
        <v>48</v>
      </c>
      <c r="I135" s="33" t="s">
        <v>2499</v>
      </c>
      <c r="J135" s="30" t="s">
        <v>9</v>
      </c>
      <c r="K135" s="34" t="s">
        <v>88</v>
      </c>
      <c r="L135" s="94"/>
      <c r="M135" s="76"/>
      <c r="N135" s="36"/>
      <c r="O135" s="36"/>
      <c r="P135" s="95"/>
    </row>
    <row r="136" spans="1:16" ht="37.5" customHeight="1" x14ac:dyDescent="0.2">
      <c r="A136" s="10">
        <v>45919</v>
      </c>
      <c r="B136" s="11">
        <v>1.1111111111111112E-2</v>
      </c>
      <c r="C136" s="12">
        <v>45919</v>
      </c>
      <c r="D136" s="13">
        <v>0.25138888888888888</v>
      </c>
      <c r="E136" s="14" t="s">
        <v>75</v>
      </c>
      <c r="F136" s="14" t="s">
        <v>46</v>
      </c>
      <c r="G136" s="15" t="s">
        <v>91</v>
      </c>
      <c r="H136" s="16" t="s">
        <v>48</v>
      </c>
      <c r="I136" s="17" t="s">
        <v>2500</v>
      </c>
      <c r="J136" s="14" t="s">
        <v>27</v>
      </c>
      <c r="K136" s="18" t="s">
        <v>88</v>
      </c>
      <c r="L136" s="92"/>
      <c r="M136" s="69"/>
      <c r="N136" s="23"/>
      <c r="O136" s="23"/>
      <c r="P136" s="93"/>
    </row>
    <row r="137" spans="1:16" ht="37.5" customHeight="1" x14ac:dyDescent="0.2">
      <c r="A137" s="10">
        <v>45919</v>
      </c>
      <c r="B137" s="11">
        <v>0.39374999999999999</v>
      </c>
      <c r="C137" s="12">
        <v>45919</v>
      </c>
      <c r="D137" s="13">
        <v>0.41388888888888886</v>
      </c>
      <c r="E137" s="14" t="s">
        <v>1359</v>
      </c>
      <c r="F137" s="14" t="s">
        <v>46</v>
      </c>
      <c r="G137" s="15" t="s">
        <v>98</v>
      </c>
      <c r="H137" s="16" t="s">
        <v>48</v>
      </c>
      <c r="I137" s="17" t="s">
        <v>2501</v>
      </c>
      <c r="J137" s="14" t="s">
        <v>27</v>
      </c>
      <c r="K137" s="18" t="s">
        <v>88</v>
      </c>
      <c r="L137" s="92"/>
      <c r="M137" s="69"/>
      <c r="N137" s="23"/>
      <c r="O137" s="23"/>
      <c r="P137" s="93"/>
    </row>
    <row r="138" spans="1:16" ht="37.5" customHeight="1" x14ac:dyDescent="0.2">
      <c r="A138" s="10">
        <v>45919</v>
      </c>
      <c r="B138" s="11">
        <v>0.45277777777777778</v>
      </c>
      <c r="C138" s="12">
        <v>45919</v>
      </c>
      <c r="D138" s="13">
        <v>0.47083333333333333</v>
      </c>
      <c r="E138" s="14" t="s">
        <v>1168</v>
      </c>
      <c r="F138" s="14" t="s">
        <v>46</v>
      </c>
      <c r="G138" s="15" t="s">
        <v>98</v>
      </c>
      <c r="H138" s="16" t="s">
        <v>48</v>
      </c>
      <c r="I138" s="17" t="s">
        <v>2502</v>
      </c>
      <c r="J138" s="14" t="s">
        <v>27</v>
      </c>
      <c r="K138" s="18" t="s">
        <v>88</v>
      </c>
      <c r="L138" s="92"/>
      <c r="M138" s="69"/>
      <c r="N138" s="23"/>
      <c r="O138" s="23"/>
      <c r="P138" s="93"/>
    </row>
    <row r="139" spans="1:16" ht="37.5" customHeight="1" x14ac:dyDescent="0.2">
      <c r="A139" s="10">
        <v>45919</v>
      </c>
      <c r="B139" s="11">
        <v>0.4548611111111111</v>
      </c>
      <c r="C139" s="12">
        <v>45919</v>
      </c>
      <c r="D139" s="13">
        <v>0.47361111111111109</v>
      </c>
      <c r="E139" s="14" t="s">
        <v>838</v>
      </c>
      <c r="F139" s="14" t="s">
        <v>39</v>
      </c>
      <c r="G139" s="15" t="s">
        <v>40</v>
      </c>
      <c r="H139" s="16" t="s">
        <v>41</v>
      </c>
      <c r="I139" s="17" t="s">
        <v>2503</v>
      </c>
      <c r="J139" s="14" t="s">
        <v>9</v>
      </c>
      <c r="K139" s="18" t="s">
        <v>156</v>
      </c>
      <c r="L139" s="14"/>
      <c r="M139" s="133">
        <v>45919</v>
      </c>
      <c r="N139" s="96" t="s">
        <v>838</v>
      </c>
      <c r="O139" s="23" t="s">
        <v>857</v>
      </c>
      <c r="P139" s="93" t="s">
        <v>1219</v>
      </c>
    </row>
    <row r="140" spans="1:16" ht="37.5" customHeight="1" x14ac:dyDescent="0.2">
      <c r="A140" s="10">
        <v>45919</v>
      </c>
      <c r="B140" s="11">
        <v>0.75555555555555554</v>
      </c>
      <c r="C140" s="12">
        <v>45920</v>
      </c>
      <c r="D140" s="13">
        <v>0.57777777777777772</v>
      </c>
      <c r="E140" s="14" t="s">
        <v>2137</v>
      </c>
      <c r="F140" s="14" t="s">
        <v>56</v>
      </c>
      <c r="G140" s="15" t="s">
        <v>57</v>
      </c>
      <c r="H140" s="16" t="s">
        <v>2504</v>
      </c>
      <c r="I140" s="17" t="s">
        <v>2505</v>
      </c>
      <c r="J140" s="14" t="s">
        <v>9</v>
      </c>
      <c r="K140" s="18" t="s">
        <v>143</v>
      </c>
      <c r="L140" s="92"/>
      <c r="M140" s="69"/>
      <c r="N140" s="23"/>
      <c r="O140" s="23"/>
      <c r="P140" s="93"/>
    </row>
    <row r="141" spans="1:16" ht="37.5" customHeight="1" x14ac:dyDescent="0.2">
      <c r="A141" s="10">
        <v>45919</v>
      </c>
      <c r="B141" s="11">
        <v>0.96597222222222223</v>
      </c>
      <c r="C141" s="12">
        <v>45919</v>
      </c>
      <c r="D141" s="13">
        <v>0.97847222222222219</v>
      </c>
      <c r="E141" s="14" t="s">
        <v>372</v>
      </c>
      <c r="F141" s="14" t="s">
        <v>51</v>
      </c>
      <c r="G141" s="15" t="s">
        <v>52</v>
      </c>
      <c r="H141" s="16" t="s">
        <v>19</v>
      </c>
      <c r="I141" s="17" t="s">
        <v>2506</v>
      </c>
      <c r="J141" s="14" t="s">
        <v>27</v>
      </c>
      <c r="K141" s="18" t="s">
        <v>74</v>
      </c>
      <c r="L141" s="92"/>
      <c r="M141" s="69">
        <v>45920</v>
      </c>
      <c r="N141" s="23" t="s">
        <v>372</v>
      </c>
      <c r="O141" s="23" t="s">
        <v>51</v>
      </c>
      <c r="P141" s="93" t="s">
        <v>77</v>
      </c>
    </row>
    <row r="142" spans="1:16" ht="37.5" customHeight="1" x14ac:dyDescent="0.2">
      <c r="A142" s="10">
        <v>45919</v>
      </c>
      <c r="B142" s="11">
        <v>0.98472222222222228</v>
      </c>
      <c r="C142" s="12">
        <v>45920</v>
      </c>
      <c r="D142" s="13">
        <v>0.48055555555555557</v>
      </c>
      <c r="E142" s="14" t="s">
        <v>1365</v>
      </c>
      <c r="F142" s="14" t="s">
        <v>17</v>
      </c>
      <c r="G142" s="15" t="s">
        <v>18</v>
      </c>
      <c r="H142" s="16" t="s">
        <v>19</v>
      </c>
      <c r="I142" s="17" t="s">
        <v>2507</v>
      </c>
      <c r="J142" s="14" t="s">
        <v>9</v>
      </c>
      <c r="K142" s="18" t="s">
        <v>103</v>
      </c>
      <c r="L142" s="92"/>
      <c r="M142" s="133"/>
      <c r="N142" s="23"/>
      <c r="O142" s="23"/>
      <c r="P142" s="93"/>
    </row>
    <row r="143" spans="1:16" ht="37.5" customHeight="1" x14ac:dyDescent="0.2">
      <c r="A143" s="26">
        <v>45919</v>
      </c>
      <c r="B143" s="27">
        <v>0.57013888888888886</v>
      </c>
      <c r="C143" s="28">
        <v>45919</v>
      </c>
      <c r="D143" s="29">
        <v>0.58402777777777781</v>
      </c>
      <c r="E143" s="30" t="s">
        <v>2492</v>
      </c>
      <c r="F143" s="30" t="s">
        <v>46</v>
      </c>
      <c r="G143" s="31" t="s">
        <v>47</v>
      </c>
      <c r="H143" s="37" t="s">
        <v>48</v>
      </c>
      <c r="I143" s="33" t="s">
        <v>2508</v>
      </c>
      <c r="J143" s="30" t="s">
        <v>27</v>
      </c>
      <c r="K143" s="34" t="s">
        <v>88</v>
      </c>
      <c r="L143" s="94"/>
      <c r="M143" s="76"/>
      <c r="N143" s="36"/>
      <c r="O143" s="36"/>
      <c r="P143" s="95"/>
    </row>
    <row r="144" spans="1:16" ht="37.5" customHeight="1" x14ac:dyDescent="0.2">
      <c r="A144" s="10">
        <v>45920</v>
      </c>
      <c r="B144" s="11">
        <v>0.30277777777777776</v>
      </c>
      <c r="C144" s="12">
        <v>45920</v>
      </c>
      <c r="D144" s="13">
        <v>0.30416666666666664</v>
      </c>
      <c r="E144" s="14" t="s">
        <v>2312</v>
      </c>
      <c r="F144" s="14" t="s">
        <v>23</v>
      </c>
      <c r="G144" s="15" t="s">
        <v>24</v>
      </c>
      <c r="H144" s="16" t="s">
        <v>2509</v>
      </c>
      <c r="I144" s="17" t="s">
        <v>1237</v>
      </c>
      <c r="J144" s="14" t="s">
        <v>27</v>
      </c>
      <c r="K144" s="18" t="s">
        <v>88</v>
      </c>
      <c r="L144" s="92"/>
      <c r="M144" s="69"/>
      <c r="N144" s="23"/>
      <c r="O144" s="23"/>
      <c r="P144" s="93"/>
    </row>
    <row r="145" spans="1:16" ht="37.5" customHeight="1" x14ac:dyDescent="0.2">
      <c r="A145" s="10">
        <v>45920</v>
      </c>
      <c r="B145" s="11">
        <v>0.32361111111111113</v>
      </c>
      <c r="C145" s="12">
        <v>45920</v>
      </c>
      <c r="D145" s="13">
        <v>0.3611111111111111</v>
      </c>
      <c r="E145" s="14" t="s">
        <v>567</v>
      </c>
      <c r="F145" s="14" t="s">
        <v>23</v>
      </c>
      <c r="G145" s="15" t="s">
        <v>24</v>
      </c>
      <c r="H145" s="16" t="s">
        <v>2510</v>
      </c>
      <c r="I145" s="17" t="s">
        <v>2511</v>
      </c>
      <c r="J145" s="14" t="s">
        <v>9</v>
      </c>
      <c r="K145" s="18" t="s">
        <v>77</v>
      </c>
      <c r="L145" s="92">
        <v>40052</v>
      </c>
      <c r="M145" s="69"/>
      <c r="N145" s="23"/>
      <c r="O145" s="23"/>
      <c r="P145" s="93"/>
    </row>
    <row r="146" spans="1:16" ht="37.5" customHeight="1" x14ac:dyDescent="0.2">
      <c r="A146" s="10">
        <v>45920</v>
      </c>
      <c r="B146" s="11">
        <v>0.38611111111111113</v>
      </c>
      <c r="C146" s="12">
        <v>45920</v>
      </c>
      <c r="D146" s="13">
        <v>0.40277777777777779</v>
      </c>
      <c r="E146" s="14" t="s">
        <v>838</v>
      </c>
      <c r="F146" s="14" t="s">
        <v>46</v>
      </c>
      <c r="G146" s="15" t="s">
        <v>164</v>
      </c>
      <c r="H146" s="16"/>
      <c r="I146" s="17" t="s">
        <v>2512</v>
      </c>
      <c r="J146" s="14" t="s">
        <v>27</v>
      </c>
      <c r="K146" s="18" t="s">
        <v>88</v>
      </c>
      <c r="L146" s="92"/>
      <c r="M146" s="69"/>
      <c r="N146" s="23"/>
      <c r="O146" s="23"/>
      <c r="P146" s="93"/>
    </row>
    <row r="147" spans="1:16" ht="37.5" customHeight="1" x14ac:dyDescent="0.2">
      <c r="A147" s="10">
        <v>45920</v>
      </c>
      <c r="B147" s="11">
        <v>0.55208333333333337</v>
      </c>
      <c r="C147" s="12">
        <v>45921</v>
      </c>
      <c r="D147" s="13">
        <v>0.58333333333333337</v>
      </c>
      <c r="E147" s="14" t="s">
        <v>2513</v>
      </c>
      <c r="F147" s="14" t="s">
        <v>56</v>
      </c>
      <c r="G147" s="15" t="s">
        <v>57</v>
      </c>
      <c r="H147" s="16" t="s">
        <v>2514</v>
      </c>
      <c r="I147" s="17" t="s">
        <v>2515</v>
      </c>
      <c r="J147" s="14" t="s">
        <v>9</v>
      </c>
      <c r="K147" s="18" t="s">
        <v>103</v>
      </c>
      <c r="L147" s="92"/>
      <c r="M147" s="69"/>
      <c r="N147" s="23"/>
      <c r="O147" s="23"/>
      <c r="P147" s="93"/>
    </row>
    <row r="148" spans="1:16" ht="37.5" customHeight="1" x14ac:dyDescent="0.2">
      <c r="A148" s="10">
        <v>45920</v>
      </c>
      <c r="B148" s="11">
        <v>0.58333333333333337</v>
      </c>
      <c r="C148" s="12">
        <v>45921</v>
      </c>
      <c r="D148" s="13">
        <v>0.67708333333333337</v>
      </c>
      <c r="E148" s="14" t="s">
        <v>1367</v>
      </c>
      <c r="F148" s="14" t="s">
        <v>56</v>
      </c>
      <c r="G148" s="15" t="s">
        <v>57</v>
      </c>
      <c r="H148" s="16" t="s">
        <v>2516</v>
      </c>
      <c r="I148" s="17" t="s">
        <v>2517</v>
      </c>
      <c r="J148" s="14" t="s">
        <v>9</v>
      </c>
      <c r="K148" s="18" t="s">
        <v>60</v>
      </c>
      <c r="L148" s="92"/>
      <c r="M148" s="69"/>
      <c r="N148" s="23"/>
      <c r="O148" s="23"/>
      <c r="P148" s="93"/>
    </row>
    <row r="149" spans="1:16" ht="37.5" customHeight="1" x14ac:dyDescent="0.2">
      <c r="A149" s="10">
        <v>45920</v>
      </c>
      <c r="B149" s="11">
        <v>0.65486111111111112</v>
      </c>
      <c r="C149" s="12">
        <v>45920</v>
      </c>
      <c r="D149" s="13">
        <v>0.66319444444444442</v>
      </c>
      <c r="E149" s="14" t="s">
        <v>2481</v>
      </c>
      <c r="F149" s="14" t="s">
        <v>46</v>
      </c>
      <c r="G149" s="15" t="s">
        <v>164</v>
      </c>
      <c r="H149" s="16"/>
      <c r="I149" s="17" t="s">
        <v>2518</v>
      </c>
      <c r="J149" s="14" t="s">
        <v>27</v>
      </c>
      <c r="K149" s="18" t="s">
        <v>88</v>
      </c>
      <c r="L149" s="92"/>
      <c r="M149" s="69"/>
      <c r="N149" s="23"/>
      <c r="O149" s="23"/>
      <c r="P149" s="93"/>
    </row>
    <row r="150" spans="1:16" ht="37.5" customHeight="1" x14ac:dyDescent="0.2">
      <c r="A150" s="10">
        <v>45920</v>
      </c>
      <c r="B150" s="11">
        <v>0.87291666666666667</v>
      </c>
      <c r="C150" s="12">
        <v>45921</v>
      </c>
      <c r="D150" s="13">
        <v>0.46180555555555558</v>
      </c>
      <c r="E150" s="14" t="s">
        <v>38</v>
      </c>
      <c r="F150" s="14" t="s">
        <v>56</v>
      </c>
      <c r="G150" s="15" t="s">
        <v>57</v>
      </c>
      <c r="H150" s="16" t="s">
        <v>2519</v>
      </c>
      <c r="I150" s="17" t="s">
        <v>2520</v>
      </c>
      <c r="J150" s="14" t="s">
        <v>9</v>
      </c>
      <c r="K150" s="18" t="s">
        <v>1219</v>
      </c>
      <c r="L150" s="92"/>
      <c r="M150" s="69"/>
      <c r="N150" s="23"/>
      <c r="O150" s="23"/>
      <c r="P150" s="93"/>
    </row>
    <row r="151" spans="1:16" ht="37.5" customHeight="1" x14ac:dyDescent="0.2">
      <c r="A151" s="10">
        <v>45920</v>
      </c>
      <c r="B151" s="11">
        <v>0.93263888888888891</v>
      </c>
      <c r="C151" s="12">
        <v>45921</v>
      </c>
      <c r="D151" s="13">
        <v>0.48194444444444445</v>
      </c>
      <c r="E151" s="14" t="s">
        <v>1266</v>
      </c>
      <c r="F151" s="14" t="s">
        <v>56</v>
      </c>
      <c r="G151" s="15" t="s">
        <v>57</v>
      </c>
      <c r="H151" s="16" t="s">
        <v>2521</v>
      </c>
      <c r="I151" s="17" t="s">
        <v>2522</v>
      </c>
      <c r="J151" s="14" t="s">
        <v>9</v>
      </c>
      <c r="K151" s="18" t="s">
        <v>54</v>
      </c>
      <c r="L151" s="92"/>
      <c r="M151" s="69"/>
      <c r="N151" s="23"/>
      <c r="O151" s="23"/>
      <c r="P151" s="93"/>
    </row>
    <row r="152" spans="1:16" ht="37.5" customHeight="1" x14ac:dyDescent="0.2">
      <c r="A152" s="26">
        <v>45920</v>
      </c>
      <c r="B152" s="27">
        <v>0.94930555555555551</v>
      </c>
      <c r="C152" s="28">
        <v>45921</v>
      </c>
      <c r="D152" s="29">
        <v>0.4597222222222222</v>
      </c>
      <c r="E152" s="30" t="s">
        <v>2358</v>
      </c>
      <c r="F152" s="30" t="s">
        <v>39</v>
      </c>
      <c r="G152" s="31" t="s">
        <v>40</v>
      </c>
      <c r="H152" s="37" t="s">
        <v>41</v>
      </c>
      <c r="I152" s="33" t="s">
        <v>2523</v>
      </c>
      <c r="J152" s="30" t="s">
        <v>9</v>
      </c>
      <c r="K152" s="34" t="s">
        <v>198</v>
      </c>
      <c r="L152" s="94"/>
      <c r="M152" s="76">
        <v>45921</v>
      </c>
      <c r="N152" s="36" t="s">
        <v>2358</v>
      </c>
      <c r="O152" s="36" t="s">
        <v>447</v>
      </c>
      <c r="P152" s="95" t="s">
        <v>198</v>
      </c>
    </row>
    <row r="153" spans="1:16" ht="37.5" customHeight="1" x14ac:dyDescent="0.2">
      <c r="A153" s="10">
        <v>45921</v>
      </c>
      <c r="B153" s="11">
        <v>0.38333333333333336</v>
      </c>
      <c r="C153" s="12">
        <v>45921</v>
      </c>
      <c r="D153" s="13">
        <v>0.45624999999999999</v>
      </c>
      <c r="E153" s="14" t="s">
        <v>815</v>
      </c>
      <c r="F153" s="14" t="s">
        <v>23</v>
      </c>
      <c r="G153" s="15" t="s">
        <v>24</v>
      </c>
      <c r="H153" s="16" t="s">
        <v>2524</v>
      </c>
      <c r="I153" s="17" t="s">
        <v>2525</v>
      </c>
      <c r="J153" s="14" t="s">
        <v>9</v>
      </c>
      <c r="K153" s="18" t="s">
        <v>31</v>
      </c>
      <c r="L153" s="92">
        <v>40052</v>
      </c>
      <c r="M153" s="69"/>
      <c r="N153" s="23"/>
      <c r="O153" s="23"/>
      <c r="P153" s="93"/>
    </row>
    <row r="154" spans="1:16" ht="37.5" customHeight="1" x14ac:dyDescent="0.2">
      <c r="A154" s="10">
        <v>45921</v>
      </c>
      <c r="B154" s="11">
        <v>0.47083333333333333</v>
      </c>
      <c r="C154" s="12">
        <v>45921</v>
      </c>
      <c r="D154" s="13">
        <v>0.4909722222222222</v>
      </c>
      <c r="E154" s="14" t="s">
        <v>809</v>
      </c>
      <c r="F154" s="14" t="s">
        <v>23</v>
      </c>
      <c r="G154" s="15" t="s">
        <v>24</v>
      </c>
      <c r="H154" s="16" t="s">
        <v>2526</v>
      </c>
      <c r="I154" s="17" t="s">
        <v>2527</v>
      </c>
      <c r="J154" s="14" t="s">
        <v>9</v>
      </c>
      <c r="K154" s="18" t="s">
        <v>808</v>
      </c>
      <c r="L154" s="92">
        <v>40052</v>
      </c>
      <c r="M154" s="69"/>
      <c r="N154" s="23"/>
      <c r="O154" s="23"/>
      <c r="P154" s="93"/>
    </row>
    <row r="155" spans="1:16" ht="37.5" customHeight="1" x14ac:dyDescent="0.2">
      <c r="A155" s="10">
        <v>45921</v>
      </c>
      <c r="B155" s="11">
        <v>0.5180555555555556</v>
      </c>
      <c r="C155" s="12">
        <v>45921</v>
      </c>
      <c r="D155" s="13">
        <v>0.52916666666666667</v>
      </c>
      <c r="E155" s="14" t="s">
        <v>712</v>
      </c>
      <c r="F155" s="14" t="s">
        <v>56</v>
      </c>
      <c r="G155" s="15" t="s">
        <v>57</v>
      </c>
      <c r="H155" s="16" t="s">
        <v>2528</v>
      </c>
      <c r="I155" s="17" t="s">
        <v>2529</v>
      </c>
      <c r="J155" s="14" t="s">
        <v>9</v>
      </c>
      <c r="K155" s="18" t="s">
        <v>54</v>
      </c>
      <c r="L155" s="92"/>
      <c r="M155" s="69"/>
      <c r="N155" s="23"/>
      <c r="O155" s="23"/>
      <c r="P155" s="93"/>
    </row>
    <row r="156" spans="1:16" ht="37.5" customHeight="1" x14ac:dyDescent="0.2">
      <c r="A156" s="10">
        <v>45921</v>
      </c>
      <c r="B156" s="11">
        <v>0.63055555555555554</v>
      </c>
      <c r="C156" s="12">
        <v>45921</v>
      </c>
      <c r="D156" s="13">
        <v>0.6479166666666667</v>
      </c>
      <c r="E156" s="14" t="s">
        <v>285</v>
      </c>
      <c r="F156" s="14" t="s">
        <v>56</v>
      </c>
      <c r="G156" s="15" t="s">
        <v>57</v>
      </c>
      <c r="H156" s="16" t="s">
        <v>2530</v>
      </c>
      <c r="I156" s="17" t="s">
        <v>2531</v>
      </c>
      <c r="J156" s="14" t="s">
        <v>9</v>
      </c>
      <c r="K156" s="18" t="s">
        <v>54</v>
      </c>
      <c r="L156" s="92"/>
      <c r="M156" s="69"/>
      <c r="N156" s="23"/>
      <c r="O156" s="23"/>
      <c r="P156" s="93"/>
    </row>
    <row r="157" spans="1:16" ht="37.5" customHeight="1" x14ac:dyDescent="0.2">
      <c r="A157" s="10">
        <v>45921</v>
      </c>
      <c r="B157" s="11">
        <v>0.65138888888888891</v>
      </c>
      <c r="C157" s="12">
        <v>45921</v>
      </c>
      <c r="D157" s="13">
        <v>0.70902777777777781</v>
      </c>
      <c r="E157" s="14" t="s">
        <v>2422</v>
      </c>
      <c r="F157" s="14" t="s">
        <v>39</v>
      </c>
      <c r="G157" s="15" t="s">
        <v>40</v>
      </c>
      <c r="H157" s="16" t="s">
        <v>41</v>
      </c>
      <c r="I157" s="17" t="s">
        <v>2532</v>
      </c>
      <c r="J157" s="14" t="s">
        <v>9</v>
      </c>
      <c r="K157" s="18" t="s">
        <v>132</v>
      </c>
      <c r="L157" s="92"/>
      <c r="M157" s="69">
        <v>45922</v>
      </c>
      <c r="N157" s="23" t="s">
        <v>2422</v>
      </c>
      <c r="O157" s="23" t="s">
        <v>447</v>
      </c>
      <c r="P157" s="93" t="s">
        <v>221</v>
      </c>
    </row>
    <row r="158" spans="1:16" ht="37.5" customHeight="1" x14ac:dyDescent="0.2">
      <c r="A158" s="10">
        <v>45921</v>
      </c>
      <c r="B158" s="11">
        <v>0.78819444444444442</v>
      </c>
      <c r="C158" s="12">
        <v>45921</v>
      </c>
      <c r="D158" s="13">
        <v>0.87847222222222221</v>
      </c>
      <c r="E158" s="14" t="s">
        <v>455</v>
      </c>
      <c r="F158" s="14" t="s">
        <v>51</v>
      </c>
      <c r="G158" s="15" t="s">
        <v>232</v>
      </c>
      <c r="H158" s="16"/>
      <c r="I158" s="17" t="s">
        <v>2533</v>
      </c>
      <c r="J158" s="14" t="s">
        <v>9</v>
      </c>
      <c r="K158" s="18" t="s">
        <v>132</v>
      </c>
      <c r="L158" s="92"/>
      <c r="M158" s="69"/>
      <c r="N158" s="23"/>
      <c r="O158" s="23"/>
      <c r="P158" s="93"/>
    </row>
    <row r="159" spans="1:16" ht="37.5" customHeight="1" x14ac:dyDescent="0.2">
      <c r="A159" s="10">
        <v>45921</v>
      </c>
      <c r="B159" s="11">
        <v>0.83819444444444446</v>
      </c>
      <c r="C159" s="12">
        <v>45922</v>
      </c>
      <c r="D159" s="13">
        <v>0.40972222222222221</v>
      </c>
      <c r="E159" s="14" t="s">
        <v>1122</v>
      </c>
      <c r="F159" s="14" t="s">
        <v>32</v>
      </c>
      <c r="G159" s="15" t="s">
        <v>33</v>
      </c>
      <c r="H159" s="16" t="s">
        <v>369</v>
      </c>
      <c r="I159" s="17" t="s">
        <v>2534</v>
      </c>
      <c r="J159" s="14" t="s">
        <v>9</v>
      </c>
      <c r="K159" s="18" t="s">
        <v>68</v>
      </c>
      <c r="L159" s="92"/>
      <c r="M159" s="69"/>
      <c r="N159" s="23"/>
      <c r="O159" s="36"/>
      <c r="P159" s="93"/>
    </row>
    <row r="160" spans="1:16" ht="37.5" customHeight="1" x14ac:dyDescent="0.2">
      <c r="A160" s="26">
        <v>45921</v>
      </c>
      <c r="B160" s="27">
        <v>0.63958333333333328</v>
      </c>
      <c r="C160" s="28">
        <v>45921</v>
      </c>
      <c r="D160" s="29">
        <v>0.68611111111111112</v>
      </c>
      <c r="E160" s="30" t="s">
        <v>384</v>
      </c>
      <c r="F160" s="30" t="s">
        <v>46</v>
      </c>
      <c r="G160" s="31" t="s">
        <v>47</v>
      </c>
      <c r="H160" s="37" t="s">
        <v>48</v>
      </c>
      <c r="I160" s="33" t="s">
        <v>2535</v>
      </c>
      <c r="J160" s="30" t="s">
        <v>9</v>
      </c>
      <c r="K160" s="34" t="s">
        <v>31</v>
      </c>
      <c r="L160" s="94"/>
      <c r="M160" s="76"/>
      <c r="N160" s="36"/>
      <c r="O160" s="36"/>
      <c r="P160" s="95"/>
    </row>
    <row r="161" spans="1:16" ht="37.5" customHeight="1" x14ac:dyDescent="0.2">
      <c r="A161" s="10">
        <v>45922</v>
      </c>
      <c r="B161" s="11">
        <v>0.84097222222222223</v>
      </c>
      <c r="C161" s="12">
        <v>45922</v>
      </c>
      <c r="D161" s="13">
        <v>0.86041666666666672</v>
      </c>
      <c r="E161" s="14" t="s">
        <v>111</v>
      </c>
      <c r="F161" s="14" t="s">
        <v>46</v>
      </c>
      <c r="G161" s="15" t="s">
        <v>47</v>
      </c>
      <c r="H161" s="16" t="s">
        <v>48</v>
      </c>
      <c r="I161" s="17" t="s">
        <v>2536</v>
      </c>
      <c r="J161" s="14" t="s">
        <v>9</v>
      </c>
      <c r="K161" s="18" t="s">
        <v>77</v>
      </c>
      <c r="L161" s="92"/>
      <c r="M161" s="69"/>
      <c r="N161" s="23"/>
      <c r="O161" s="23"/>
      <c r="P161" s="93"/>
    </row>
    <row r="162" spans="1:16" ht="37.5" customHeight="1" x14ac:dyDescent="0.2">
      <c r="A162" s="10">
        <v>45922</v>
      </c>
      <c r="B162" s="11">
        <v>0.4465277777777778</v>
      </c>
      <c r="C162" s="12">
        <v>45922</v>
      </c>
      <c r="D162" s="13">
        <v>0.50277777777777777</v>
      </c>
      <c r="E162" s="14" t="s">
        <v>947</v>
      </c>
      <c r="F162" s="14" t="s">
        <v>23</v>
      </c>
      <c r="G162" s="15" t="s">
        <v>24</v>
      </c>
      <c r="H162" s="16" t="s">
        <v>2537</v>
      </c>
      <c r="I162" s="17" t="s">
        <v>2538</v>
      </c>
      <c r="J162" s="14" t="s">
        <v>9</v>
      </c>
      <c r="K162" s="18" t="s">
        <v>54</v>
      </c>
      <c r="L162" s="92">
        <v>40043</v>
      </c>
      <c r="M162" s="69"/>
      <c r="N162" s="23"/>
      <c r="O162" s="23"/>
      <c r="P162" s="93"/>
    </row>
    <row r="163" spans="1:16" ht="37.5" customHeight="1" x14ac:dyDescent="0.2">
      <c r="A163" s="10">
        <v>45922</v>
      </c>
      <c r="B163" s="11">
        <v>0.44930555555555557</v>
      </c>
      <c r="C163" s="12">
        <v>45922</v>
      </c>
      <c r="D163" s="13">
        <v>0.46041666666666664</v>
      </c>
      <c r="E163" s="14" t="s">
        <v>1805</v>
      </c>
      <c r="F163" s="14" t="s">
        <v>32</v>
      </c>
      <c r="G163" s="15" t="s">
        <v>33</v>
      </c>
      <c r="H163" s="16" t="s">
        <v>112</v>
      </c>
      <c r="I163" s="17" t="s">
        <v>2539</v>
      </c>
      <c r="J163" s="14" t="s">
        <v>9</v>
      </c>
      <c r="K163" s="18" t="s">
        <v>156</v>
      </c>
      <c r="L163" s="92"/>
      <c r="M163" s="69"/>
      <c r="N163" s="23"/>
      <c r="O163" s="23"/>
      <c r="P163" s="93"/>
    </row>
    <row r="164" spans="1:16" ht="37.5" customHeight="1" x14ac:dyDescent="0.2">
      <c r="A164" s="10">
        <v>45922</v>
      </c>
      <c r="B164" s="11">
        <v>0.58750000000000002</v>
      </c>
      <c r="C164" s="12">
        <v>45922</v>
      </c>
      <c r="D164" s="13">
        <v>0.60555555555555551</v>
      </c>
      <c r="E164" s="14" t="s">
        <v>1939</v>
      </c>
      <c r="F164" s="14" t="s">
        <v>46</v>
      </c>
      <c r="G164" s="15" t="s">
        <v>98</v>
      </c>
      <c r="H164" s="16" t="s">
        <v>48</v>
      </c>
      <c r="I164" s="17" t="s">
        <v>2540</v>
      </c>
      <c r="J164" s="14" t="s">
        <v>27</v>
      </c>
      <c r="K164" s="18" t="s">
        <v>28</v>
      </c>
      <c r="L164" s="92"/>
      <c r="M164" s="69"/>
      <c r="N164" s="23"/>
      <c r="O164" s="23"/>
      <c r="P164" s="93"/>
    </row>
    <row r="165" spans="1:16" ht="37.5" customHeight="1" x14ac:dyDescent="0.2">
      <c r="A165" s="10">
        <v>45922</v>
      </c>
      <c r="B165" s="11">
        <v>0.63124999999999998</v>
      </c>
      <c r="C165" s="12">
        <v>45922</v>
      </c>
      <c r="D165" s="13">
        <v>0.65763888888888888</v>
      </c>
      <c r="E165" s="14" t="s">
        <v>455</v>
      </c>
      <c r="F165" s="14" t="s">
        <v>1901</v>
      </c>
      <c r="G165" s="15" t="s">
        <v>2016</v>
      </c>
      <c r="H165" s="16" t="s">
        <v>2017</v>
      </c>
      <c r="I165" s="17" t="s">
        <v>2541</v>
      </c>
      <c r="J165" s="14" t="s">
        <v>9</v>
      </c>
      <c r="K165" s="18" t="s">
        <v>221</v>
      </c>
      <c r="L165" s="92"/>
      <c r="M165" s="69"/>
      <c r="N165" s="23"/>
      <c r="O165" s="23"/>
      <c r="P165" s="93"/>
    </row>
    <row r="166" spans="1:16" ht="37.5" customHeight="1" x14ac:dyDescent="0.2">
      <c r="A166" s="10">
        <v>45922</v>
      </c>
      <c r="B166" s="11">
        <v>0.69166666666666665</v>
      </c>
      <c r="C166" s="12">
        <v>45922</v>
      </c>
      <c r="D166" s="13">
        <v>0.70416666666666672</v>
      </c>
      <c r="E166" s="14" t="s">
        <v>2481</v>
      </c>
      <c r="F166" s="14" t="s">
        <v>46</v>
      </c>
      <c r="G166" s="15" t="s">
        <v>164</v>
      </c>
      <c r="H166" s="16" t="s">
        <v>48</v>
      </c>
      <c r="I166" s="17" t="s">
        <v>2542</v>
      </c>
      <c r="J166" s="14" t="s">
        <v>27</v>
      </c>
      <c r="K166" s="18" t="s">
        <v>74</v>
      </c>
      <c r="L166" s="92"/>
      <c r="M166" s="69"/>
      <c r="N166" s="23"/>
      <c r="O166" s="23"/>
      <c r="P166" s="93"/>
    </row>
    <row r="167" spans="1:16" ht="37.5" customHeight="1" x14ac:dyDescent="0.2">
      <c r="A167" s="10">
        <v>45922</v>
      </c>
      <c r="B167" s="53" t="s">
        <v>2543</v>
      </c>
      <c r="C167" s="12">
        <v>45922</v>
      </c>
      <c r="D167" s="78">
        <v>0.84791666666666665</v>
      </c>
      <c r="E167" s="14" t="s">
        <v>262</v>
      </c>
      <c r="F167" s="14" t="s">
        <v>23</v>
      </c>
      <c r="G167" s="15" t="s">
        <v>24</v>
      </c>
      <c r="H167" s="16" t="s">
        <v>2526</v>
      </c>
      <c r="I167" s="17" t="s">
        <v>2544</v>
      </c>
      <c r="J167" s="14" t="s">
        <v>9</v>
      </c>
      <c r="K167" s="18" t="s">
        <v>1264</v>
      </c>
      <c r="L167" s="92">
        <v>40052</v>
      </c>
      <c r="M167" s="69"/>
      <c r="N167" s="23"/>
      <c r="O167" s="23"/>
      <c r="P167" s="93"/>
    </row>
    <row r="168" spans="1:16" ht="37.5" customHeight="1" x14ac:dyDescent="0.2">
      <c r="A168" s="10">
        <v>45922</v>
      </c>
      <c r="B168" s="11">
        <v>0.86250000000000004</v>
      </c>
      <c r="C168" s="12">
        <v>45923</v>
      </c>
      <c r="D168" s="13">
        <v>0.6118055555555556</v>
      </c>
      <c r="E168" s="14" t="s">
        <v>234</v>
      </c>
      <c r="F168" s="14" t="s">
        <v>56</v>
      </c>
      <c r="G168" s="15" t="s">
        <v>57</v>
      </c>
      <c r="H168" s="16" t="s">
        <v>2545</v>
      </c>
      <c r="I168" s="17" t="s">
        <v>2546</v>
      </c>
      <c r="J168" s="14" t="s">
        <v>9</v>
      </c>
      <c r="K168" s="18" t="s">
        <v>43</v>
      </c>
      <c r="L168" s="92"/>
      <c r="M168" s="69"/>
      <c r="N168" s="23"/>
      <c r="O168" s="23"/>
      <c r="P168" s="93"/>
    </row>
    <row r="169" spans="1:16" ht="37.5" customHeight="1" x14ac:dyDescent="0.2">
      <c r="A169" s="26">
        <v>45922</v>
      </c>
      <c r="B169" s="27">
        <v>0.91597222222222219</v>
      </c>
      <c r="C169" s="28">
        <v>45922</v>
      </c>
      <c r="D169" s="29">
        <v>0.94444444444444442</v>
      </c>
      <c r="E169" s="30" t="s">
        <v>1402</v>
      </c>
      <c r="F169" s="30" t="s">
        <v>23</v>
      </c>
      <c r="G169" s="31" t="s">
        <v>24</v>
      </c>
      <c r="H169" s="37" t="s">
        <v>2547</v>
      </c>
      <c r="I169" s="33" t="s">
        <v>2548</v>
      </c>
      <c r="J169" s="30" t="s">
        <v>9</v>
      </c>
      <c r="K169" s="34" t="s">
        <v>31</v>
      </c>
      <c r="L169" s="94">
        <v>40052</v>
      </c>
      <c r="M169" s="76"/>
      <c r="N169" s="36"/>
      <c r="O169" s="36"/>
      <c r="P169" s="95"/>
    </row>
    <row r="170" spans="1:16" ht="37.5" customHeight="1" x14ac:dyDescent="0.2">
      <c r="A170" s="10">
        <v>45923</v>
      </c>
      <c r="B170" s="11">
        <v>0.39652777777777776</v>
      </c>
      <c r="C170" s="12">
        <v>45923</v>
      </c>
      <c r="D170" s="13">
        <v>0.41319444444444442</v>
      </c>
      <c r="E170" s="14" t="s">
        <v>310</v>
      </c>
      <c r="F170" s="14" t="s">
        <v>46</v>
      </c>
      <c r="G170" s="15" t="s">
        <v>98</v>
      </c>
      <c r="H170" s="16" t="s">
        <v>48</v>
      </c>
      <c r="I170" s="17" t="s">
        <v>2549</v>
      </c>
      <c r="J170" s="14" t="s">
        <v>27</v>
      </c>
      <c r="K170" s="18" t="s">
        <v>28</v>
      </c>
      <c r="L170" s="92"/>
      <c r="M170" s="69"/>
      <c r="N170" s="23"/>
      <c r="O170" s="23"/>
      <c r="P170" s="93"/>
    </row>
    <row r="171" spans="1:16" ht="37.5" customHeight="1" x14ac:dyDescent="0.2">
      <c r="A171" s="10">
        <v>45923</v>
      </c>
      <c r="B171" s="11">
        <v>0.4</v>
      </c>
      <c r="C171" s="12">
        <v>45923</v>
      </c>
      <c r="D171" s="13">
        <v>0.40625</v>
      </c>
      <c r="E171" s="14" t="s">
        <v>936</v>
      </c>
      <c r="F171" s="14" t="s">
        <v>46</v>
      </c>
      <c r="G171" s="15" t="s">
        <v>98</v>
      </c>
      <c r="H171" s="16" t="s">
        <v>48</v>
      </c>
      <c r="I171" s="17" t="s">
        <v>2550</v>
      </c>
      <c r="J171" s="14" t="s">
        <v>27</v>
      </c>
      <c r="K171" s="18" t="s">
        <v>28</v>
      </c>
      <c r="L171" s="92"/>
      <c r="M171" s="69"/>
      <c r="N171" s="23"/>
      <c r="O171" s="23"/>
      <c r="P171" s="93"/>
    </row>
    <row r="172" spans="1:16" ht="37.5" customHeight="1" x14ac:dyDescent="0.2">
      <c r="A172" s="10">
        <v>45923</v>
      </c>
      <c r="B172" s="11">
        <v>0.40625</v>
      </c>
      <c r="C172" s="12">
        <v>45923</v>
      </c>
      <c r="D172" s="13">
        <v>0.41249999999999998</v>
      </c>
      <c r="E172" s="14" t="s">
        <v>275</v>
      </c>
      <c r="F172" s="14" t="s">
        <v>51</v>
      </c>
      <c r="G172" s="15" t="s">
        <v>232</v>
      </c>
      <c r="H172" s="16"/>
      <c r="I172" s="17" t="s">
        <v>2551</v>
      </c>
      <c r="J172" s="14" t="s">
        <v>27</v>
      </c>
      <c r="K172" s="18" t="s">
        <v>28</v>
      </c>
      <c r="L172" s="92"/>
      <c r="M172" s="69"/>
      <c r="N172" s="23"/>
      <c r="O172" s="23"/>
      <c r="P172" s="93"/>
    </row>
    <row r="173" spans="1:16" ht="37.5" customHeight="1" x14ac:dyDescent="0.2">
      <c r="A173" s="10">
        <v>45923</v>
      </c>
      <c r="B173" s="11">
        <v>0.4375</v>
      </c>
      <c r="C173" s="12">
        <v>45923</v>
      </c>
      <c r="D173" s="13">
        <v>0.49375000000000002</v>
      </c>
      <c r="E173" s="14" t="s">
        <v>2061</v>
      </c>
      <c r="F173" s="14" t="s">
        <v>17</v>
      </c>
      <c r="G173" s="15" t="s">
        <v>18</v>
      </c>
      <c r="H173" s="16"/>
      <c r="I173" s="17" t="s">
        <v>2552</v>
      </c>
      <c r="J173" s="14" t="s">
        <v>9</v>
      </c>
      <c r="K173" s="18" t="s">
        <v>54</v>
      </c>
      <c r="L173" s="92"/>
      <c r="M173" s="69"/>
      <c r="N173" s="23"/>
      <c r="O173" s="23"/>
      <c r="P173" s="93"/>
    </row>
    <row r="174" spans="1:16" ht="37.5" customHeight="1" x14ac:dyDescent="0.2">
      <c r="A174" s="10">
        <v>45923</v>
      </c>
      <c r="B174" s="11">
        <v>0.45833333333333331</v>
      </c>
      <c r="C174" s="12">
        <v>45923</v>
      </c>
      <c r="D174" s="13">
        <v>0.48888888888888887</v>
      </c>
      <c r="E174" s="14" t="s">
        <v>1816</v>
      </c>
      <c r="F174" s="14" t="s">
        <v>23</v>
      </c>
      <c r="G174" s="15" t="s">
        <v>24</v>
      </c>
      <c r="H174" s="16" t="s">
        <v>2553</v>
      </c>
      <c r="I174" s="17" t="s">
        <v>2554</v>
      </c>
      <c r="J174" s="14" t="s">
        <v>9</v>
      </c>
      <c r="K174" s="18" t="s">
        <v>43</v>
      </c>
      <c r="L174" s="92">
        <v>40052</v>
      </c>
      <c r="M174" s="69"/>
      <c r="N174" s="23"/>
      <c r="O174" s="23"/>
      <c r="P174" s="93"/>
    </row>
    <row r="175" spans="1:16" ht="37.5" customHeight="1" x14ac:dyDescent="0.2">
      <c r="A175" s="10">
        <v>45923</v>
      </c>
      <c r="B175" s="11">
        <v>0.50069444444444444</v>
      </c>
      <c r="C175" s="12">
        <v>45923</v>
      </c>
      <c r="D175" s="13">
        <v>0.63124999999999998</v>
      </c>
      <c r="E175" s="14" t="s">
        <v>1135</v>
      </c>
      <c r="F175" s="14" t="s">
        <v>32</v>
      </c>
      <c r="G175" s="15" t="s">
        <v>33</v>
      </c>
      <c r="H175" s="16" t="s">
        <v>112</v>
      </c>
      <c r="I175" s="17" t="s">
        <v>2555</v>
      </c>
      <c r="J175" s="14" t="s">
        <v>9</v>
      </c>
      <c r="K175" s="18" t="s">
        <v>60</v>
      </c>
      <c r="L175" s="92"/>
      <c r="M175" s="69"/>
      <c r="N175" s="23"/>
      <c r="O175" s="23"/>
      <c r="P175" s="93"/>
    </row>
    <row r="176" spans="1:16" ht="37.5" customHeight="1" x14ac:dyDescent="0.2">
      <c r="A176" s="10">
        <v>45923</v>
      </c>
      <c r="B176" s="11">
        <v>0.56944444444444442</v>
      </c>
      <c r="C176" s="12">
        <v>45923</v>
      </c>
      <c r="D176" s="13">
        <v>0.57986111111111116</v>
      </c>
      <c r="E176" s="14" t="s">
        <v>111</v>
      </c>
      <c r="F176" s="14" t="s">
        <v>32</v>
      </c>
      <c r="G176" s="15" t="s">
        <v>33</v>
      </c>
      <c r="H176" s="16" t="s">
        <v>112</v>
      </c>
      <c r="I176" s="17" t="s">
        <v>2556</v>
      </c>
      <c r="J176" s="14" t="s">
        <v>9</v>
      </c>
      <c r="K176" s="18" t="s">
        <v>156</v>
      </c>
      <c r="L176" s="92"/>
      <c r="M176" s="69"/>
      <c r="N176" s="23"/>
      <c r="O176" s="23"/>
      <c r="P176" s="93"/>
    </row>
    <row r="177" spans="1:26" ht="37.5" customHeight="1" x14ac:dyDescent="0.2">
      <c r="A177" s="10">
        <v>45923</v>
      </c>
      <c r="B177" s="11">
        <v>0.57430555555555551</v>
      </c>
      <c r="C177" s="12">
        <v>45923</v>
      </c>
      <c r="D177" s="13">
        <v>0.59583333333333333</v>
      </c>
      <c r="E177" s="14" t="s">
        <v>330</v>
      </c>
      <c r="F177" s="14" t="s">
        <v>39</v>
      </c>
      <c r="G177" s="15" t="s">
        <v>40</v>
      </c>
      <c r="H177" s="16" t="s">
        <v>41</v>
      </c>
      <c r="I177" s="17" t="s">
        <v>2557</v>
      </c>
      <c r="J177" s="14" t="s">
        <v>9</v>
      </c>
      <c r="K177" s="18" t="s">
        <v>43</v>
      </c>
      <c r="L177" s="92"/>
      <c r="M177" s="69">
        <v>45924</v>
      </c>
      <c r="N177" s="23" t="s">
        <v>330</v>
      </c>
      <c r="O177" s="23" t="s">
        <v>447</v>
      </c>
      <c r="P177" s="93" t="s">
        <v>302</v>
      </c>
    </row>
    <row r="178" spans="1:26" ht="37.5" customHeight="1" x14ac:dyDescent="0.2">
      <c r="A178" s="10">
        <v>45923</v>
      </c>
      <c r="B178" s="11">
        <v>0.60347222222222219</v>
      </c>
      <c r="C178" s="12">
        <v>45923</v>
      </c>
      <c r="D178" s="13">
        <v>0.63888888888888884</v>
      </c>
      <c r="E178" s="14" t="s">
        <v>631</v>
      </c>
      <c r="F178" s="14" t="s">
        <v>39</v>
      </c>
      <c r="G178" s="15" t="s">
        <v>40</v>
      </c>
      <c r="H178" s="16" t="s">
        <v>41</v>
      </c>
      <c r="I178" s="17" t="s">
        <v>2558</v>
      </c>
      <c r="J178" s="14" t="s">
        <v>9</v>
      </c>
      <c r="K178" s="18" t="s">
        <v>1264</v>
      </c>
      <c r="L178" s="92"/>
      <c r="M178" s="69">
        <v>45924</v>
      </c>
      <c r="N178" s="23" t="s">
        <v>631</v>
      </c>
      <c r="O178" s="23" t="s">
        <v>447</v>
      </c>
      <c r="P178" s="93" t="s">
        <v>302</v>
      </c>
    </row>
    <row r="179" spans="1:26" ht="37.5" customHeight="1" x14ac:dyDescent="0.2">
      <c r="A179" s="10">
        <v>45923</v>
      </c>
      <c r="B179" s="11">
        <v>0.69236111111111109</v>
      </c>
      <c r="C179" s="12">
        <v>45923</v>
      </c>
      <c r="D179" s="13">
        <v>0.72569444444444442</v>
      </c>
      <c r="E179" s="14" t="s">
        <v>140</v>
      </c>
      <c r="F179" s="14" t="s">
        <v>39</v>
      </c>
      <c r="G179" s="15" t="s">
        <v>40</v>
      </c>
      <c r="H179" s="16" t="s">
        <v>41</v>
      </c>
      <c r="I179" s="17" t="s">
        <v>2559</v>
      </c>
      <c r="J179" s="14" t="s">
        <v>9</v>
      </c>
      <c r="K179" s="18" t="s">
        <v>221</v>
      </c>
      <c r="L179" s="92"/>
      <c r="M179" s="115"/>
      <c r="N179" s="23"/>
      <c r="O179" s="14"/>
      <c r="P179" s="93"/>
    </row>
    <row r="180" spans="1:26" ht="37.5" customHeight="1" x14ac:dyDescent="0.2">
      <c r="A180" s="10">
        <v>45923</v>
      </c>
      <c r="B180" s="11">
        <v>0.69722222222222219</v>
      </c>
      <c r="C180" s="12">
        <v>45923</v>
      </c>
      <c r="D180" s="13">
        <v>0.78263888888888888</v>
      </c>
      <c r="E180" s="14" t="s">
        <v>1072</v>
      </c>
      <c r="F180" s="14" t="s">
        <v>23</v>
      </c>
      <c r="G180" s="15" t="s">
        <v>24</v>
      </c>
      <c r="H180" s="16" t="s">
        <v>2560</v>
      </c>
      <c r="I180" s="17" t="s">
        <v>2561</v>
      </c>
      <c r="J180" s="14" t="s">
        <v>9</v>
      </c>
      <c r="K180" s="18" t="s">
        <v>1264</v>
      </c>
      <c r="L180" s="92">
        <v>40042</v>
      </c>
      <c r="M180" s="69"/>
      <c r="N180" s="23"/>
      <c r="O180" s="23"/>
      <c r="P180" s="93"/>
    </row>
    <row r="181" spans="1:26" ht="37.5" customHeight="1" x14ac:dyDescent="0.2">
      <c r="A181" s="26">
        <v>45923</v>
      </c>
      <c r="B181" s="27">
        <v>0.75069444444444444</v>
      </c>
      <c r="C181" s="28">
        <v>45923</v>
      </c>
      <c r="D181" s="29">
        <v>0.77013888888888893</v>
      </c>
      <c r="E181" s="30" t="s">
        <v>1406</v>
      </c>
      <c r="F181" s="30" t="s">
        <v>46</v>
      </c>
      <c r="G181" s="31" t="s">
        <v>47</v>
      </c>
      <c r="H181" s="37" t="s">
        <v>48</v>
      </c>
      <c r="I181" s="33" t="s">
        <v>2562</v>
      </c>
      <c r="J181" s="30" t="s">
        <v>27</v>
      </c>
      <c r="K181" s="34" t="s">
        <v>88</v>
      </c>
      <c r="L181" s="94"/>
      <c r="M181" s="76"/>
      <c r="N181" s="36"/>
      <c r="O181" s="36"/>
      <c r="P181" s="95"/>
    </row>
    <row r="182" spans="1:26" ht="37.5" customHeight="1" x14ac:dyDescent="0.2">
      <c r="A182" s="10">
        <v>45924</v>
      </c>
      <c r="B182" s="11">
        <v>0.88124999999999998</v>
      </c>
      <c r="C182" s="12">
        <v>45924</v>
      </c>
      <c r="D182" s="13">
        <v>0.91666666666666663</v>
      </c>
      <c r="E182" s="14" t="s">
        <v>138</v>
      </c>
      <c r="F182" s="14" t="s">
        <v>39</v>
      </c>
      <c r="G182" s="15" t="s">
        <v>40</v>
      </c>
      <c r="H182" s="16" t="s">
        <v>41</v>
      </c>
      <c r="I182" s="17" t="s">
        <v>2563</v>
      </c>
      <c r="J182" s="14" t="s">
        <v>9</v>
      </c>
      <c r="K182" s="18" t="s">
        <v>1264</v>
      </c>
      <c r="L182" s="92"/>
      <c r="M182" s="76">
        <v>45925</v>
      </c>
      <c r="N182" s="36" t="s">
        <v>138</v>
      </c>
      <c r="O182" s="36" t="s">
        <v>447</v>
      </c>
      <c r="P182" s="95" t="s">
        <v>302</v>
      </c>
    </row>
    <row r="183" spans="1:26" ht="37.5" customHeight="1" x14ac:dyDescent="0.2">
      <c r="A183" s="26">
        <v>45924</v>
      </c>
      <c r="B183" s="27">
        <v>0.93611111111111112</v>
      </c>
      <c r="C183" s="28">
        <v>45925</v>
      </c>
      <c r="D183" s="29">
        <v>0.36666666666666664</v>
      </c>
      <c r="E183" s="30" t="s">
        <v>1000</v>
      </c>
      <c r="F183" s="30" t="s">
        <v>32</v>
      </c>
      <c r="G183" s="31" t="s">
        <v>33</v>
      </c>
      <c r="H183" s="37" t="s">
        <v>112</v>
      </c>
      <c r="I183" s="33" t="s">
        <v>2564</v>
      </c>
      <c r="J183" s="30" t="s">
        <v>9</v>
      </c>
      <c r="K183" s="34" t="s">
        <v>109</v>
      </c>
      <c r="L183" s="94"/>
      <c r="M183" s="76"/>
      <c r="N183" s="36"/>
      <c r="O183" s="36"/>
      <c r="P183" s="95"/>
    </row>
    <row r="184" spans="1:26" ht="37.5" customHeight="1" x14ac:dyDescent="0.2">
      <c r="A184" s="10">
        <v>45925</v>
      </c>
      <c r="B184" s="11">
        <v>0.88611111111111107</v>
      </c>
      <c r="C184" s="12">
        <v>45926</v>
      </c>
      <c r="D184" s="13">
        <v>0.43194444444444446</v>
      </c>
      <c r="E184" s="14" t="s">
        <v>2197</v>
      </c>
      <c r="F184" s="14" t="s">
        <v>46</v>
      </c>
      <c r="G184" s="15" t="s">
        <v>47</v>
      </c>
      <c r="H184" s="134" t="s">
        <v>48</v>
      </c>
      <c r="I184" s="17" t="s">
        <v>2565</v>
      </c>
      <c r="J184" s="14" t="s">
        <v>9</v>
      </c>
      <c r="K184" s="18" t="s">
        <v>302</v>
      </c>
      <c r="L184" s="92"/>
      <c r="M184" s="69"/>
      <c r="N184" s="23"/>
      <c r="O184" s="23"/>
      <c r="P184" s="93"/>
    </row>
    <row r="185" spans="1:26" ht="37.5" customHeight="1" x14ac:dyDescent="0.2">
      <c r="A185" s="10">
        <v>45925</v>
      </c>
      <c r="B185" s="11">
        <v>0.34791666666666665</v>
      </c>
      <c r="C185" s="12">
        <v>45925</v>
      </c>
      <c r="D185" s="13">
        <v>0.46180555555555558</v>
      </c>
      <c r="E185" s="14" t="s">
        <v>354</v>
      </c>
      <c r="F185" s="14" t="s">
        <v>56</v>
      </c>
      <c r="G185" s="15" t="s">
        <v>57</v>
      </c>
      <c r="H185" s="16" t="s">
        <v>2566</v>
      </c>
      <c r="I185" s="17" t="s">
        <v>2567</v>
      </c>
      <c r="J185" s="14" t="s">
        <v>9</v>
      </c>
      <c r="K185" s="18" t="s">
        <v>1219</v>
      </c>
      <c r="L185" s="92"/>
      <c r="M185" s="69"/>
      <c r="N185" s="23"/>
      <c r="O185" s="23"/>
      <c r="P185" s="93"/>
    </row>
    <row r="186" spans="1:26" ht="37.5" customHeight="1" x14ac:dyDescent="0.2">
      <c r="A186" s="10">
        <v>45925</v>
      </c>
      <c r="B186" s="11">
        <v>0.46458333333333335</v>
      </c>
      <c r="C186" s="12">
        <v>45925</v>
      </c>
      <c r="D186" s="13">
        <v>0.49722222222222223</v>
      </c>
      <c r="E186" s="14" t="s">
        <v>85</v>
      </c>
      <c r="F186" s="14" t="s">
        <v>23</v>
      </c>
      <c r="G186" s="15" t="s">
        <v>24</v>
      </c>
      <c r="H186" s="134" t="s">
        <v>2568</v>
      </c>
      <c r="I186" s="135" t="s">
        <v>2569</v>
      </c>
      <c r="J186" s="14" t="s">
        <v>9</v>
      </c>
      <c r="K186" s="18" t="s">
        <v>1264</v>
      </c>
      <c r="L186" s="92">
        <v>40032</v>
      </c>
      <c r="M186" s="69"/>
      <c r="N186" s="23"/>
      <c r="O186" s="23"/>
      <c r="P186" s="93"/>
    </row>
    <row r="187" spans="1:26" ht="37.5" customHeight="1" x14ac:dyDescent="0.2">
      <c r="A187" s="10">
        <v>45925</v>
      </c>
      <c r="B187" s="11">
        <v>0.59097222222222223</v>
      </c>
      <c r="C187" s="12">
        <v>45925</v>
      </c>
      <c r="D187" s="13">
        <v>0.64583333333333337</v>
      </c>
      <c r="E187" s="14" t="s">
        <v>219</v>
      </c>
      <c r="F187" s="14" t="s">
        <v>46</v>
      </c>
      <c r="G187" s="15" t="s">
        <v>98</v>
      </c>
      <c r="H187" s="134" t="s">
        <v>48</v>
      </c>
      <c r="I187" s="17" t="s">
        <v>2570</v>
      </c>
      <c r="J187" s="14" t="s">
        <v>27</v>
      </c>
      <c r="K187" s="18" t="s">
        <v>28</v>
      </c>
      <c r="L187" s="92"/>
      <c r="M187" s="69"/>
      <c r="N187" s="23"/>
      <c r="O187" s="23"/>
      <c r="P187" s="93"/>
    </row>
    <row r="188" spans="1:26" ht="37.5" customHeight="1" x14ac:dyDescent="0.2">
      <c r="A188" s="10">
        <v>45925</v>
      </c>
      <c r="B188" s="11">
        <v>0.69930555555555551</v>
      </c>
      <c r="C188" s="12">
        <v>45925</v>
      </c>
      <c r="D188" s="13">
        <v>0.7</v>
      </c>
      <c r="E188" s="14" t="s">
        <v>1684</v>
      </c>
      <c r="F188" s="14" t="s">
        <v>17</v>
      </c>
      <c r="G188" s="15" t="s">
        <v>18</v>
      </c>
      <c r="H188" s="16" t="s">
        <v>757</v>
      </c>
      <c r="I188" s="17" t="s">
        <v>93</v>
      </c>
      <c r="J188" s="14" t="s">
        <v>27</v>
      </c>
      <c r="K188" s="18" t="s">
        <v>88</v>
      </c>
      <c r="L188" s="92"/>
      <c r="M188" s="69"/>
      <c r="N188" s="23"/>
      <c r="O188" s="23"/>
      <c r="P188" s="93"/>
    </row>
    <row r="189" spans="1:26" ht="37.5" customHeight="1" x14ac:dyDescent="0.2">
      <c r="A189" s="26">
        <v>45925</v>
      </c>
      <c r="B189" s="27">
        <v>0.79791666666666672</v>
      </c>
      <c r="C189" s="28">
        <v>45925</v>
      </c>
      <c r="D189" s="29">
        <v>0.84513888888888888</v>
      </c>
      <c r="E189" s="30" t="s">
        <v>2571</v>
      </c>
      <c r="F189" s="30" t="s">
        <v>23</v>
      </c>
      <c r="G189" s="31" t="s">
        <v>24</v>
      </c>
      <c r="H189" s="37" t="s">
        <v>2572</v>
      </c>
      <c r="I189" s="33" t="s">
        <v>2573</v>
      </c>
      <c r="J189" s="30" t="s">
        <v>9</v>
      </c>
      <c r="K189" s="34" t="s">
        <v>60</v>
      </c>
      <c r="L189" s="94">
        <v>40052</v>
      </c>
      <c r="M189" s="76"/>
      <c r="N189" s="36"/>
      <c r="O189" s="36"/>
      <c r="P189" s="95"/>
      <c r="Q189" s="136"/>
      <c r="R189" s="136"/>
      <c r="S189" s="136"/>
      <c r="T189" s="136"/>
      <c r="U189" s="136"/>
      <c r="V189" s="136"/>
      <c r="W189" s="136"/>
      <c r="X189" s="136"/>
      <c r="Y189" s="136"/>
      <c r="Z189" s="136"/>
    </row>
    <row r="190" spans="1:26" ht="37.5" customHeight="1" x14ac:dyDescent="0.2">
      <c r="A190" s="10">
        <v>45926</v>
      </c>
      <c r="B190" s="11">
        <v>0.72986111111111107</v>
      </c>
      <c r="C190" s="12">
        <v>45927</v>
      </c>
      <c r="D190" s="13">
        <v>0.41875000000000001</v>
      </c>
      <c r="E190" s="14" t="s">
        <v>2197</v>
      </c>
      <c r="F190" s="14" t="s">
        <v>46</v>
      </c>
      <c r="G190" s="15" t="s">
        <v>47</v>
      </c>
      <c r="H190" s="16" t="s">
        <v>48</v>
      </c>
      <c r="I190" s="17" t="s">
        <v>2574</v>
      </c>
      <c r="J190" s="14" t="s">
        <v>9</v>
      </c>
      <c r="K190" s="18" t="s">
        <v>70</v>
      </c>
      <c r="L190" s="92"/>
      <c r="M190" s="69">
        <v>45927</v>
      </c>
      <c r="N190" s="23" t="s">
        <v>2197</v>
      </c>
      <c r="O190" s="23" t="s">
        <v>83</v>
      </c>
      <c r="P190" s="93" t="s">
        <v>70</v>
      </c>
    </row>
    <row r="191" spans="1:26" ht="37.5" customHeight="1" x14ac:dyDescent="0.2">
      <c r="A191" s="10">
        <v>45926</v>
      </c>
      <c r="B191" s="11">
        <v>0.96597222222222223</v>
      </c>
      <c r="C191" s="12">
        <v>45926</v>
      </c>
      <c r="D191" s="13">
        <v>0.97638888888888886</v>
      </c>
      <c r="E191" s="14" t="s">
        <v>1454</v>
      </c>
      <c r="F191" s="14" t="s">
        <v>46</v>
      </c>
      <c r="G191" s="15" t="s">
        <v>47</v>
      </c>
      <c r="H191" s="16" t="s">
        <v>48</v>
      </c>
      <c r="I191" s="17" t="s">
        <v>2575</v>
      </c>
      <c r="J191" s="14" t="s">
        <v>27</v>
      </c>
      <c r="K191" s="18" t="s">
        <v>74</v>
      </c>
      <c r="L191" s="92"/>
      <c r="M191" s="69"/>
      <c r="N191" s="23"/>
      <c r="O191" s="23"/>
      <c r="P191" s="93"/>
    </row>
    <row r="192" spans="1:26" ht="37.5" customHeight="1" x14ac:dyDescent="0.2">
      <c r="A192" s="10">
        <v>45926</v>
      </c>
      <c r="B192" s="11">
        <v>0.79236111111111107</v>
      </c>
      <c r="C192" s="12">
        <v>45926</v>
      </c>
      <c r="D192" s="13">
        <v>0.79374999999999996</v>
      </c>
      <c r="E192" s="14" t="s">
        <v>609</v>
      </c>
      <c r="F192" s="14" t="s">
        <v>46</v>
      </c>
      <c r="G192" s="15" t="s">
        <v>47</v>
      </c>
      <c r="H192" s="16" t="s">
        <v>48</v>
      </c>
      <c r="I192" s="17" t="s">
        <v>2576</v>
      </c>
      <c r="J192" s="14" t="s">
        <v>27</v>
      </c>
      <c r="K192" s="18" t="s">
        <v>74</v>
      </c>
      <c r="L192" s="92"/>
      <c r="M192" s="69"/>
      <c r="N192" s="23"/>
      <c r="O192" s="23"/>
      <c r="P192" s="93"/>
    </row>
    <row r="193" spans="1:26" ht="37.5" customHeight="1" x14ac:dyDescent="0.2">
      <c r="A193" s="10">
        <v>45926</v>
      </c>
      <c r="B193" s="11">
        <v>4.3749999999999997E-2</v>
      </c>
      <c r="C193" s="12">
        <v>45926</v>
      </c>
      <c r="D193" s="13">
        <v>0.44305555555555554</v>
      </c>
      <c r="E193" s="14" t="s">
        <v>22</v>
      </c>
      <c r="F193" s="14" t="s">
        <v>32</v>
      </c>
      <c r="G193" s="15" t="s">
        <v>33</v>
      </c>
      <c r="H193" s="16" t="s">
        <v>112</v>
      </c>
      <c r="I193" s="17" t="s">
        <v>2577</v>
      </c>
      <c r="J193" s="14" t="s">
        <v>9</v>
      </c>
      <c r="K193" s="18" t="s">
        <v>68</v>
      </c>
      <c r="L193" s="92"/>
      <c r="M193" s="69"/>
      <c r="N193" s="23"/>
      <c r="O193" s="23"/>
      <c r="P193" s="93"/>
    </row>
    <row r="194" spans="1:26" ht="37.5" customHeight="1" x14ac:dyDescent="0.2">
      <c r="A194" s="10">
        <v>45926</v>
      </c>
      <c r="B194" s="53" t="s">
        <v>2578</v>
      </c>
      <c r="C194" s="12">
        <v>45926</v>
      </c>
      <c r="D194" s="13">
        <v>0.25208333333333333</v>
      </c>
      <c r="E194" s="14" t="s">
        <v>115</v>
      </c>
      <c r="F194" s="14" t="s">
        <v>46</v>
      </c>
      <c r="G194" s="15" t="s">
        <v>91</v>
      </c>
      <c r="H194" s="16" t="s">
        <v>48</v>
      </c>
      <c r="I194" s="17" t="s">
        <v>2500</v>
      </c>
      <c r="J194" s="14" t="s">
        <v>27</v>
      </c>
      <c r="K194" s="18" t="s">
        <v>88</v>
      </c>
      <c r="L194" s="92"/>
      <c r="M194" s="69"/>
      <c r="N194" s="23"/>
      <c r="O194" s="23"/>
      <c r="P194" s="93"/>
    </row>
    <row r="195" spans="1:26" ht="37.5" customHeight="1" x14ac:dyDescent="0.2">
      <c r="A195" s="10">
        <v>45926</v>
      </c>
      <c r="B195" s="11">
        <v>0.33958333333333335</v>
      </c>
      <c r="C195" s="12">
        <v>45926</v>
      </c>
      <c r="D195" s="13">
        <v>0.34236111111111112</v>
      </c>
      <c r="E195" s="14" t="s">
        <v>796</v>
      </c>
      <c r="F195" s="14" t="s">
        <v>17</v>
      </c>
      <c r="G195" s="15" t="s">
        <v>18</v>
      </c>
      <c r="H195" s="16" t="s">
        <v>757</v>
      </c>
      <c r="I195" s="17" t="s">
        <v>2579</v>
      </c>
      <c r="J195" s="14" t="s">
        <v>27</v>
      </c>
      <c r="K195" s="18" t="s">
        <v>88</v>
      </c>
      <c r="L195" s="92"/>
      <c r="M195" s="69"/>
      <c r="N195" s="23"/>
      <c r="O195" s="23"/>
      <c r="P195" s="93"/>
    </row>
    <row r="196" spans="1:26" ht="37.5" customHeight="1" x14ac:dyDescent="0.2">
      <c r="A196" s="10">
        <v>45926</v>
      </c>
      <c r="B196" s="11">
        <v>0.44374999999999998</v>
      </c>
      <c r="C196" s="12">
        <v>45926</v>
      </c>
      <c r="D196" s="13">
        <v>0.46597222222222223</v>
      </c>
      <c r="E196" s="14" t="s">
        <v>1939</v>
      </c>
      <c r="F196" s="14" t="s">
        <v>23</v>
      </c>
      <c r="G196" s="15" t="s">
        <v>24</v>
      </c>
      <c r="H196" s="16" t="s">
        <v>2580</v>
      </c>
      <c r="I196" s="17" t="s">
        <v>2581</v>
      </c>
      <c r="J196" s="14" t="s">
        <v>9</v>
      </c>
      <c r="K196" s="18" t="s">
        <v>1219</v>
      </c>
      <c r="L196" s="92"/>
      <c r="M196" s="69"/>
      <c r="N196" s="23"/>
      <c r="O196" s="23"/>
      <c r="P196" s="93"/>
    </row>
    <row r="197" spans="1:26" ht="37.5" customHeight="1" x14ac:dyDescent="0.2">
      <c r="A197" s="10">
        <v>45926</v>
      </c>
      <c r="B197" s="11">
        <v>0.55000000000000004</v>
      </c>
      <c r="C197" s="12">
        <v>45926</v>
      </c>
      <c r="D197" s="13">
        <v>0.63749999999999996</v>
      </c>
      <c r="E197" s="14" t="s">
        <v>2582</v>
      </c>
      <c r="F197" s="14" t="s">
        <v>56</v>
      </c>
      <c r="G197" s="15" t="s">
        <v>57</v>
      </c>
      <c r="H197" s="16" t="s">
        <v>2583</v>
      </c>
      <c r="I197" s="17" t="s">
        <v>2584</v>
      </c>
      <c r="J197" s="14" t="s">
        <v>9</v>
      </c>
      <c r="K197" s="18" t="s">
        <v>198</v>
      </c>
      <c r="L197" s="92"/>
      <c r="M197" s="69"/>
      <c r="N197" s="23"/>
      <c r="O197" s="23"/>
      <c r="P197" s="93"/>
    </row>
    <row r="198" spans="1:26" ht="37.5" customHeight="1" x14ac:dyDescent="0.2">
      <c r="A198" s="26">
        <v>45926</v>
      </c>
      <c r="B198" s="27">
        <v>0.82361111111111107</v>
      </c>
      <c r="C198" s="28">
        <v>45926</v>
      </c>
      <c r="D198" s="29">
        <v>0.8256944444444444</v>
      </c>
      <c r="E198" s="30" t="s">
        <v>809</v>
      </c>
      <c r="F198" s="30" t="s">
        <v>46</v>
      </c>
      <c r="G198" s="31" t="s">
        <v>91</v>
      </c>
      <c r="H198" s="37" t="s">
        <v>48</v>
      </c>
      <c r="I198" s="33" t="s">
        <v>2585</v>
      </c>
      <c r="J198" s="30" t="s">
        <v>27</v>
      </c>
      <c r="K198" s="34" t="s">
        <v>74</v>
      </c>
      <c r="L198" s="94"/>
      <c r="M198" s="76"/>
      <c r="N198" s="36"/>
      <c r="O198" s="36"/>
      <c r="P198" s="95"/>
      <c r="Q198" s="136"/>
      <c r="R198" s="136"/>
      <c r="S198" s="136"/>
      <c r="T198" s="136"/>
      <c r="U198" s="136"/>
      <c r="V198" s="136"/>
      <c r="W198" s="136"/>
      <c r="X198" s="136"/>
      <c r="Y198" s="136"/>
      <c r="Z198" s="136"/>
    </row>
    <row r="199" spans="1:26" ht="37.5" customHeight="1" x14ac:dyDescent="0.2">
      <c r="A199" s="10">
        <v>45927</v>
      </c>
      <c r="B199" s="11">
        <v>4.583333333333333E-2</v>
      </c>
      <c r="C199" s="12">
        <v>45927</v>
      </c>
      <c r="D199" s="13">
        <v>0.22916666666666666</v>
      </c>
      <c r="E199" s="14" t="s">
        <v>2312</v>
      </c>
      <c r="F199" s="14" t="s">
        <v>23</v>
      </c>
      <c r="G199" s="15" t="s">
        <v>24</v>
      </c>
      <c r="H199" s="16" t="s">
        <v>2586</v>
      </c>
      <c r="I199" s="17" t="s">
        <v>2587</v>
      </c>
      <c r="J199" s="14" t="s">
        <v>9</v>
      </c>
      <c r="K199" s="18" t="s">
        <v>68</v>
      </c>
      <c r="L199" s="92"/>
      <c r="M199" s="69"/>
      <c r="N199" s="23"/>
      <c r="O199" s="23"/>
      <c r="P199" s="93"/>
    </row>
    <row r="200" spans="1:26" ht="37.5" customHeight="1" x14ac:dyDescent="0.2">
      <c r="A200" s="10">
        <v>45927</v>
      </c>
      <c r="B200" s="11">
        <v>0.34097222222222223</v>
      </c>
      <c r="C200" s="12">
        <v>45927</v>
      </c>
      <c r="D200" s="13">
        <v>0.38958333333333334</v>
      </c>
      <c r="E200" s="14" t="s">
        <v>553</v>
      </c>
      <c r="F200" s="14" t="s">
        <v>46</v>
      </c>
      <c r="G200" s="15" t="s">
        <v>98</v>
      </c>
      <c r="H200" s="16" t="s">
        <v>48</v>
      </c>
      <c r="I200" s="17" t="s">
        <v>2588</v>
      </c>
      <c r="J200" s="14" t="s">
        <v>27</v>
      </c>
      <c r="K200" s="18" t="s">
        <v>88</v>
      </c>
      <c r="L200" s="92"/>
      <c r="M200" s="69"/>
      <c r="N200" s="23"/>
      <c r="O200" s="23"/>
      <c r="P200" s="93"/>
    </row>
    <row r="201" spans="1:26" ht="37.5" customHeight="1" x14ac:dyDescent="0.2">
      <c r="A201" s="10">
        <v>45927</v>
      </c>
      <c r="B201" s="11">
        <v>0.41458333333333336</v>
      </c>
      <c r="C201" s="12">
        <v>45927</v>
      </c>
      <c r="D201" s="13">
        <v>0.45208333333333334</v>
      </c>
      <c r="E201" s="14" t="s">
        <v>700</v>
      </c>
      <c r="F201" s="14" t="s">
        <v>23</v>
      </c>
      <c r="G201" s="15" t="s">
        <v>24</v>
      </c>
      <c r="H201" s="16" t="s">
        <v>2589</v>
      </c>
      <c r="I201" s="17" t="s">
        <v>2590</v>
      </c>
      <c r="J201" s="14" t="s">
        <v>9</v>
      </c>
      <c r="K201" s="18" t="s">
        <v>143</v>
      </c>
      <c r="L201" s="92"/>
      <c r="M201" s="69"/>
      <c r="N201" s="23"/>
      <c r="O201" s="23"/>
      <c r="P201" s="93"/>
    </row>
    <row r="202" spans="1:26" ht="37.5" customHeight="1" x14ac:dyDescent="0.2">
      <c r="A202" s="10">
        <v>45927</v>
      </c>
      <c r="B202" s="11">
        <v>0.51111111111111107</v>
      </c>
      <c r="C202" s="12">
        <v>45927</v>
      </c>
      <c r="D202" s="13">
        <v>0.54583333333333328</v>
      </c>
      <c r="E202" s="14" t="s">
        <v>1359</v>
      </c>
      <c r="F202" s="14" t="s">
        <v>23</v>
      </c>
      <c r="G202" s="15" t="s">
        <v>24</v>
      </c>
      <c r="H202" s="16" t="s">
        <v>2591</v>
      </c>
      <c r="I202" s="17" t="s">
        <v>2592</v>
      </c>
      <c r="J202" s="14" t="s">
        <v>9</v>
      </c>
      <c r="K202" s="18" t="s">
        <v>103</v>
      </c>
      <c r="L202" s="92"/>
      <c r="M202" s="69"/>
      <c r="N202" s="23"/>
      <c r="O202" s="23"/>
      <c r="P202" s="93"/>
    </row>
    <row r="203" spans="1:26" ht="37.5" customHeight="1" x14ac:dyDescent="0.2">
      <c r="A203" s="10">
        <v>45927</v>
      </c>
      <c r="B203" s="11">
        <v>0.58472222222222225</v>
      </c>
      <c r="C203" s="12">
        <v>45927</v>
      </c>
      <c r="D203" s="13">
        <v>0.59097222222222223</v>
      </c>
      <c r="E203" s="14" t="s">
        <v>219</v>
      </c>
      <c r="F203" s="14" t="s">
        <v>23</v>
      </c>
      <c r="G203" s="15" t="s">
        <v>24</v>
      </c>
      <c r="H203" s="16" t="s">
        <v>2593</v>
      </c>
      <c r="I203" s="17" t="s">
        <v>2594</v>
      </c>
      <c r="J203" s="14" t="s">
        <v>27</v>
      </c>
      <c r="K203" s="18" t="s">
        <v>88</v>
      </c>
      <c r="L203" s="92"/>
      <c r="M203" s="69"/>
      <c r="N203" s="23"/>
      <c r="O203" s="23"/>
      <c r="P203" s="93"/>
    </row>
    <row r="204" spans="1:26" ht="37.5" customHeight="1" x14ac:dyDescent="0.2">
      <c r="A204" s="10">
        <v>45927</v>
      </c>
      <c r="B204" s="11">
        <v>0.61597222222222225</v>
      </c>
      <c r="C204" s="12">
        <v>45927</v>
      </c>
      <c r="D204" s="13">
        <v>0.6743055555555556</v>
      </c>
      <c r="E204" s="14" t="s">
        <v>200</v>
      </c>
      <c r="F204" s="14" t="s">
        <v>23</v>
      </c>
      <c r="G204" s="15" t="s">
        <v>24</v>
      </c>
      <c r="H204" s="16" t="s">
        <v>2595</v>
      </c>
      <c r="I204" s="17" t="s">
        <v>2596</v>
      </c>
      <c r="J204" s="14" t="s">
        <v>9</v>
      </c>
      <c r="K204" s="18" t="s">
        <v>132</v>
      </c>
      <c r="L204" s="92"/>
      <c r="M204" s="69"/>
      <c r="N204" s="23"/>
      <c r="O204" s="23"/>
      <c r="P204" s="93"/>
    </row>
    <row r="205" spans="1:26" ht="37.5" customHeight="1" x14ac:dyDescent="0.2">
      <c r="A205" s="10">
        <v>45927</v>
      </c>
      <c r="B205" s="11">
        <v>0.65694444444444444</v>
      </c>
      <c r="C205" s="12">
        <v>45927</v>
      </c>
      <c r="D205" s="13">
        <v>0.84722222222222221</v>
      </c>
      <c r="E205" s="14" t="s">
        <v>2358</v>
      </c>
      <c r="F205" s="14" t="s">
        <v>56</v>
      </c>
      <c r="G205" s="15" t="s">
        <v>57</v>
      </c>
      <c r="H205" s="16"/>
      <c r="I205" s="17" t="s">
        <v>2597</v>
      </c>
      <c r="J205" s="14" t="s">
        <v>9</v>
      </c>
      <c r="K205" s="18" t="s">
        <v>132</v>
      </c>
      <c r="L205" s="92"/>
      <c r="M205" s="69"/>
      <c r="N205" s="23"/>
      <c r="O205" s="23"/>
      <c r="P205" s="93"/>
    </row>
    <row r="206" spans="1:26" ht="37.5" customHeight="1" x14ac:dyDescent="0.2">
      <c r="A206" s="10">
        <v>45927</v>
      </c>
      <c r="B206" s="11">
        <v>0.7993055555555556</v>
      </c>
      <c r="C206" s="12">
        <v>45928</v>
      </c>
      <c r="D206" s="13">
        <v>0.47638888888888886</v>
      </c>
      <c r="E206" s="14" t="s">
        <v>1000</v>
      </c>
      <c r="F206" s="14" t="s">
        <v>32</v>
      </c>
      <c r="G206" s="15" t="s">
        <v>33</v>
      </c>
      <c r="H206" s="16" t="s">
        <v>112</v>
      </c>
      <c r="I206" s="17" t="s">
        <v>2598</v>
      </c>
      <c r="J206" s="14" t="s">
        <v>9</v>
      </c>
      <c r="K206" s="18" t="s">
        <v>109</v>
      </c>
      <c r="L206" s="92"/>
      <c r="M206" s="69"/>
      <c r="N206" s="23"/>
      <c r="O206" s="23"/>
      <c r="P206" s="93"/>
    </row>
    <row r="207" spans="1:26" ht="37.5" customHeight="1" x14ac:dyDescent="0.2">
      <c r="A207" s="10">
        <v>45927</v>
      </c>
      <c r="B207" s="11">
        <v>0.81388888888888888</v>
      </c>
      <c r="C207" s="12">
        <v>45927</v>
      </c>
      <c r="D207" s="13">
        <v>0.84722222222222221</v>
      </c>
      <c r="E207" s="14" t="s">
        <v>2358</v>
      </c>
      <c r="F207" s="14" t="s">
        <v>56</v>
      </c>
      <c r="G207" s="15" t="s">
        <v>57</v>
      </c>
      <c r="H207" s="16"/>
      <c r="I207" s="17" t="s">
        <v>2599</v>
      </c>
      <c r="J207" s="14" t="s">
        <v>9</v>
      </c>
      <c r="K207" s="18" t="s">
        <v>132</v>
      </c>
      <c r="L207" s="92"/>
      <c r="M207" s="69"/>
      <c r="N207" s="23"/>
      <c r="O207" s="23"/>
      <c r="P207" s="93"/>
    </row>
    <row r="208" spans="1:26" ht="37.5" customHeight="1" x14ac:dyDescent="0.2">
      <c r="A208" s="26">
        <v>45927</v>
      </c>
      <c r="B208" s="27">
        <v>0.88263888888888886</v>
      </c>
      <c r="C208" s="28">
        <v>45927</v>
      </c>
      <c r="D208" s="29">
        <v>0.89513888888888893</v>
      </c>
      <c r="E208" s="30" t="s">
        <v>2600</v>
      </c>
      <c r="F208" s="30" t="s">
        <v>46</v>
      </c>
      <c r="G208" s="31" t="s">
        <v>98</v>
      </c>
      <c r="H208" s="37" t="s">
        <v>48</v>
      </c>
      <c r="I208" s="33" t="s">
        <v>2601</v>
      </c>
      <c r="J208" s="30" t="s">
        <v>27</v>
      </c>
      <c r="K208" s="34" t="s">
        <v>88</v>
      </c>
      <c r="L208" s="94"/>
      <c r="M208" s="76"/>
      <c r="N208" s="36"/>
      <c r="O208" s="36"/>
      <c r="P208" s="95"/>
    </row>
    <row r="209" spans="1:16" ht="37.5" customHeight="1" x14ac:dyDescent="0.2">
      <c r="A209" s="10">
        <v>45928</v>
      </c>
      <c r="B209" s="11">
        <v>0.46944444444444444</v>
      </c>
      <c r="C209" s="12">
        <v>45928</v>
      </c>
      <c r="D209" s="13">
        <v>0.47986111111111113</v>
      </c>
      <c r="E209" s="14" t="s">
        <v>45</v>
      </c>
      <c r="F209" s="14" t="s">
        <v>46</v>
      </c>
      <c r="G209" s="15" t="s">
        <v>47</v>
      </c>
      <c r="H209" s="16" t="s">
        <v>48</v>
      </c>
      <c r="I209" s="17" t="s">
        <v>2602</v>
      </c>
      <c r="J209" s="14" t="s">
        <v>27</v>
      </c>
      <c r="K209" s="18" t="s">
        <v>28</v>
      </c>
      <c r="L209" s="92"/>
      <c r="M209" s="69"/>
      <c r="N209" s="23"/>
      <c r="O209" s="23"/>
      <c r="P209" s="93"/>
    </row>
    <row r="210" spans="1:16" ht="37.5" customHeight="1" x14ac:dyDescent="0.2">
      <c r="A210" s="10">
        <v>45928</v>
      </c>
      <c r="B210" s="11">
        <v>0.27916666666666667</v>
      </c>
      <c r="C210" s="12">
        <v>45928</v>
      </c>
      <c r="D210" s="13">
        <v>0.28472222222222221</v>
      </c>
      <c r="E210" s="14" t="s">
        <v>783</v>
      </c>
      <c r="F210" s="14" t="s">
        <v>46</v>
      </c>
      <c r="G210" s="15" t="s">
        <v>164</v>
      </c>
      <c r="H210" s="16"/>
      <c r="I210" s="17" t="s">
        <v>2603</v>
      </c>
      <c r="J210" s="14" t="s">
        <v>27</v>
      </c>
      <c r="K210" s="18" t="s">
        <v>28</v>
      </c>
      <c r="L210" s="92"/>
      <c r="M210" s="69"/>
      <c r="N210" s="23"/>
      <c r="O210" s="23"/>
      <c r="P210" s="93"/>
    </row>
    <row r="211" spans="1:16" ht="37.5" customHeight="1" x14ac:dyDescent="0.2">
      <c r="A211" s="10">
        <v>45928</v>
      </c>
      <c r="B211" s="11">
        <v>0.48333333333333334</v>
      </c>
      <c r="C211" s="12">
        <v>45928</v>
      </c>
      <c r="D211" s="13">
        <v>0.52708333333333335</v>
      </c>
      <c r="E211" s="14" t="s">
        <v>1816</v>
      </c>
      <c r="F211" s="14" t="s">
        <v>46</v>
      </c>
      <c r="G211" s="15" t="s">
        <v>98</v>
      </c>
      <c r="H211" s="16" t="s">
        <v>48</v>
      </c>
      <c r="I211" s="17" t="s">
        <v>2604</v>
      </c>
      <c r="J211" s="14" t="s">
        <v>27</v>
      </c>
      <c r="K211" s="18" t="s">
        <v>28</v>
      </c>
      <c r="L211" s="92"/>
      <c r="M211" s="69"/>
      <c r="N211" s="23"/>
      <c r="O211" s="23"/>
      <c r="P211" s="93"/>
    </row>
    <row r="212" spans="1:16" ht="37.5" customHeight="1" x14ac:dyDescent="0.2">
      <c r="A212" s="10">
        <v>45928</v>
      </c>
      <c r="B212" s="11">
        <v>0.48749999999999999</v>
      </c>
      <c r="C212" s="12">
        <v>45928</v>
      </c>
      <c r="D212" s="13">
        <v>0.51944444444444449</v>
      </c>
      <c r="E212" s="14" t="s">
        <v>200</v>
      </c>
      <c r="F212" s="14" t="s">
        <v>23</v>
      </c>
      <c r="G212" s="15" t="s">
        <v>24</v>
      </c>
      <c r="H212" s="16" t="s">
        <v>2605</v>
      </c>
      <c r="I212" s="17" t="s">
        <v>2606</v>
      </c>
      <c r="J212" s="14" t="s">
        <v>9</v>
      </c>
      <c r="K212" s="18" t="s">
        <v>143</v>
      </c>
      <c r="L212" s="92"/>
      <c r="M212" s="69"/>
      <c r="N212" s="23"/>
      <c r="O212" s="23"/>
      <c r="P212" s="93"/>
    </row>
    <row r="213" spans="1:16" ht="37.5" customHeight="1" x14ac:dyDescent="0.2">
      <c r="A213" s="10">
        <v>45928</v>
      </c>
      <c r="B213" s="11">
        <v>0.55763888888888891</v>
      </c>
      <c r="C213" s="12">
        <v>45928</v>
      </c>
      <c r="D213" s="13">
        <v>0.58750000000000002</v>
      </c>
      <c r="E213" s="14" t="s">
        <v>1713</v>
      </c>
      <c r="F213" s="14" t="s">
        <v>56</v>
      </c>
      <c r="G213" s="15" t="s">
        <v>57</v>
      </c>
      <c r="H213" s="16" t="s">
        <v>2607</v>
      </c>
      <c r="I213" s="17" t="s">
        <v>2608</v>
      </c>
      <c r="J213" s="14" t="s">
        <v>9</v>
      </c>
      <c r="K213" s="18" t="s">
        <v>103</v>
      </c>
      <c r="L213" s="92"/>
      <c r="M213" s="69"/>
      <c r="N213" s="23"/>
      <c r="O213" s="23"/>
      <c r="P213" s="93"/>
    </row>
    <row r="214" spans="1:16" ht="37.5" customHeight="1" x14ac:dyDescent="0.2">
      <c r="A214" s="10">
        <v>45928</v>
      </c>
      <c r="B214" s="11">
        <v>0.62638888888888888</v>
      </c>
      <c r="C214" s="12">
        <v>45928</v>
      </c>
      <c r="D214" s="13">
        <v>0.66111111111111109</v>
      </c>
      <c r="E214" s="14" t="s">
        <v>493</v>
      </c>
      <c r="F214" s="14" t="s">
        <v>23</v>
      </c>
      <c r="G214" s="15" t="s">
        <v>24</v>
      </c>
      <c r="H214" s="16" t="s">
        <v>2609</v>
      </c>
      <c r="I214" s="17" t="s">
        <v>2610</v>
      </c>
      <c r="J214" s="14" t="s">
        <v>9</v>
      </c>
      <c r="K214" s="18" t="s">
        <v>109</v>
      </c>
      <c r="L214" s="92"/>
      <c r="M214" s="69"/>
      <c r="N214" s="23"/>
      <c r="O214" s="23"/>
      <c r="P214" s="93"/>
    </row>
    <row r="215" spans="1:16" ht="37.5" customHeight="1" x14ac:dyDescent="0.2">
      <c r="A215" s="26">
        <v>45928</v>
      </c>
      <c r="B215" s="27">
        <v>0.88888888888888884</v>
      </c>
      <c r="C215" s="28">
        <v>45928</v>
      </c>
      <c r="D215" s="29">
        <v>0.93402777777777779</v>
      </c>
      <c r="E215" s="30" t="s">
        <v>700</v>
      </c>
      <c r="F215" s="30" t="s">
        <v>23</v>
      </c>
      <c r="G215" s="31" t="s">
        <v>24</v>
      </c>
      <c r="H215" s="37" t="s">
        <v>2611</v>
      </c>
      <c r="I215" s="33" t="s">
        <v>2612</v>
      </c>
      <c r="J215" s="30" t="s">
        <v>9</v>
      </c>
      <c r="K215" s="34" t="s">
        <v>54</v>
      </c>
      <c r="L215" s="94"/>
      <c r="M215" s="76"/>
      <c r="N215" s="36"/>
      <c r="O215" s="36"/>
      <c r="P215" s="95"/>
    </row>
    <row r="216" spans="1:16" ht="37.5" customHeight="1" x14ac:dyDescent="0.2">
      <c r="A216" s="10">
        <v>45929</v>
      </c>
      <c r="B216" s="11">
        <v>0.61875000000000002</v>
      </c>
      <c r="C216" s="12">
        <v>45929</v>
      </c>
      <c r="D216" s="13">
        <v>0.62777777777777777</v>
      </c>
      <c r="E216" s="14" t="s">
        <v>2600</v>
      </c>
      <c r="F216" s="14" t="s">
        <v>46</v>
      </c>
      <c r="G216" s="15" t="s">
        <v>47</v>
      </c>
      <c r="H216" s="16" t="s">
        <v>48</v>
      </c>
      <c r="I216" s="17" t="s">
        <v>2613</v>
      </c>
      <c r="J216" s="14" t="s">
        <v>27</v>
      </c>
      <c r="K216" s="18" t="s">
        <v>28</v>
      </c>
      <c r="L216" s="92"/>
      <c r="M216" s="69"/>
      <c r="N216" s="23"/>
      <c r="O216" s="23"/>
      <c r="P216" s="93"/>
    </row>
    <row r="217" spans="1:16" ht="37.5" customHeight="1" x14ac:dyDescent="0.2">
      <c r="A217" s="10">
        <v>45929</v>
      </c>
      <c r="B217" s="11">
        <v>0.24374999999999999</v>
      </c>
      <c r="C217" s="12">
        <v>45929</v>
      </c>
      <c r="D217" s="78">
        <v>0.38263888888888886</v>
      </c>
      <c r="E217" s="14" t="s">
        <v>45</v>
      </c>
      <c r="F217" s="14" t="s">
        <v>46</v>
      </c>
      <c r="G217" s="15" t="s">
        <v>47</v>
      </c>
      <c r="H217" s="16" t="s">
        <v>48</v>
      </c>
      <c r="I217" s="17" t="s">
        <v>2614</v>
      </c>
      <c r="J217" s="14" t="s">
        <v>9</v>
      </c>
      <c r="K217" s="18" t="s">
        <v>31</v>
      </c>
      <c r="L217" s="92"/>
      <c r="M217" s="69"/>
      <c r="N217" s="23"/>
      <c r="O217" s="23"/>
      <c r="P217" s="93"/>
    </row>
    <row r="218" spans="1:16" ht="37.5" customHeight="1" x14ac:dyDescent="0.2">
      <c r="A218" s="10">
        <v>45929</v>
      </c>
      <c r="B218" s="11">
        <v>0.24374999999999999</v>
      </c>
      <c r="C218" s="12">
        <v>45929</v>
      </c>
      <c r="D218" s="13">
        <v>0.40069444444444446</v>
      </c>
      <c r="E218" s="14" t="s">
        <v>214</v>
      </c>
      <c r="F218" s="14" t="s">
        <v>116</v>
      </c>
      <c r="G218" s="15" t="s">
        <v>167</v>
      </c>
      <c r="H218" s="16" t="s">
        <v>246</v>
      </c>
      <c r="I218" s="17" t="s">
        <v>2615</v>
      </c>
      <c r="J218" s="14" t="s">
        <v>9</v>
      </c>
      <c r="K218" s="18" t="s">
        <v>77</v>
      </c>
      <c r="L218" s="92"/>
      <c r="M218" s="69"/>
      <c r="N218" s="23"/>
      <c r="O218" s="23"/>
      <c r="P218" s="93"/>
    </row>
    <row r="219" spans="1:16" ht="37.5" customHeight="1" x14ac:dyDescent="0.2">
      <c r="A219" s="10">
        <v>45929</v>
      </c>
      <c r="B219" s="11">
        <v>0.25069444444444444</v>
      </c>
      <c r="C219" s="12">
        <v>45929</v>
      </c>
      <c r="D219" s="13">
        <v>0.32291666666666669</v>
      </c>
      <c r="E219" s="14" t="s">
        <v>796</v>
      </c>
      <c r="F219" s="14" t="s">
        <v>46</v>
      </c>
      <c r="G219" s="15" t="s">
        <v>47</v>
      </c>
      <c r="H219" s="16" t="s">
        <v>48</v>
      </c>
      <c r="I219" s="17" t="s">
        <v>2616</v>
      </c>
      <c r="J219" s="14" t="s">
        <v>27</v>
      </c>
      <c r="K219" s="18" t="s">
        <v>70</v>
      </c>
      <c r="L219" s="92"/>
      <c r="M219" s="69"/>
      <c r="N219" s="23"/>
      <c r="O219" s="23"/>
      <c r="P219" s="93"/>
    </row>
    <row r="220" spans="1:16" ht="37.5" customHeight="1" x14ac:dyDescent="0.2">
      <c r="A220" s="10">
        <v>45929</v>
      </c>
      <c r="B220" s="11">
        <v>0.24444444444444444</v>
      </c>
      <c r="C220" s="12">
        <v>45929</v>
      </c>
      <c r="D220" s="13">
        <v>0.25416666666666665</v>
      </c>
      <c r="E220" s="14" t="s">
        <v>1501</v>
      </c>
      <c r="F220" s="14" t="s">
        <v>116</v>
      </c>
      <c r="G220" s="15" t="s">
        <v>167</v>
      </c>
      <c r="H220" s="16" t="s">
        <v>246</v>
      </c>
      <c r="I220" s="17" t="s">
        <v>2617</v>
      </c>
      <c r="J220" s="14" t="s">
        <v>27</v>
      </c>
      <c r="K220" s="18" t="s">
        <v>70</v>
      </c>
      <c r="L220" s="92"/>
      <c r="M220" s="69"/>
      <c r="N220" s="23"/>
      <c r="O220" s="23"/>
      <c r="P220" s="93"/>
    </row>
    <row r="221" spans="1:16" ht="37.5" customHeight="1" x14ac:dyDescent="0.2">
      <c r="A221" s="10">
        <v>45929</v>
      </c>
      <c r="B221" s="11">
        <v>0.45555555555555555</v>
      </c>
      <c r="C221" s="12">
        <v>45929</v>
      </c>
      <c r="D221" s="13">
        <v>0.53125</v>
      </c>
      <c r="E221" s="14" t="s">
        <v>85</v>
      </c>
      <c r="F221" s="14" t="s">
        <v>32</v>
      </c>
      <c r="G221" s="15" t="s">
        <v>33</v>
      </c>
      <c r="H221" s="16" t="s">
        <v>747</v>
      </c>
      <c r="I221" s="17" t="s">
        <v>2618</v>
      </c>
      <c r="J221" s="14" t="s">
        <v>9</v>
      </c>
      <c r="K221" s="18" t="s">
        <v>143</v>
      </c>
      <c r="L221" s="92"/>
      <c r="M221" s="69"/>
      <c r="N221" s="23"/>
      <c r="O221" s="23"/>
      <c r="P221" s="93"/>
    </row>
    <row r="222" spans="1:16" ht="37.5" customHeight="1" x14ac:dyDescent="0.2">
      <c r="A222" s="10">
        <v>45929</v>
      </c>
      <c r="B222" s="11">
        <v>0.71597222222222223</v>
      </c>
      <c r="C222" s="12">
        <v>45930</v>
      </c>
      <c r="D222" s="13">
        <v>0.56111111111111112</v>
      </c>
      <c r="E222" s="14" t="s">
        <v>2571</v>
      </c>
      <c r="F222" s="14" t="s">
        <v>32</v>
      </c>
      <c r="G222" s="15" t="s">
        <v>33</v>
      </c>
      <c r="H222" s="16" t="s">
        <v>369</v>
      </c>
      <c r="I222" s="17" t="s">
        <v>2619</v>
      </c>
      <c r="J222" s="14" t="s">
        <v>9</v>
      </c>
      <c r="K222" s="18" t="s">
        <v>152</v>
      </c>
      <c r="L222" s="92"/>
      <c r="M222" s="69"/>
      <c r="N222" s="23"/>
      <c r="O222" s="23"/>
      <c r="P222" s="93"/>
    </row>
    <row r="223" spans="1:16" ht="37.5" customHeight="1" x14ac:dyDescent="0.2">
      <c r="A223" s="26">
        <v>45929</v>
      </c>
      <c r="B223" s="27">
        <v>0.96458333333333335</v>
      </c>
      <c r="C223" s="28">
        <v>45929</v>
      </c>
      <c r="D223" s="29">
        <v>0.98888888888888893</v>
      </c>
      <c r="E223" s="30" t="s">
        <v>45</v>
      </c>
      <c r="F223" s="30" t="s">
        <v>23</v>
      </c>
      <c r="G223" s="31" t="s">
        <v>24</v>
      </c>
      <c r="H223" s="37" t="s">
        <v>2620</v>
      </c>
      <c r="I223" s="33" t="s">
        <v>2621</v>
      </c>
      <c r="J223" s="30" t="s">
        <v>9</v>
      </c>
      <c r="K223" s="34" t="s">
        <v>31</v>
      </c>
      <c r="L223" s="94"/>
      <c r="M223" s="76"/>
      <c r="N223" s="36"/>
      <c r="O223" s="36"/>
      <c r="P223" s="95"/>
    </row>
    <row r="224" spans="1:16" ht="37.5" customHeight="1" x14ac:dyDescent="0.2">
      <c r="A224" s="10">
        <v>45930</v>
      </c>
      <c r="B224" s="11">
        <v>0.4</v>
      </c>
      <c r="C224" s="12">
        <v>45930</v>
      </c>
      <c r="D224" s="13">
        <v>0.45069444444444445</v>
      </c>
      <c r="E224" s="14" t="s">
        <v>2622</v>
      </c>
      <c r="F224" s="14" t="s">
        <v>46</v>
      </c>
      <c r="G224" s="15" t="s">
        <v>98</v>
      </c>
      <c r="H224" s="16" t="s">
        <v>48</v>
      </c>
      <c r="I224" s="17" t="s">
        <v>2623</v>
      </c>
      <c r="J224" s="14" t="s">
        <v>27</v>
      </c>
      <c r="K224" s="18" t="s">
        <v>74</v>
      </c>
      <c r="L224" s="92"/>
      <c r="M224" s="69"/>
      <c r="N224" s="23"/>
      <c r="O224" s="23"/>
      <c r="P224" s="93"/>
    </row>
    <row r="225" spans="1:16" ht="37.5" customHeight="1" x14ac:dyDescent="0.2">
      <c r="A225" s="10">
        <v>45930</v>
      </c>
      <c r="B225" s="11">
        <v>0.55625000000000002</v>
      </c>
      <c r="C225" s="12">
        <v>45930</v>
      </c>
      <c r="D225" s="13">
        <v>0.55902777777777779</v>
      </c>
      <c r="E225" s="14" t="s">
        <v>2416</v>
      </c>
      <c r="F225" s="14" t="s">
        <v>46</v>
      </c>
      <c r="G225" s="15" t="s">
        <v>91</v>
      </c>
      <c r="H225" s="16" t="s">
        <v>48</v>
      </c>
      <c r="I225" s="17" t="s">
        <v>2624</v>
      </c>
      <c r="J225" s="14" t="s">
        <v>27</v>
      </c>
      <c r="K225" s="18" t="s">
        <v>74</v>
      </c>
      <c r="L225" s="92"/>
      <c r="M225" s="69"/>
      <c r="N225" s="23"/>
      <c r="O225" s="23"/>
      <c r="P225" s="93"/>
    </row>
    <row r="226" spans="1:16" ht="37.5" customHeight="1" x14ac:dyDescent="0.2">
      <c r="A226" s="10">
        <v>45930</v>
      </c>
      <c r="B226" s="11">
        <v>0.57152777777777775</v>
      </c>
      <c r="C226" s="12">
        <v>45930</v>
      </c>
      <c r="D226" s="13">
        <v>0.62916666666666665</v>
      </c>
      <c r="E226" s="14" t="s">
        <v>2625</v>
      </c>
      <c r="F226" s="14" t="s">
        <v>56</v>
      </c>
      <c r="G226" s="15" t="s">
        <v>57</v>
      </c>
      <c r="H226" s="16" t="s">
        <v>2626</v>
      </c>
      <c r="I226" s="17" t="s">
        <v>2627</v>
      </c>
      <c r="J226" s="14" t="s">
        <v>9</v>
      </c>
      <c r="K226" s="18" t="s">
        <v>152</v>
      </c>
      <c r="L226" s="92"/>
      <c r="M226" s="69"/>
      <c r="N226" s="23"/>
      <c r="O226" s="23"/>
      <c r="P226" s="93"/>
    </row>
    <row r="227" spans="1:16" ht="37.5" customHeight="1" x14ac:dyDescent="0.2">
      <c r="A227" s="10">
        <v>45930</v>
      </c>
      <c r="B227" s="11">
        <v>0.59236111111111112</v>
      </c>
      <c r="C227" s="12">
        <v>45930</v>
      </c>
      <c r="D227" s="13">
        <v>0.59375</v>
      </c>
      <c r="E227" s="14" t="s">
        <v>2312</v>
      </c>
      <c r="F227" s="14" t="s">
        <v>23</v>
      </c>
      <c r="G227" s="15" t="s">
        <v>24</v>
      </c>
      <c r="H227" s="16" t="s">
        <v>2628</v>
      </c>
      <c r="I227" s="17" t="s">
        <v>2629</v>
      </c>
      <c r="J227" s="14" t="s">
        <v>27</v>
      </c>
      <c r="K227" s="18" t="s">
        <v>88</v>
      </c>
      <c r="L227" s="92"/>
      <c r="M227" s="69"/>
      <c r="N227" s="23"/>
      <c r="O227" s="23"/>
      <c r="P227" s="93"/>
    </row>
    <row r="228" spans="1:16" ht="37.5" customHeight="1" x14ac:dyDescent="0.2">
      <c r="A228" s="10"/>
      <c r="B228" s="11"/>
      <c r="C228" s="12"/>
      <c r="D228" s="13"/>
      <c r="E228" s="14"/>
      <c r="F228" s="14"/>
      <c r="G228" s="15"/>
      <c r="H228" s="16"/>
      <c r="I228" s="17"/>
      <c r="J228" s="14" t="s">
        <v>9</v>
      </c>
      <c r="K228" s="18"/>
      <c r="L228" s="92"/>
      <c r="M228" s="69"/>
      <c r="N228" s="23"/>
      <c r="O228" s="23"/>
      <c r="P228" s="93"/>
    </row>
    <row r="229" spans="1:16" ht="37.5" customHeight="1" x14ac:dyDescent="0.2">
      <c r="A229" s="10"/>
      <c r="B229" s="11"/>
      <c r="C229" s="12"/>
      <c r="D229" s="13"/>
      <c r="E229" s="14"/>
      <c r="F229" s="14"/>
      <c r="G229" s="15"/>
      <c r="H229" s="16"/>
      <c r="I229" s="17"/>
      <c r="J229" s="14" t="s">
        <v>9</v>
      </c>
      <c r="K229" s="18"/>
      <c r="L229" s="92"/>
      <c r="M229" s="69"/>
      <c r="N229" s="23"/>
      <c r="O229" s="23"/>
      <c r="P229" s="93"/>
    </row>
    <row r="230" spans="1:16" ht="37.5" customHeight="1" x14ac:dyDescent="0.2">
      <c r="A230" s="10"/>
      <c r="B230" s="11"/>
      <c r="C230" s="12"/>
      <c r="D230" s="13"/>
      <c r="E230" s="14"/>
      <c r="F230" s="14"/>
      <c r="G230" s="15"/>
      <c r="H230" s="16"/>
      <c r="I230" s="17"/>
      <c r="J230" s="14" t="s">
        <v>9</v>
      </c>
      <c r="K230" s="18"/>
      <c r="L230" s="92"/>
      <c r="M230" s="69"/>
      <c r="N230" s="23"/>
      <c r="O230" s="23"/>
      <c r="P230" s="93"/>
    </row>
    <row r="231" spans="1:16" ht="37.5" customHeight="1" x14ac:dyDescent="0.2">
      <c r="A231" s="10"/>
      <c r="B231" s="11"/>
      <c r="C231" s="12"/>
      <c r="D231" s="13"/>
      <c r="E231" s="14"/>
      <c r="F231" s="14"/>
      <c r="G231" s="15"/>
      <c r="H231" s="16"/>
      <c r="I231" s="17"/>
      <c r="J231" s="14" t="s">
        <v>9</v>
      </c>
      <c r="K231" s="18"/>
      <c r="L231" s="92"/>
      <c r="M231" s="69"/>
      <c r="N231" s="23"/>
      <c r="O231" s="23"/>
      <c r="P231" s="93"/>
    </row>
    <row r="232" spans="1:16" ht="37.5" customHeight="1" x14ac:dyDescent="0.2">
      <c r="A232" s="10"/>
      <c r="B232" s="11"/>
      <c r="C232" s="12"/>
      <c r="D232" s="13"/>
      <c r="E232" s="14"/>
      <c r="F232" s="14"/>
      <c r="G232" s="15"/>
      <c r="H232" s="16"/>
      <c r="I232" s="17"/>
      <c r="J232" s="14" t="s">
        <v>9</v>
      </c>
      <c r="K232" s="18"/>
      <c r="L232" s="92"/>
      <c r="M232" s="69"/>
      <c r="N232" s="23"/>
      <c r="O232" s="23"/>
      <c r="P232" s="93"/>
    </row>
    <row r="233" spans="1:16" ht="37.5" customHeight="1" x14ac:dyDescent="0.2">
      <c r="A233" s="10"/>
      <c r="B233" s="11"/>
      <c r="C233" s="12"/>
      <c r="D233" s="13"/>
      <c r="E233" s="14"/>
      <c r="F233" s="14"/>
      <c r="G233" s="15"/>
      <c r="H233" s="16"/>
      <c r="I233" s="17"/>
      <c r="J233" s="14" t="s">
        <v>9</v>
      </c>
      <c r="K233" s="18"/>
      <c r="L233" s="92"/>
      <c r="M233" s="69"/>
      <c r="N233" s="23"/>
      <c r="O233" s="23"/>
      <c r="P233" s="93"/>
    </row>
    <row r="234" spans="1:16" ht="37.5" customHeight="1" x14ac:dyDescent="0.2">
      <c r="A234" s="10"/>
      <c r="B234" s="11"/>
      <c r="C234" s="12"/>
      <c r="D234" s="13"/>
      <c r="E234" s="14"/>
      <c r="F234" s="14"/>
      <c r="G234" s="15"/>
      <c r="H234" s="16"/>
      <c r="I234" s="17"/>
      <c r="J234" s="14" t="s">
        <v>9</v>
      </c>
      <c r="K234" s="18"/>
      <c r="L234" s="92"/>
      <c r="M234" s="69"/>
      <c r="N234" s="23"/>
      <c r="O234" s="23"/>
      <c r="P234" s="93"/>
    </row>
    <row r="235" spans="1:16" ht="37.5" customHeight="1" x14ac:dyDescent="0.2">
      <c r="A235" s="10"/>
      <c r="B235" s="11"/>
      <c r="C235" s="12"/>
      <c r="D235" s="13"/>
      <c r="E235" s="14"/>
      <c r="F235" s="14"/>
      <c r="G235" s="15"/>
      <c r="H235" s="16"/>
      <c r="I235" s="17"/>
      <c r="J235" s="14" t="s">
        <v>9</v>
      </c>
      <c r="K235" s="18"/>
      <c r="L235" s="92"/>
      <c r="M235" s="69"/>
      <c r="N235" s="23"/>
      <c r="O235" s="23"/>
      <c r="P235" s="93"/>
    </row>
    <row r="236" spans="1:16" ht="37.5" customHeight="1" x14ac:dyDescent="0.2">
      <c r="A236" s="10"/>
      <c r="B236" s="11"/>
      <c r="C236" s="12"/>
      <c r="D236" s="13"/>
      <c r="E236" s="14"/>
      <c r="F236" s="14"/>
      <c r="G236" s="15"/>
      <c r="H236" s="16"/>
      <c r="I236" s="17"/>
      <c r="J236" s="14" t="s">
        <v>9</v>
      </c>
      <c r="K236" s="18"/>
      <c r="L236" s="92"/>
      <c r="M236" s="69"/>
      <c r="N236" s="23"/>
      <c r="O236" s="23"/>
      <c r="P236" s="93"/>
    </row>
    <row r="237" spans="1:16" ht="37.5" customHeight="1" x14ac:dyDescent="0.2">
      <c r="A237" s="10"/>
      <c r="B237" s="11"/>
      <c r="C237" s="12"/>
      <c r="D237" s="13"/>
      <c r="E237" s="14"/>
      <c r="F237" s="14"/>
      <c r="G237" s="15"/>
      <c r="H237" s="16"/>
      <c r="I237" s="17"/>
      <c r="J237" s="14" t="s">
        <v>9</v>
      </c>
      <c r="K237" s="18"/>
      <c r="L237" s="92"/>
      <c r="M237" s="69"/>
      <c r="N237" s="23"/>
      <c r="O237" s="23"/>
      <c r="P237" s="93"/>
    </row>
    <row r="238" spans="1:16" ht="37.5" customHeight="1" x14ac:dyDescent="0.2">
      <c r="A238" s="10"/>
      <c r="B238" s="11"/>
      <c r="C238" s="12"/>
      <c r="D238" s="13"/>
      <c r="E238" s="14"/>
      <c r="F238" s="14"/>
      <c r="G238" s="15"/>
      <c r="H238" s="16"/>
      <c r="I238" s="17"/>
      <c r="J238" s="14" t="s">
        <v>9</v>
      </c>
      <c r="K238" s="18"/>
      <c r="L238" s="92"/>
      <c r="M238" s="69"/>
      <c r="N238" s="23"/>
      <c r="O238" s="23"/>
      <c r="P238" s="93"/>
    </row>
    <row r="239" spans="1:16" ht="37.5" customHeight="1" x14ac:dyDescent="0.2">
      <c r="A239" s="10"/>
      <c r="B239" s="11"/>
      <c r="C239" s="12"/>
      <c r="D239" s="13"/>
      <c r="E239" s="14"/>
      <c r="F239" s="14"/>
      <c r="G239" s="15"/>
      <c r="H239" s="16"/>
      <c r="I239" s="17"/>
      <c r="J239" s="14" t="s">
        <v>9</v>
      </c>
      <c r="K239" s="18"/>
      <c r="L239" s="92"/>
      <c r="M239" s="69"/>
      <c r="N239" s="23"/>
      <c r="O239" s="23"/>
      <c r="P239" s="93"/>
    </row>
    <row r="240" spans="1:16" ht="37.5" customHeight="1" x14ac:dyDescent="0.2">
      <c r="A240" s="10"/>
      <c r="B240" s="11"/>
      <c r="C240" s="12"/>
      <c r="D240" s="13"/>
      <c r="E240" s="14"/>
      <c r="F240" s="14"/>
      <c r="G240" s="15"/>
      <c r="H240" s="16"/>
      <c r="I240" s="17"/>
      <c r="J240" s="14" t="s">
        <v>9</v>
      </c>
      <c r="K240" s="18"/>
      <c r="L240" s="92"/>
      <c r="M240" s="69"/>
      <c r="N240" s="23"/>
      <c r="O240" s="23"/>
      <c r="P240" s="93"/>
    </row>
    <row r="241" spans="1:16" ht="37.5" customHeight="1" x14ac:dyDescent="0.2">
      <c r="A241" s="10"/>
      <c r="B241" s="11"/>
      <c r="C241" s="12"/>
      <c r="D241" s="13"/>
      <c r="E241" s="14"/>
      <c r="F241" s="14"/>
      <c r="G241" s="15"/>
      <c r="H241" s="16"/>
      <c r="I241" s="17"/>
      <c r="J241" s="14" t="s">
        <v>9</v>
      </c>
      <c r="K241" s="18"/>
      <c r="L241" s="92"/>
      <c r="M241" s="69"/>
      <c r="N241" s="23"/>
      <c r="O241" s="23"/>
      <c r="P241" s="93"/>
    </row>
    <row r="242" spans="1:16" ht="37.5" customHeight="1" x14ac:dyDescent="0.2">
      <c r="A242" s="10"/>
      <c r="B242" s="11"/>
      <c r="C242" s="12"/>
      <c r="D242" s="13"/>
      <c r="E242" s="14"/>
      <c r="F242" s="14"/>
      <c r="G242" s="15"/>
      <c r="H242" s="16"/>
      <c r="I242" s="17"/>
      <c r="J242" s="14" t="s">
        <v>9</v>
      </c>
      <c r="K242" s="18"/>
      <c r="L242" s="92"/>
      <c r="M242" s="69"/>
      <c r="N242" s="23"/>
      <c r="O242" s="23"/>
      <c r="P242" s="93"/>
    </row>
    <row r="243" spans="1:16" ht="37.5" customHeight="1" x14ac:dyDescent="0.2">
      <c r="A243" s="10"/>
      <c r="B243" s="11"/>
      <c r="C243" s="12"/>
      <c r="D243" s="13"/>
      <c r="E243" s="14"/>
      <c r="F243" s="14"/>
      <c r="G243" s="15"/>
      <c r="H243" s="16"/>
      <c r="I243" s="17"/>
      <c r="J243" s="14" t="s">
        <v>9</v>
      </c>
      <c r="K243" s="18"/>
      <c r="L243" s="92"/>
      <c r="M243" s="69"/>
      <c r="N243" s="23"/>
      <c r="O243" s="23"/>
      <c r="P243" s="93"/>
    </row>
    <row r="244" spans="1:16" ht="37.5" customHeight="1" x14ac:dyDescent="0.2">
      <c r="A244" s="10"/>
      <c r="B244" s="11"/>
      <c r="C244" s="12"/>
      <c r="D244" s="13"/>
      <c r="E244" s="14"/>
      <c r="F244" s="14"/>
      <c r="G244" s="15"/>
      <c r="H244" s="16"/>
      <c r="I244" s="17"/>
      <c r="J244" s="14" t="s">
        <v>9</v>
      </c>
      <c r="K244" s="18"/>
      <c r="L244" s="92"/>
      <c r="M244" s="69"/>
      <c r="N244" s="23"/>
      <c r="O244" s="23"/>
      <c r="P244" s="93"/>
    </row>
    <row r="245" spans="1:16" ht="37.5" customHeight="1" x14ac:dyDescent="0.2">
      <c r="A245" s="10"/>
      <c r="B245" s="11"/>
      <c r="C245" s="12"/>
      <c r="D245" s="13"/>
      <c r="E245" s="14"/>
      <c r="F245" s="14"/>
      <c r="G245" s="15"/>
      <c r="H245" s="16"/>
      <c r="I245" s="17"/>
      <c r="J245" s="14" t="s">
        <v>9</v>
      </c>
      <c r="K245" s="18"/>
      <c r="L245" s="92"/>
      <c r="M245" s="69"/>
      <c r="N245" s="23"/>
      <c r="O245" s="23"/>
      <c r="P245" s="93"/>
    </row>
    <row r="246" spans="1:16" ht="37.5" customHeight="1" x14ac:dyDescent="0.2">
      <c r="A246" s="10"/>
      <c r="B246" s="11"/>
      <c r="C246" s="12"/>
      <c r="D246" s="13"/>
      <c r="E246" s="14"/>
      <c r="F246" s="14"/>
      <c r="G246" s="15"/>
      <c r="H246" s="16"/>
      <c r="I246" s="17"/>
      <c r="J246" s="14" t="s">
        <v>9</v>
      </c>
      <c r="K246" s="18"/>
      <c r="L246" s="92"/>
      <c r="M246" s="69"/>
      <c r="N246" s="23"/>
      <c r="O246" s="23"/>
      <c r="P246" s="93"/>
    </row>
    <row r="247" spans="1:16" ht="37.5" customHeight="1" x14ac:dyDescent="0.2">
      <c r="A247" s="10"/>
      <c r="B247" s="11"/>
      <c r="C247" s="12"/>
      <c r="D247" s="13"/>
      <c r="E247" s="14"/>
      <c r="F247" s="14"/>
      <c r="G247" s="15"/>
      <c r="H247" s="16"/>
      <c r="I247" s="17"/>
      <c r="J247" s="14" t="s">
        <v>9</v>
      </c>
      <c r="K247" s="18"/>
      <c r="L247" s="92"/>
      <c r="M247" s="69"/>
      <c r="N247" s="23"/>
      <c r="O247" s="23"/>
      <c r="P247" s="93"/>
    </row>
    <row r="248" spans="1:16" ht="37.5" customHeight="1" x14ac:dyDescent="0.2">
      <c r="A248" s="10"/>
      <c r="B248" s="11"/>
      <c r="C248" s="12"/>
      <c r="D248" s="13"/>
      <c r="E248" s="14"/>
      <c r="F248" s="14"/>
      <c r="G248" s="15"/>
      <c r="H248" s="16"/>
      <c r="I248" s="17"/>
      <c r="J248" s="14" t="s">
        <v>9</v>
      </c>
      <c r="K248" s="18"/>
      <c r="L248" s="92"/>
      <c r="M248" s="69"/>
      <c r="N248" s="23"/>
      <c r="O248" s="23"/>
      <c r="P248" s="93"/>
    </row>
    <row r="249" spans="1:16" ht="37.5" customHeight="1" x14ac:dyDescent="0.2">
      <c r="A249" s="10"/>
      <c r="B249" s="11"/>
      <c r="C249" s="12"/>
      <c r="D249" s="13"/>
      <c r="E249" s="14"/>
      <c r="F249" s="14"/>
      <c r="G249" s="15"/>
      <c r="H249" s="16"/>
      <c r="I249" s="17"/>
      <c r="J249" s="14" t="s">
        <v>9</v>
      </c>
      <c r="K249" s="18"/>
      <c r="L249" s="92"/>
      <c r="M249" s="69"/>
      <c r="N249" s="23"/>
      <c r="O249" s="23"/>
      <c r="P249" s="93"/>
    </row>
    <row r="250" spans="1:16" ht="37.5" customHeight="1" x14ac:dyDescent="0.2">
      <c r="A250" s="10"/>
      <c r="B250" s="11"/>
      <c r="C250" s="12"/>
      <c r="D250" s="13"/>
      <c r="E250" s="14"/>
      <c r="F250" s="14"/>
      <c r="G250" s="15"/>
      <c r="H250" s="16"/>
      <c r="I250" s="17"/>
      <c r="J250" s="14" t="s">
        <v>9</v>
      </c>
      <c r="K250" s="18"/>
      <c r="L250" s="92"/>
      <c r="M250" s="69"/>
      <c r="N250" s="23"/>
      <c r="O250" s="23"/>
      <c r="P250" s="93"/>
    </row>
    <row r="251" spans="1:16" ht="37.5" customHeight="1" x14ac:dyDescent="0.2">
      <c r="A251" s="10"/>
      <c r="B251" s="11"/>
      <c r="C251" s="12"/>
      <c r="D251" s="13"/>
      <c r="E251" s="14"/>
      <c r="F251" s="14"/>
      <c r="G251" s="15"/>
      <c r="H251" s="16"/>
      <c r="I251" s="17"/>
      <c r="J251" s="14" t="s">
        <v>9</v>
      </c>
      <c r="K251" s="18"/>
      <c r="L251" s="92"/>
      <c r="M251" s="69"/>
      <c r="N251" s="23"/>
      <c r="O251" s="23"/>
      <c r="P251" s="93"/>
    </row>
    <row r="252" spans="1:16" ht="37.5" customHeight="1" x14ac:dyDescent="0.2">
      <c r="A252" s="10"/>
      <c r="B252" s="11"/>
      <c r="C252" s="12"/>
      <c r="D252" s="13"/>
      <c r="E252" s="14"/>
      <c r="F252" s="14"/>
      <c r="G252" s="15"/>
      <c r="H252" s="16"/>
      <c r="I252" s="17"/>
      <c r="J252" s="14" t="s">
        <v>9</v>
      </c>
      <c r="K252" s="18"/>
      <c r="L252" s="92"/>
      <c r="M252" s="69"/>
      <c r="N252" s="23"/>
      <c r="O252" s="23"/>
      <c r="P252" s="93"/>
    </row>
    <row r="253" spans="1:16" ht="37.5" customHeight="1" x14ac:dyDescent="0.2">
      <c r="A253" s="10"/>
      <c r="B253" s="11"/>
      <c r="C253" s="12"/>
      <c r="D253" s="13"/>
      <c r="E253" s="14"/>
      <c r="F253" s="14"/>
      <c r="G253" s="15"/>
      <c r="H253" s="16"/>
      <c r="I253" s="17"/>
      <c r="J253" s="14" t="s">
        <v>9</v>
      </c>
      <c r="K253" s="18"/>
      <c r="L253" s="92"/>
      <c r="M253" s="69"/>
      <c r="N253" s="23"/>
      <c r="O253" s="23"/>
      <c r="P253" s="93"/>
    </row>
    <row r="254" spans="1:16" ht="37.5" customHeight="1" x14ac:dyDescent="0.2">
      <c r="A254" s="10"/>
      <c r="B254" s="11"/>
      <c r="C254" s="12"/>
      <c r="D254" s="13"/>
      <c r="E254" s="14"/>
      <c r="F254" s="14"/>
      <c r="G254" s="15"/>
      <c r="H254" s="16"/>
      <c r="I254" s="17"/>
      <c r="J254" s="14" t="s">
        <v>9</v>
      </c>
      <c r="K254" s="18"/>
      <c r="L254" s="92"/>
      <c r="M254" s="69"/>
      <c r="N254" s="23"/>
      <c r="O254" s="23"/>
      <c r="P254" s="93"/>
    </row>
    <row r="255" spans="1:16" ht="37.5" customHeight="1" x14ac:dyDescent="0.2">
      <c r="A255" s="10"/>
      <c r="B255" s="11"/>
      <c r="C255" s="12"/>
      <c r="D255" s="13"/>
      <c r="E255" s="14"/>
      <c r="F255" s="14"/>
      <c r="G255" s="15"/>
      <c r="H255" s="16"/>
      <c r="I255" s="17"/>
      <c r="J255" s="14" t="s">
        <v>9</v>
      </c>
      <c r="K255" s="18"/>
      <c r="L255" s="92"/>
      <c r="M255" s="69"/>
      <c r="N255" s="23"/>
      <c r="O255" s="23"/>
      <c r="P255" s="93"/>
    </row>
    <row r="256" spans="1:16" ht="37.5" customHeight="1" x14ac:dyDescent="0.2">
      <c r="A256" s="10"/>
      <c r="B256" s="11"/>
      <c r="C256" s="12"/>
      <c r="D256" s="13"/>
      <c r="E256" s="14"/>
      <c r="F256" s="14"/>
      <c r="G256" s="15"/>
      <c r="H256" s="16"/>
      <c r="I256" s="17"/>
      <c r="J256" s="14" t="s">
        <v>9</v>
      </c>
      <c r="K256" s="18"/>
      <c r="L256" s="92"/>
      <c r="M256" s="69"/>
      <c r="N256" s="23"/>
      <c r="O256" s="23"/>
      <c r="P256" s="93"/>
    </row>
    <row r="257" spans="1:16" ht="37.5" customHeight="1" x14ac:dyDescent="0.2">
      <c r="A257" s="10"/>
      <c r="B257" s="11"/>
      <c r="C257" s="12"/>
      <c r="D257" s="13"/>
      <c r="E257" s="14"/>
      <c r="F257" s="14"/>
      <c r="G257" s="15"/>
      <c r="H257" s="16"/>
      <c r="I257" s="17"/>
      <c r="J257" s="14" t="s">
        <v>9</v>
      </c>
      <c r="K257" s="18"/>
      <c r="L257" s="92"/>
      <c r="M257" s="69"/>
      <c r="N257" s="23"/>
      <c r="O257" s="23"/>
      <c r="P257" s="93"/>
    </row>
    <row r="258" spans="1:16" ht="37.5" customHeight="1" x14ac:dyDescent="0.2">
      <c r="A258" s="10"/>
      <c r="B258" s="11"/>
      <c r="C258" s="12"/>
      <c r="D258" s="13"/>
      <c r="E258" s="14"/>
      <c r="F258" s="14"/>
      <c r="G258" s="15"/>
      <c r="H258" s="16"/>
      <c r="I258" s="17"/>
      <c r="J258" s="14" t="s">
        <v>9</v>
      </c>
      <c r="K258" s="18"/>
      <c r="L258" s="92"/>
      <c r="M258" s="69"/>
      <c r="N258" s="23"/>
      <c r="O258" s="23"/>
      <c r="P258" s="93"/>
    </row>
    <row r="259" spans="1:16" ht="37.5" customHeight="1" x14ac:dyDescent="0.2">
      <c r="A259" s="10"/>
      <c r="B259" s="11"/>
      <c r="C259" s="12"/>
      <c r="D259" s="13"/>
      <c r="E259" s="14"/>
      <c r="F259" s="14"/>
      <c r="G259" s="15"/>
      <c r="H259" s="16"/>
      <c r="I259" s="17"/>
      <c r="J259" s="14" t="s">
        <v>9</v>
      </c>
      <c r="K259" s="18"/>
      <c r="L259" s="92"/>
      <c r="M259" s="69"/>
      <c r="N259" s="23"/>
      <c r="O259" s="23"/>
      <c r="P259" s="93"/>
    </row>
    <row r="260" spans="1:16" ht="37.5" customHeight="1" x14ac:dyDescent="0.2">
      <c r="A260" s="10"/>
      <c r="B260" s="11"/>
      <c r="C260" s="12"/>
      <c r="D260" s="13"/>
      <c r="E260" s="14"/>
      <c r="F260" s="14"/>
      <c r="G260" s="15"/>
      <c r="H260" s="16"/>
      <c r="I260" s="17"/>
      <c r="J260" s="14" t="s">
        <v>9</v>
      </c>
      <c r="K260" s="18"/>
      <c r="L260" s="92"/>
      <c r="M260" s="69"/>
      <c r="N260" s="23"/>
      <c r="O260" s="23"/>
      <c r="P260" s="93"/>
    </row>
    <row r="261" spans="1:16" ht="37.5" customHeight="1" x14ac:dyDescent="0.2">
      <c r="A261" s="10"/>
      <c r="B261" s="11"/>
      <c r="C261" s="12"/>
      <c r="D261" s="13"/>
      <c r="E261" s="14"/>
      <c r="F261" s="14"/>
      <c r="G261" s="15"/>
      <c r="H261" s="16"/>
      <c r="I261" s="17"/>
      <c r="J261" s="14" t="s">
        <v>9</v>
      </c>
      <c r="K261" s="18"/>
      <c r="L261" s="92"/>
      <c r="M261" s="69"/>
      <c r="N261" s="23"/>
      <c r="O261" s="23"/>
      <c r="P261" s="93"/>
    </row>
    <row r="262" spans="1:16" ht="37.5" customHeight="1" x14ac:dyDescent="0.2">
      <c r="A262" s="10"/>
      <c r="B262" s="11"/>
      <c r="C262" s="12"/>
      <c r="D262" s="13"/>
      <c r="E262" s="14"/>
      <c r="F262" s="14"/>
      <c r="G262" s="15"/>
      <c r="H262" s="16"/>
      <c r="I262" s="17"/>
      <c r="J262" s="14" t="s">
        <v>9</v>
      </c>
      <c r="K262" s="18"/>
      <c r="L262" s="92"/>
      <c r="M262" s="69"/>
      <c r="N262" s="23"/>
      <c r="O262" s="23"/>
      <c r="P262" s="93"/>
    </row>
    <row r="263" spans="1:16" ht="37.5" customHeight="1" x14ac:dyDescent="0.2">
      <c r="A263" s="10"/>
      <c r="B263" s="11"/>
      <c r="C263" s="12"/>
      <c r="D263" s="13"/>
      <c r="E263" s="14"/>
      <c r="F263" s="14"/>
      <c r="G263" s="15"/>
      <c r="H263" s="16"/>
      <c r="I263" s="17"/>
      <c r="J263" s="14" t="s">
        <v>9</v>
      </c>
      <c r="K263" s="18"/>
      <c r="L263" s="92"/>
      <c r="M263" s="69"/>
      <c r="N263" s="23"/>
      <c r="O263" s="23"/>
      <c r="P263" s="93"/>
    </row>
    <row r="264" spans="1:16" ht="37.5" customHeight="1" x14ac:dyDescent="0.2">
      <c r="A264" s="10"/>
      <c r="B264" s="11"/>
      <c r="C264" s="12"/>
      <c r="D264" s="13"/>
      <c r="E264" s="14"/>
      <c r="F264" s="14"/>
      <c r="G264" s="15"/>
      <c r="H264" s="16"/>
      <c r="I264" s="17"/>
      <c r="J264" s="14" t="s">
        <v>9</v>
      </c>
      <c r="K264" s="18"/>
      <c r="L264" s="92"/>
      <c r="M264" s="69"/>
      <c r="N264" s="23"/>
      <c r="O264" s="23"/>
      <c r="P264" s="93"/>
    </row>
    <row r="265" spans="1:16" ht="37.5" customHeight="1" x14ac:dyDescent="0.2">
      <c r="A265" s="10"/>
      <c r="B265" s="11"/>
      <c r="C265" s="12"/>
      <c r="D265" s="13"/>
      <c r="E265" s="14"/>
      <c r="F265" s="14"/>
      <c r="G265" s="15"/>
      <c r="H265" s="16"/>
      <c r="I265" s="17"/>
      <c r="J265" s="14" t="s">
        <v>9</v>
      </c>
      <c r="K265" s="18"/>
      <c r="L265" s="92"/>
      <c r="M265" s="69"/>
      <c r="N265" s="23"/>
      <c r="O265" s="23"/>
      <c r="P265" s="93"/>
    </row>
    <row r="266" spans="1:16" ht="37.5" customHeight="1" x14ac:dyDescent="0.2">
      <c r="A266" s="10"/>
      <c r="B266" s="11"/>
      <c r="C266" s="12"/>
      <c r="D266" s="13"/>
      <c r="E266" s="14"/>
      <c r="F266" s="14"/>
      <c r="G266" s="15"/>
      <c r="H266" s="16"/>
      <c r="I266" s="17"/>
      <c r="J266" s="14" t="s">
        <v>9</v>
      </c>
      <c r="K266" s="18"/>
      <c r="L266" s="92"/>
      <c r="M266" s="69"/>
      <c r="N266" s="23"/>
      <c r="O266" s="23"/>
      <c r="P266" s="93"/>
    </row>
    <row r="267" spans="1:16" ht="37.5" customHeight="1" x14ac:dyDescent="0.2">
      <c r="A267" s="10"/>
      <c r="B267" s="11"/>
      <c r="C267" s="12"/>
      <c r="D267" s="13"/>
      <c r="E267" s="14"/>
      <c r="F267" s="14"/>
      <c r="G267" s="15"/>
      <c r="H267" s="16"/>
      <c r="I267" s="17"/>
      <c r="J267" s="14" t="s">
        <v>9</v>
      </c>
      <c r="K267" s="18"/>
      <c r="L267" s="92"/>
      <c r="M267" s="69"/>
      <c r="N267" s="23"/>
      <c r="O267" s="23"/>
      <c r="P267" s="93"/>
    </row>
    <row r="268" spans="1:16" ht="37.5" customHeight="1" x14ac:dyDescent="0.2">
      <c r="A268" s="10"/>
      <c r="B268" s="11"/>
      <c r="C268" s="12"/>
      <c r="D268" s="13"/>
      <c r="E268" s="14"/>
      <c r="F268" s="14"/>
      <c r="G268" s="15"/>
      <c r="H268" s="16"/>
      <c r="I268" s="17"/>
      <c r="J268" s="14" t="s">
        <v>9</v>
      </c>
      <c r="K268" s="18"/>
      <c r="L268" s="92"/>
      <c r="M268" s="69"/>
      <c r="N268" s="23"/>
      <c r="O268" s="23"/>
      <c r="P268" s="93"/>
    </row>
    <row r="269" spans="1:16" ht="37.5" customHeight="1" x14ac:dyDescent="0.2">
      <c r="A269" s="10"/>
      <c r="B269" s="11"/>
      <c r="C269" s="12"/>
      <c r="D269" s="13"/>
      <c r="E269" s="14"/>
      <c r="F269" s="14"/>
      <c r="G269" s="15"/>
      <c r="H269" s="16"/>
      <c r="I269" s="17"/>
      <c r="J269" s="14" t="s">
        <v>9</v>
      </c>
      <c r="K269" s="18"/>
      <c r="L269" s="92"/>
      <c r="M269" s="69"/>
      <c r="N269" s="23"/>
      <c r="O269" s="23"/>
      <c r="P269" s="93"/>
    </row>
    <row r="270" spans="1:16" ht="37.5" customHeight="1" x14ac:dyDescent="0.2">
      <c r="A270" s="10"/>
      <c r="B270" s="11"/>
      <c r="C270" s="12"/>
      <c r="D270" s="13"/>
      <c r="E270" s="14"/>
      <c r="F270" s="14"/>
      <c r="G270" s="15"/>
      <c r="H270" s="16"/>
      <c r="I270" s="17"/>
      <c r="J270" s="14" t="s">
        <v>9</v>
      </c>
      <c r="K270" s="18"/>
      <c r="L270" s="92"/>
      <c r="M270" s="69"/>
      <c r="N270" s="23"/>
      <c r="O270" s="23"/>
      <c r="P270" s="93"/>
    </row>
    <row r="271" spans="1:16" ht="37.5" customHeight="1" x14ac:dyDescent="0.2">
      <c r="A271" s="10"/>
      <c r="B271" s="11"/>
      <c r="C271" s="12"/>
      <c r="D271" s="13"/>
      <c r="E271" s="14"/>
      <c r="F271" s="14"/>
      <c r="G271" s="15"/>
      <c r="H271" s="16"/>
      <c r="I271" s="17"/>
      <c r="J271" s="14" t="s">
        <v>9</v>
      </c>
      <c r="K271" s="18"/>
      <c r="L271" s="92"/>
      <c r="M271" s="69"/>
      <c r="N271" s="23"/>
      <c r="O271" s="23"/>
      <c r="P271" s="93"/>
    </row>
    <row r="272" spans="1:16" ht="37.5" customHeight="1" x14ac:dyDescent="0.2">
      <c r="A272" s="10"/>
      <c r="B272" s="11"/>
      <c r="C272" s="12"/>
      <c r="D272" s="13"/>
      <c r="E272" s="14"/>
      <c r="F272" s="14"/>
      <c r="G272" s="15"/>
      <c r="H272" s="16"/>
      <c r="I272" s="17"/>
      <c r="J272" s="14" t="s">
        <v>9</v>
      </c>
      <c r="K272" s="18"/>
      <c r="L272" s="92"/>
      <c r="M272" s="69"/>
      <c r="N272" s="23"/>
      <c r="O272" s="23"/>
      <c r="P272" s="93"/>
    </row>
    <row r="273" spans="1:16" ht="37.5" customHeight="1" x14ac:dyDescent="0.2">
      <c r="A273" s="10"/>
      <c r="B273" s="11"/>
      <c r="C273" s="12"/>
      <c r="D273" s="13"/>
      <c r="E273" s="14"/>
      <c r="F273" s="14"/>
      <c r="G273" s="15"/>
      <c r="H273" s="16"/>
      <c r="I273" s="17"/>
      <c r="J273" s="14" t="s">
        <v>9</v>
      </c>
      <c r="K273" s="18"/>
      <c r="L273" s="92"/>
      <c r="M273" s="69"/>
      <c r="N273" s="23"/>
      <c r="O273" s="23"/>
      <c r="P273" s="93"/>
    </row>
    <row r="274" spans="1:16" ht="37.5" customHeight="1" x14ac:dyDescent="0.2">
      <c r="A274" s="10"/>
      <c r="B274" s="11"/>
      <c r="C274" s="12"/>
      <c r="D274" s="13"/>
      <c r="E274" s="14"/>
      <c r="F274" s="14"/>
      <c r="G274" s="15"/>
      <c r="H274" s="16"/>
      <c r="I274" s="17"/>
      <c r="J274" s="14" t="s">
        <v>9</v>
      </c>
      <c r="K274" s="18"/>
      <c r="L274" s="92"/>
      <c r="M274" s="69"/>
      <c r="N274" s="23"/>
      <c r="O274" s="23"/>
      <c r="P274" s="93"/>
    </row>
    <row r="275" spans="1:16" ht="37.5" customHeight="1" x14ac:dyDescent="0.2">
      <c r="A275" s="10"/>
      <c r="B275" s="11"/>
      <c r="C275" s="12"/>
      <c r="D275" s="13"/>
      <c r="E275" s="14"/>
      <c r="F275" s="14"/>
      <c r="G275" s="15"/>
      <c r="H275" s="16"/>
      <c r="I275" s="17"/>
      <c r="J275" s="14" t="s">
        <v>9</v>
      </c>
      <c r="K275" s="18"/>
      <c r="L275" s="92"/>
      <c r="M275" s="69"/>
      <c r="N275" s="23"/>
      <c r="O275" s="23"/>
      <c r="P275" s="93"/>
    </row>
    <row r="276" spans="1:16" ht="37.5" customHeight="1" x14ac:dyDescent="0.2">
      <c r="A276" s="10"/>
      <c r="B276" s="11"/>
      <c r="C276" s="12"/>
      <c r="D276" s="13"/>
      <c r="E276" s="14"/>
      <c r="F276" s="14"/>
      <c r="G276" s="15"/>
      <c r="H276" s="16"/>
      <c r="I276" s="17"/>
      <c r="J276" s="14" t="s">
        <v>9</v>
      </c>
      <c r="K276" s="18"/>
      <c r="L276" s="92"/>
      <c r="M276" s="69"/>
      <c r="N276" s="23"/>
      <c r="O276" s="23"/>
      <c r="P276" s="93"/>
    </row>
    <row r="277" spans="1:16" ht="37.5" customHeight="1" x14ac:dyDescent="0.2">
      <c r="A277" s="10"/>
      <c r="B277" s="11"/>
      <c r="C277" s="12"/>
      <c r="D277" s="13"/>
      <c r="E277" s="14"/>
      <c r="F277" s="14"/>
      <c r="G277" s="15"/>
      <c r="H277" s="16"/>
      <c r="I277" s="17"/>
      <c r="J277" s="14" t="s">
        <v>9</v>
      </c>
      <c r="K277" s="18"/>
      <c r="L277" s="92"/>
      <c r="M277" s="69"/>
      <c r="N277" s="23"/>
      <c r="O277" s="23"/>
      <c r="P277" s="93"/>
    </row>
    <row r="278" spans="1:16" ht="37.5" customHeight="1" x14ac:dyDescent="0.2">
      <c r="A278" s="10"/>
      <c r="B278" s="11"/>
      <c r="C278" s="12"/>
      <c r="D278" s="13"/>
      <c r="E278" s="14"/>
      <c r="F278" s="14"/>
      <c r="G278" s="15"/>
      <c r="H278" s="16"/>
      <c r="I278" s="17"/>
      <c r="J278" s="14" t="s">
        <v>9</v>
      </c>
      <c r="K278" s="18"/>
      <c r="L278" s="92"/>
      <c r="M278" s="69"/>
      <c r="N278" s="23"/>
      <c r="O278" s="23"/>
      <c r="P278" s="93"/>
    </row>
    <row r="279" spans="1:16" ht="37.5" customHeight="1" x14ac:dyDescent="0.2">
      <c r="A279" s="10"/>
      <c r="B279" s="11"/>
      <c r="C279" s="12"/>
      <c r="D279" s="13"/>
      <c r="E279" s="14"/>
      <c r="F279" s="14"/>
      <c r="G279" s="15"/>
      <c r="H279" s="16"/>
      <c r="I279" s="17"/>
      <c r="J279" s="14" t="s">
        <v>9</v>
      </c>
      <c r="K279" s="18"/>
      <c r="L279" s="92"/>
      <c r="M279" s="69"/>
      <c r="N279" s="23"/>
      <c r="O279" s="23"/>
      <c r="P279" s="93"/>
    </row>
    <row r="280" spans="1:16" ht="37.5" customHeight="1" x14ac:dyDescent="0.2">
      <c r="A280" s="10"/>
      <c r="B280" s="11"/>
      <c r="C280" s="12"/>
      <c r="D280" s="13"/>
      <c r="E280" s="14"/>
      <c r="F280" s="14"/>
      <c r="G280" s="15"/>
      <c r="H280" s="16"/>
      <c r="I280" s="17"/>
      <c r="J280" s="14" t="s">
        <v>9</v>
      </c>
      <c r="K280" s="18"/>
      <c r="L280" s="92"/>
      <c r="M280" s="69"/>
      <c r="N280" s="23"/>
      <c r="O280" s="23"/>
      <c r="P280" s="93"/>
    </row>
    <row r="281" spans="1:16" ht="37.5" customHeight="1" x14ac:dyDescent="0.2">
      <c r="A281" s="10"/>
      <c r="B281" s="11"/>
      <c r="C281" s="12"/>
      <c r="D281" s="13"/>
      <c r="E281" s="14"/>
      <c r="F281" s="14"/>
      <c r="G281" s="15"/>
      <c r="H281" s="16"/>
      <c r="I281" s="17"/>
      <c r="J281" s="14" t="s">
        <v>9</v>
      </c>
      <c r="K281" s="18"/>
      <c r="L281" s="92"/>
      <c r="M281" s="69"/>
      <c r="N281" s="23"/>
      <c r="O281" s="23"/>
      <c r="P281" s="93"/>
    </row>
    <row r="282" spans="1:16" ht="37.5" customHeight="1" x14ac:dyDescent="0.2">
      <c r="A282" s="10"/>
      <c r="B282" s="11"/>
      <c r="C282" s="12"/>
      <c r="D282" s="13"/>
      <c r="E282" s="14"/>
      <c r="F282" s="14"/>
      <c r="G282" s="15"/>
      <c r="H282" s="16"/>
      <c r="I282" s="17"/>
      <c r="J282" s="14" t="s">
        <v>9</v>
      </c>
      <c r="K282" s="18"/>
      <c r="L282" s="92"/>
      <c r="M282" s="69"/>
      <c r="N282" s="23"/>
      <c r="O282" s="23"/>
      <c r="P282" s="93"/>
    </row>
    <row r="283" spans="1:16" ht="37.5" customHeight="1" x14ac:dyDescent="0.2">
      <c r="A283" s="10"/>
      <c r="B283" s="11"/>
      <c r="C283" s="12"/>
      <c r="D283" s="13"/>
      <c r="E283" s="14"/>
      <c r="F283" s="14"/>
      <c r="G283" s="15"/>
      <c r="H283" s="16"/>
      <c r="I283" s="17"/>
      <c r="J283" s="14" t="s">
        <v>9</v>
      </c>
      <c r="K283" s="18"/>
      <c r="L283" s="92"/>
      <c r="M283" s="69"/>
      <c r="N283" s="23"/>
      <c r="O283" s="23"/>
      <c r="P283" s="93"/>
    </row>
    <row r="284" spans="1:16" ht="37.5" customHeight="1" x14ac:dyDescent="0.2">
      <c r="A284" s="10"/>
      <c r="B284" s="11"/>
      <c r="C284" s="12"/>
      <c r="D284" s="13"/>
      <c r="E284" s="14"/>
      <c r="F284" s="14"/>
      <c r="G284" s="15"/>
      <c r="H284" s="16"/>
      <c r="I284" s="17"/>
      <c r="J284" s="14" t="s">
        <v>9</v>
      </c>
      <c r="K284" s="18"/>
      <c r="L284" s="92"/>
      <c r="M284" s="69"/>
      <c r="N284" s="23"/>
      <c r="O284" s="23"/>
      <c r="P284" s="93"/>
    </row>
    <row r="285" spans="1:16" ht="37.5" customHeight="1" x14ac:dyDescent="0.2">
      <c r="A285" s="10"/>
      <c r="B285" s="11"/>
      <c r="C285" s="12"/>
      <c r="D285" s="13"/>
      <c r="E285" s="14"/>
      <c r="F285" s="14"/>
      <c r="G285" s="15"/>
      <c r="H285" s="16"/>
      <c r="I285" s="17"/>
      <c r="J285" s="14" t="s">
        <v>9</v>
      </c>
      <c r="K285" s="18"/>
      <c r="L285" s="92"/>
      <c r="M285" s="69"/>
      <c r="N285" s="23"/>
      <c r="O285" s="23"/>
      <c r="P285" s="93"/>
    </row>
    <row r="286" spans="1:16" ht="37.5" customHeight="1" x14ac:dyDescent="0.2">
      <c r="A286" s="10"/>
      <c r="B286" s="11"/>
      <c r="C286" s="12"/>
      <c r="D286" s="13"/>
      <c r="E286" s="14"/>
      <c r="F286" s="14"/>
      <c r="G286" s="15"/>
      <c r="H286" s="16"/>
      <c r="I286" s="17"/>
      <c r="J286" s="14" t="s">
        <v>9</v>
      </c>
      <c r="K286" s="18"/>
      <c r="L286" s="92"/>
      <c r="M286" s="69"/>
      <c r="N286" s="23"/>
      <c r="O286" s="23"/>
      <c r="P286" s="93"/>
    </row>
    <row r="287" spans="1:16" ht="37.5" customHeight="1" x14ac:dyDescent="0.2">
      <c r="A287" s="10"/>
      <c r="B287" s="11"/>
      <c r="C287" s="12"/>
      <c r="D287" s="13"/>
      <c r="E287" s="14"/>
      <c r="F287" s="14"/>
      <c r="G287" s="15"/>
      <c r="H287" s="16"/>
      <c r="I287" s="17"/>
      <c r="J287" s="14" t="s">
        <v>9</v>
      </c>
      <c r="K287" s="18"/>
      <c r="L287" s="92"/>
      <c r="M287" s="69"/>
      <c r="N287" s="23"/>
      <c r="O287" s="23"/>
      <c r="P287" s="93"/>
    </row>
    <row r="288" spans="1:16" ht="37.5" customHeight="1" x14ac:dyDescent="0.2">
      <c r="A288" s="10"/>
      <c r="B288" s="11"/>
      <c r="C288" s="12"/>
      <c r="D288" s="13"/>
      <c r="E288" s="14"/>
      <c r="F288" s="14"/>
      <c r="G288" s="15"/>
      <c r="H288" s="16"/>
      <c r="I288" s="17"/>
      <c r="J288" s="14" t="s">
        <v>9</v>
      </c>
      <c r="K288" s="18"/>
      <c r="L288" s="92"/>
      <c r="M288" s="69"/>
      <c r="N288" s="23"/>
      <c r="O288" s="23"/>
      <c r="P288" s="93"/>
    </row>
    <row r="289" spans="1:16" ht="37.5" customHeight="1" x14ac:dyDescent="0.2">
      <c r="A289" s="10"/>
      <c r="B289" s="11"/>
      <c r="C289" s="12"/>
      <c r="D289" s="13"/>
      <c r="E289" s="14"/>
      <c r="F289" s="14"/>
      <c r="G289" s="15"/>
      <c r="H289" s="16"/>
      <c r="I289" s="17"/>
      <c r="J289" s="14" t="s">
        <v>9</v>
      </c>
      <c r="K289" s="18"/>
      <c r="L289" s="92"/>
      <c r="M289" s="69"/>
      <c r="N289" s="23"/>
      <c r="O289" s="23"/>
      <c r="P289" s="93"/>
    </row>
    <row r="290" spans="1:16" ht="37.5" customHeight="1" x14ac:dyDescent="0.2">
      <c r="A290" s="10"/>
      <c r="B290" s="11"/>
      <c r="C290" s="12"/>
      <c r="D290" s="13"/>
      <c r="E290" s="14"/>
      <c r="F290" s="14"/>
      <c r="G290" s="15"/>
      <c r="H290" s="16"/>
      <c r="I290" s="17"/>
      <c r="J290" s="14" t="s">
        <v>9</v>
      </c>
      <c r="K290" s="18"/>
      <c r="L290" s="92"/>
      <c r="M290" s="69"/>
      <c r="N290" s="23"/>
      <c r="O290" s="23"/>
      <c r="P290" s="93"/>
    </row>
    <row r="291" spans="1:16" ht="37.5" customHeight="1" x14ac:dyDescent="0.2">
      <c r="A291" s="10"/>
      <c r="B291" s="11"/>
      <c r="C291" s="12"/>
      <c r="D291" s="13"/>
      <c r="E291" s="14"/>
      <c r="F291" s="14"/>
      <c r="G291" s="15"/>
      <c r="H291" s="16"/>
      <c r="I291" s="17"/>
      <c r="J291" s="14" t="s">
        <v>9</v>
      </c>
      <c r="K291" s="18"/>
      <c r="L291" s="92"/>
      <c r="M291" s="69"/>
      <c r="N291" s="23"/>
      <c r="O291" s="23"/>
      <c r="P291" s="93"/>
    </row>
    <row r="292" spans="1:16" ht="37.5" customHeight="1" x14ac:dyDescent="0.2">
      <c r="A292" s="10"/>
      <c r="B292" s="11"/>
      <c r="C292" s="12"/>
      <c r="D292" s="13"/>
      <c r="E292" s="14"/>
      <c r="F292" s="14"/>
      <c r="G292" s="15"/>
      <c r="H292" s="16"/>
      <c r="I292" s="17"/>
      <c r="J292" s="14" t="s">
        <v>9</v>
      </c>
      <c r="K292" s="18"/>
      <c r="L292" s="92"/>
      <c r="M292" s="69"/>
      <c r="N292" s="23"/>
      <c r="O292" s="23"/>
      <c r="P292" s="93"/>
    </row>
    <row r="293" spans="1:16" ht="37.5" customHeight="1" x14ac:dyDescent="0.2">
      <c r="A293" s="10"/>
      <c r="B293" s="11"/>
      <c r="C293" s="12"/>
      <c r="D293" s="13"/>
      <c r="E293" s="14"/>
      <c r="F293" s="14"/>
      <c r="G293" s="15"/>
      <c r="H293" s="16"/>
      <c r="I293" s="17"/>
      <c r="J293" s="14" t="s">
        <v>9</v>
      </c>
      <c r="K293" s="18"/>
      <c r="L293" s="92"/>
      <c r="M293" s="69"/>
      <c r="N293" s="23"/>
      <c r="O293" s="23"/>
      <c r="P293" s="93"/>
    </row>
    <row r="294" spans="1:16" ht="37.5" customHeight="1" x14ac:dyDescent="0.2">
      <c r="A294" s="10"/>
      <c r="B294" s="11"/>
      <c r="C294" s="12"/>
      <c r="D294" s="13"/>
      <c r="E294" s="14"/>
      <c r="F294" s="14"/>
      <c r="G294" s="15"/>
      <c r="H294" s="16"/>
      <c r="I294" s="17"/>
      <c r="J294" s="14" t="s">
        <v>9</v>
      </c>
      <c r="K294" s="18"/>
      <c r="L294" s="92"/>
      <c r="M294" s="69"/>
      <c r="N294" s="23"/>
      <c r="O294" s="23"/>
      <c r="P294" s="93"/>
    </row>
    <row r="295" spans="1:16" ht="37.5" customHeight="1" x14ac:dyDescent="0.2">
      <c r="A295" s="10"/>
      <c r="B295" s="11"/>
      <c r="C295" s="12"/>
      <c r="D295" s="13"/>
      <c r="E295" s="14"/>
      <c r="F295" s="14"/>
      <c r="G295" s="15"/>
      <c r="H295" s="16"/>
      <c r="I295" s="17"/>
      <c r="J295" s="14" t="s">
        <v>9</v>
      </c>
      <c r="K295" s="18"/>
      <c r="L295" s="92"/>
      <c r="M295" s="69"/>
      <c r="N295" s="23"/>
      <c r="O295" s="23"/>
      <c r="P295" s="93"/>
    </row>
    <row r="296" spans="1:16" ht="37.5" customHeight="1" x14ac:dyDescent="0.2">
      <c r="A296" s="10"/>
      <c r="B296" s="11"/>
      <c r="C296" s="12"/>
      <c r="D296" s="13"/>
      <c r="E296" s="14"/>
      <c r="F296" s="14"/>
      <c r="G296" s="15"/>
      <c r="H296" s="16"/>
      <c r="I296" s="17"/>
      <c r="J296" s="14" t="s">
        <v>9</v>
      </c>
      <c r="K296" s="18"/>
      <c r="L296" s="92"/>
      <c r="M296" s="69"/>
      <c r="N296" s="23"/>
      <c r="O296" s="23"/>
      <c r="P296" s="93"/>
    </row>
    <row r="297" spans="1:16" ht="37.5" customHeight="1" x14ac:dyDescent="0.2">
      <c r="A297" s="10"/>
      <c r="B297" s="11"/>
      <c r="C297" s="12"/>
      <c r="D297" s="13"/>
      <c r="E297" s="14"/>
      <c r="F297" s="14"/>
      <c r="G297" s="15"/>
      <c r="H297" s="16"/>
      <c r="I297" s="17"/>
      <c r="J297" s="14" t="s">
        <v>9</v>
      </c>
      <c r="K297" s="18"/>
      <c r="L297" s="92"/>
      <c r="M297" s="69"/>
      <c r="N297" s="23"/>
      <c r="O297" s="23"/>
      <c r="P297" s="93"/>
    </row>
    <row r="298" spans="1:16" ht="37.5" customHeight="1" x14ac:dyDescent="0.2">
      <c r="A298" s="10"/>
      <c r="B298" s="11"/>
      <c r="C298" s="12"/>
      <c r="D298" s="13"/>
      <c r="E298" s="14"/>
      <c r="F298" s="14"/>
      <c r="G298" s="15"/>
      <c r="H298" s="16"/>
      <c r="I298" s="17"/>
      <c r="J298" s="14" t="s">
        <v>9</v>
      </c>
      <c r="K298" s="18"/>
      <c r="L298" s="92"/>
      <c r="M298" s="69"/>
      <c r="N298" s="23"/>
      <c r="O298" s="23"/>
      <c r="P298" s="93"/>
    </row>
    <row r="299" spans="1:16" ht="37.5" customHeight="1" x14ac:dyDescent="0.2">
      <c r="A299" s="10"/>
      <c r="B299" s="11"/>
      <c r="C299" s="12"/>
      <c r="D299" s="13"/>
      <c r="E299" s="14"/>
      <c r="F299" s="14"/>
      <c r="G299" s="15"/>
      <c r="H299" s="16"/>
      <c r="I299" s="17"/>
      <c r="J299" s="14" t="s">
        <v>9</v>
      </c>
      <c r="K299" s="18"/>
      <c r="L299" s="92"/>
      <c r="M299" s="69"/>
      <c r="N299" s="23"/>
      <c r="O299" s="23"/>
      <c r="P299" s="93"/>
    </row>
    <row r="300" spans="1:16" ht="37.5" customHeight="1" x14ac:dyDescent="0.2">
      <c r="A300" s="10"/>
      <c r="B300" s="11"/>
      <c r="C300" s="12"/>
      <c r="D300" s="13"/>
      <c r="E300" s="14"/>
      <c r="F300" s="14"/>
      <c r="G300" s="15"/>
      <c r="H300" s="16"/>
      <c r="I300" s="17"/>
      <c r="J300" s="14" t="s">
        <v>9</v>
      </c>
      <c r="K300" s="18"/>
      <c r="L300" s="92"/>
      <c r="M300" s="69"/>
      <c r="N300" s="23"/>
      <c r="O300" s="23"/>
      <c r="P300" s="93"/>
    </row>
    <row r="301" spans="1:16" ht="37.5" customHeight="1" x14ac:dyDescent="0.2">
      <c r="A301" s="10"/>
      <c r="B301" s="11"/>
      <c r="C301" s="12"/>
      <c r="D301" s="13"/>
      <c r="E301" s="14"/>
      <c r="F301" s="14"/>
      <c r="G301" s="15"/>
      <c r="H301" s="16"/>
      <c r="I301" s="17"/>
      <c r="J301" s="14" t="s">
        <v>9</v>
      </c>
      <c r="K301" s="18"/>
      <c r="L301" s="92"/>
      <c r="M301" s="69"/>
      <c r="N301" s="23"/>
      <c r="O301" s="23"/>
      <c r="P301" s="93"/>
    </row>
    <row r="302" spans="1:16" ht="37.5" customHeight="1" x14ac:dyDescent="0.2">
      <c r="A302" s="10"/>
      <c r="B302" s="11"/>
      <c r="C302" s="12"/>
      <c r="D302" s="13"/>
      <c r="E302" s="14"/>
      <c r="F302" s="14"/>
      <c r="G302" s="15"/>
      <c r="H302" s="16"/>
      <c r="I302" s="17"/>
      <c r="J302" s="14" t="s">
        <v>9</v>
      </c>
      <c r="K302" s="18"/>
      <c r="L302" s="92"/>
      <c r="M302" s="69"/>
      <c r="N302" s="23"/>
      <c r="O302" s="23"/>
      <c r="P302" s="93"/>
    </row>
    <row r="303" spans="1:16" ht="37.5" customHeight="1" x14ac:dyDescent="0.2">
      <c r="A303" s="10"/>
      <c r="B303" s="11"/>
      <c r="C303" s="12"/>
      <c r="D303" s="13"/>
      <c r="E303" s="14"/>
      <c r="F303" s="14"/>
      <c r="G303" s="15"/>
      <c r="H303" s="16"/>
      <c r="I303" s="17"/>
      <c r="J303" s="14" t="s">
        <v>9</v>
      </c>
      <c r="K303" s="18"/>
      <c r="L303" s="92"/>
      <c r="M303" s="69"/>
      <c r="N303" s="23"/>
      <c r="O303" s="23"/>
      <c r="P303" s="93"/>
    </row>
    <row r="304" spans="1:16" ht="37.5" customHeight="1" x14ac:dyDescent="0.2">
      <c r="A304" s="10"/>
      <c r="B304" s="11"/>
      <c r="C304" s="12"/>
      <c r="D304" s="13"/>
      <c r="E304" s="14"/>
      <c r="F304" s="14"/>
      <c r="G304" s="15"/>
      <c r="H304" s="16"/>
      <c r="I304" s="17"/>
      <c r="J304" s="14" t="s">
        <v>9</v>
      </c>
      <c r="K304" s="18"/>
      <c r="L304" s="92"/>
      <c r="M304" s="69"/>
      <c r="N304" s="23"/>
      <c r="O304" s="23"/>
      <c r="P304" s="93"/>
    </row>
    <row r="305" spans="1:16" ht="37.5" customHeight="1" x14ac:dyDescent="0.2">
      <c r="A305" s="10"/>
      <c r="B305" s="11"/>
      <c r="C305" s="12"/>
      <c r="D305" s="13"/>
      <c r="E305" s="14"/>
      <c r="F305" s="14"/>
      <c r="G305" s="15"/>
      <c r="H305" s="16"/>
      <c r="I305" s="17"/>
      <c r="J305" s="14" t="s">
        <v>9</v>
      </c>
      <c r="K305" s="18"/>
      <c r="L305" s="92"/>
      <c r="M305" s="69"/>
      <c r="N305" s="23"/>
      <c r="O305" s="23"/>
      <c r="P305" s="93"/>
    </row>
    <row r="306" spans="1:16" ht="37.5" customHeight="1" x14ac:dyDescent="0.2">
      <c r="A306" s="10"/>
      <c r="B306" s="11"/>
      <c r="C306" s="12"/>
      <c r="D306" s="13"/>
      <c r="E306" s="14"/>
      <c r="F306" s="14"/>
      <c r="G306" s="15"/>
      <c r="H306" s="16"/>
      <c r="I306" s="17"/>
      <c r="J306" s="14" t="s">
        <v>9</v>
      </c>
      <c r="K306" s="18"/>
      <c r="L306" s="92"/>
      <c r="M306" s="69"/>
      <c r="N306" s="23"/>
      <c r="O306" s="23"/>
      <c r="P306" s="93"/>
    </row>
    <row r="307" spans="1:16" ht="37.5" customHeight="1" x14ac:dyDescent="0.2">
      <c r="A307" s="10"/>
      <c r="B307" s="11"/>
      <c r="C307" s="12"/>
      <c r="D307" s="13"/>
      <c r="E307" s="14"/>
      <c r="F307" s="14"/>
      <c r="G307" s="15"/>
      <c r="H307" s="16"/>
      <c r="I307" s="17"/>
      <c r="J307" s="14" t="s">
        <v>9</v>
      </c>
      <c r="K307" s="18"/>
      <c r="L307" s="92"/>
      <c r="M307" s="69"/>
      <c r="N307" s="23"/>
      <c r="O307" s="23"/>
      <c r="P307" s="93"/>
    </row>
    <row r="308" spans="1:16" ht="37.5" customHeight="1" x14ac:dyDescent="0.2">
      <c r="A308" s="10"/>
      <c r="B308" s="11"/>
      <c r="C308" s="12"/>
      <c r="D308" s="13"/>
      <c r="E308" s="14"/>
      <c r="F308" s="14"/>
      <c r="G308" s="15"/>
      <c r="H308" s="16"/>
      <c r="I308" s="17"/>
      <c r="J308" s="14" t="s">
        <v>9</v>
      </c>
      <c r="K308" s="18"/>
      <c r="L308" s="92"/>
      <c r="M308" s="69"/>
      <c r="N308" s="23"/>
      <c r="O308" s="23"/>
      <c r="P308" s="93"/>
    </row>
    <row r="309" spans="1:16" ht="37.5" customHeight="1" x14ac:dyDescent="0.2">
      <c r="A309" s="10"/>
      <c r="B309" s="11"/>
      <c r="C309" s="12"/>
      <c r="D309" s="13"/>
      <c r="E309" s="14"/>
      <c r="F309" s="14"/>
      <c r="G309" s="15"/>
      <c r="H309" s="16"/>
      <c r="I309" s="17"/>
      <c r="J309" s="14" t="s">
        <v>9</v>
      </c>
      <c r="K309" s="18"/>
      <c r="L309" s="92"/>
      <c r="M309" s="69"/>
      <c r="N309" s="23"/>
      <c r="O309" s="23"/>
      <c r="P309" s="93"/>
    </row>
    <row r="310" spans="1:16" ht="37.5" customHeight="1" x14ac:dyDescent="0.2">
      <c r="A310" s="10"/>
      <c r="B310" s="11"/>
      <c r="C310" s="12"/>
      <c r="D310" s="13"/>
      <c r="E310" s="14"/>
      <c r="F310" s="14"/>
      <c r="G310" s="15"/>
      <c r="H310" s="16"/>
      <c r="I310" s="17"/>
      <c r="J310" s="14" t="s">
        <v>9</v>
      </c>
      <c r="K310" s="18"/>
      <c r="L310" s="92"/>
      <c r="M310" s="69"/>
      <c r="N310" s="23"/>
      <c r="O310" s="23"/>
      <c r="P310" s="93"/>
    </row>
    <row r="311" spans="1:16" ht="37.5" customHeight="1" x14ac:dyDescent="0.2">
      <c r="A311" s="10"/>
      <c r="B311" s="11"/>
      <c r="C311" s="12"/>
      <c r="D311" s="13"/>
      <c r="E311" s="14"/>
      <c r="F311" s="14"/>
      <c r="G311" s="15"/>
      <c r="H311" s="16"/>
      <c r="I311" s="17"/>
      <c r="J311" s="14" t="s">
        <v>9</v>
      </c>
      <c r="K311" s="18"/>
      <c r="L311" s="92"/>
      <c r="M311" s="69"/>
      <c r="N311" s="23"/>
      <c r="O311" s="23"/>
      <c r="P311" s="93"/>
    </row>
    <row r="312" spans="1:16" ht="37.5" customHeight="1" x14ac:dyDescent="0.2">
      <c r="A312" s="10"/>
      <c r="B312" s="11"/>
      <c r="C312" s="12"/>
      <c r="D312" s="13"/>
      <c r="E312" s="14"/>
      <c r="F312" s="14"/>
      <c r="G312" s="15"/>
      <c r="H312" s="16"/>
      <c r="I312" s="17"/>
      <c r="J312" s="14" t="s">
        <v>9</v>
      </c>
      <c r="K312" s="18"/>
      <c r="L312" s="92"/>
      <c r="M312" s="69"/>
      <c r="N312" s="23"/>
      <c r="O312" s="23"/>
      <c r="P312" s="93"/>
    </row>
    <row r="313" spans="1:16" ht="37.5" customHeight="1" x14ac:dyDescent="0.2">
      <c r="A313" s="10"/>
      <c r="B313" s="11"/>
      <c r="C313" s="12"/>
      <c r="D313" s="13"/>
      <c r="E313" s="14"/>
      <c r="F313" s="14"/>
      <c r="G313" s="15"/>
      <c r="H313" s="16"/>
      <c r="I313" s="17"/>
      <c r="J313" s="14" t="s">
        <v>9</v>
      </c>
      <c r="K313" s="18"/>
      <c r="L313" s="92"/>
      <c r="M313" s="69"/>
      <c r="N313" s="23"/>
      <c r="O313" s="23"/>
      <c r="P313" s="93"/>
    </row>
    <row r="314" spans="1:16" ht="37.5" customHeight="1" x14ac:dyDescent="0.2">
      <c r="A314" s="10"/>
      <c r="B314" s="11"/>
      <c r="C314" s="12"/>
      <c r="D314" s="13"/>
      <c r="E314" s="14"/>
      <c r="F314" s="14"/>
      <c r="G314" s="15"/>
      <c r="H314" s="16"/>
      <c r="I314" s="17"/>
      <c r="J314" s="14" t="s">
        <v>9</v>
      </c>
      <c r="K314" s="18"/>
      <c r="L314" s="92"/>
      <c r="M314" s="69"/>
      <c r="N314" s="23"/>
      <c r="O314" s="23"/>
      <c r="P314" s="93"/>
    </row>
    <row r="315" spans="1:16" ht="37.5" customHeight="1" x14ac:dyDescent="0.2">
      <c r="A315" s="10"/>
      <c r="B315" s="11"/>
      <c r="C315" s="12"/>
      <c r="D315" s="13"/>
      <c r="E315" s="14"/>
      <c r="F315" s="14"/>
      <c r="G315" s="15"/>
      <c r="H315" s="16"/>
      <c r="I315" s="17"/>
      <c r="J315" s="14" t="s">
        <v>9</v>
      </c>
      <c r="K315" s="18"/>
      <c r="L315" s="92"/>
      <c r="M315" s="69"/>
      <c r="N315" s="23"/>
      <c r="O315" s="23"/>
      <c r="P315" s="93"/>
    </row>
    <row r="316" spans="1:16" ht="37.5" customHeight="1" x14ac:dyDescent="0.2">
      <c r="A316" s="10"/>
      <c r="B316" s="11"/>
      <c r="C316" s="12"/>
      <c r="D316" s="13"/>
      <c r="E316" s="14"/>
      <c r="F316" s="14"/>
      <c r="G316" s="15"/>
      <c r="H316" s="16"/>
      <c r="I316" s="17"/>
      <c r="J316" s="14" t="s">
        <v>9</v>
      </c>
      <c r="K316" s="18"/>
      <c r="L316" s="92"/>
      <c r="M316" s="69"/>
      <c r="N316" s="23"/>
      <c r="O316" s="23"/>
      <c r="P316" s="93"/>
    </row>
    <row r="317" spans="1:16" ht="37.5" customHeight="1" x14ac:dyDescent="0.2">
      <c r="A317" s="10"/>
      <c r="B317" s="11"/>
      <c r="C317" s="12"/>
      <c r="D317" s="13"/>
      <c r="E317" s="14"/>
      <c r="F317" s="14"/>
      <c r="G317" s="15"/>
      <c r="H317" s="16"/>
      <c r="I317" s="17"/>
      <c r="J317" s="14" t="s">
        <v>9</v>
      </c>
      <c r="K317" s="18"/>
      <c r="L317" s="92"/>
      <c r="M317" s="69"/>
      <c r="N317" s="23"/>
      <c r="O317" s="23"/>
      <c r="P317" s="93"/>
    </row>
    <row r="318" spans="1:16" ht="37.5" customHeight="1" x14ac:dyDescent="0.2">
      <c r="A318" s="10"/>
      <c r="B318" s="11"/>
      <c r="C318" s="12"/>
      <c r="D318" s="13"/>
      <c r="E318" s="14"/>
      <c r="F318" s="14"/>
      <c r="G318" s="15"/>
      <c r="H318" s="16"/>
      <c r="I318" s="17"/>
      <c r="J318" s="14" t="s">
        <v>9</v>
      </c>
      <c r="K318" s="18"/>
      <c r="L318" s="92"/>
      <c r="M318" s="69"/>
      <c r="N318" s="23"/>
      <c r="O318" s="23"/>
      <c r="P318" s="93"/>
    </row>
    <row r="319" spans="1:16" ht="37.5" customHeight="1" x14ac:dyDescent="0.2">
      <c r="A319" s="10"/>
      <c r="B319" s="11"/>
      <c r="C319" s="12"/>
      <c r="D319" s="13"/>
      <c r="E319" s="14"/>
      <c r="F319" s="14"/>
      <c r="G319" s="15"/>
      <c r="H319" s="16"/>
      <c r="I319" s="17"/>
      <c r="J319" s="14" t="s">
        <v>9</v>
      </c>
      <c r="K319" s="18"/>
      <c r="L319" s="92"/>
      <c r="M319" s="69"/>
      <c r="N319" s="23"/>
      <c r="O319" s="23"/>
      <c r="P319" s="93"/>
    </row>
    <row r="320" spans="1:16" ht="37.5" customHeight="1" x14ac:dyDescent="0.2">
      <c r="A320" s="10"/>
      <c r="B320" s="11"/>
      <c r="C320" s="12"/>
      <c r="D320" s="13"/>
      <c r="E320" s="14"/>
      <c r="F320" s="14"/>
      <c r="G320" s="15"/>
      <c r="H320" s="16"/>
      <c r="I320" s="17"/>
      <c r="J320" s="14" t="s">
        <v>9</v>
      </c>
      <c r="K320" s="18"/>
      <c r="L320" s="92"/>
      <c r="M320" s="69"/>
      <c r="N320" s="23"/>
      <c r="O320" s="23"/>
      <c r="P320" s="93"/>
    </row>
    <row r="321" spans="1:16" ht="37.5" customHeight="1" x14ac:dyDescent="0.2">
      <c r="A321" s="10"/>
      <c r="B321" s="11"/>
      <c r="C321" s="12"/>
      <c r="D321" s="13"/>
      <c r="E321" s="14"/>
      <c r="F321" s="14"/>
      <c r="G321" s="15"/>
      <c r="H321" s="16"/>
      <c r="I321" s="17"/>
      <c r="J321" s="14" t="s">
        <v>9</v>
      </c>
      <c r="K321" s="18"/>
      <c r="L321" s="92"/>
      <c r="M321" s="69"/>
      <c r="N321" s="23"/>
      <c r="O321" s="23"/>
      <c r="P321" s="93"/>
    </row>
    <row r="322" spans="1:16" ht="37.5" customHeight="1" x14ac:dyDescent="0.2">
      <c r="A322" s="10"/>
      <c r="B322" s="11"/>
      <c r="C322" s="12"/>
      <c r="D322" s="13"/>
      <c r="E322" s="14"/>
      <c r="F322" s="14"/>
      <c r="G322" s="15"/>
      <c r="H322" s="16"/>
      <c r="I322" s="17"/>
      <c r="J322" s="14" t="s">
        <v>9</v>
      </c>
      <c r="K322" s="18"/>
      <c r="L322" s="92"/>
      <c r="M322" s="69"/>
      <c r="N322" s="23"/>
      <c r="O322" s="23"/>
      <c r="P322" s="93"/>
    </row>
    <row r="323" spans="1:16" ht="37.5" customHeight="1" x14ac:dyDescent="0.2">
      <c r="A323" s="10"/>
      <c r="B323" s="11"/>
      <c r="C323" s="12"/>
      <c r="D323" s="13"/>
      <c r="E323" s="14"/>
      <c r="F323" s="14"/>
      <c r="G323" s="15"/>
      <c r="H323" s="16"/>
      <c r="I323" s="17"/>
      <c r="J323" s="14" t="s">
        <v>9</v>
      </c>
      <c r="K323" s="18"/>
      <c r="L323" s="92"/>
      <c r="M323" s="69"/>
      <c r="N323" s="23"/>
      <c r="O323" s="23"/>
      <c r="P323" s="93"/>
    </row>
    <row r="324" spans="1:16" ht="37.5" customHeight="1" x14ac:dyDescent="0.2">
      <c r="A324" s="10"/>
      <c r="B324" s="11"/>
      <c r="C324" s="12"/>
      <c r="D324" s="13"/>
      <c r="E324" s="14"/>
      <c r="F324" s="14"/>
      <c r="G324" s="15"/>
      <c r="H324" s="16"/>
      <c r="I324" s="17"/>
      <c r="J324" s="14" t="s">
        <v>9</v>
      </c>
      <c r="K324" s="18"/>
      <c r="L324" s="92"/>
      <c r="M324" s="69"/>
      <c r="N324" s="23"/>
      <c r="O324" s="23"/>
      <c r="P324" s="93"/>
    </row>
    <row r="325" spans="1:16" ht="37.5" customHeight="1" x14ac:dyDescent="0.2">
      <c r="A325" s="10"/>
      <c r="B325" s="11"/>
      <c r="C325" s="12"/>
      <c r="D325" s="13"/>
      <c r="E325" s="14"/>
      <c r="F325" s="14"/>
      <c r="G325" s="15"/>
      <c r="H325" s="16"/>
      <c r="I325" s="17"/>
      <c r="J325" s="14" t="s">
        <v>9</v>
      </c>
      <c r="K325" s="18"/>
      <c r="L325" s="92"/>
      <c r="M325" s="69"/>
      <c r="N325" s="23"/>
      <c r="O325" s="23"/>
      <c r="P325" s="93"/>
    </row>
    <row r="326" spans="1:16" ht="37.5" customHeight="1" x14ac:dyDescent="0.2">
      <c r="A326" s="10"/>
      <c r="B326" s="11"/>
      <c r="C326" s="12"/>
      <c r="D326" s="13"/>
      <c r="E326" s="14"/>
      <c r="F326" s="14"/>
      <c r="G326" s="15"/>
      <c r="H326" s="16"/>
      <c r="I326" s="17"/>
      <c r="J326" s="14" t="s">
        <v>9</v>
      </c>
      <c r="K326" s="18"/>
      <c r="L326" s="92"/>
      <c r="M326" s="69"/>
      <c r="N326" s="23"/>
      <c r="O326" s="23"/>
      <c r="P326" s="93"/>
    </row>
    <row r="327" spans="1:16" ht="37.5" customHeight="1" x14ac:dyDescent="0.2">
      <c r="A327" s="10"/>
      <c r="B327" s="11"/>
      <c r="C327" s="12"/>
      <c r="D327" s="13"/>
      <c r="E327" s="14"/>
      <c r="F327" s="14"/>
      <c r="G327" s="15"/>
      <c r="H327" s="16"/>
      <c r="I327" s="17"/>
      <c r="J327" s="14" t="s">
        <v>9</v>
      </c>
      <c r="K327" s="18"/>
      <c r="L327" s="92"/>
      <c r="M327" s="69"/>
      <c r="N327" s="23"/>
      <c r="O327" s="23"/>
      <c r="P327" s="93"/>
    </row>
    <row r="328" spans="1:16" ht="37.5" customHeight="1" x14ac:dyDescent="0.2">
      <c r="A328" s="10"/>
      <c r="B328" s="11"/>
      <c r="C328" s="12"/>
      <c r="D328" s="13"/>
      <c r="E328" s="14"/>
      <c r="F328" s="14"/>
      <c r="G328" s="15"/>
      <c r="H328" s="16"/>
      <c r="I328" s="17"/>
      <c r="J328" s="14" t="s">
        <v>9</v>
      </c>
      <c r="K328" s="18"/>
      <c r="L328" s="92"/>
      <c r="M328" s="69"/>
      <c r="N328" s="23"/>
      <c r="O328" s="23"/>
      <c r="P328" s="93"/>
    </row>
    <row r="329" spans="1:16" ht="37.5" customHeight="1" x14ac:dyDescent="0.2">
      <c r="A329" s="10"/>
      <c r="B329" s="11"/>
      <c r="C329" s="12"/>
      <c r="D329" s="13"/>
      <c r="E329" s="14"/>
      <c r="F329" s="14"/>
      <c r="G329" s="15"/>
      <c r="H329" s="16"/>
      <c r="I329" s="17"/>
      <c r="J329" s="14" t="s">
        <v>9</v>
      </c>
      <c r="K329" s="18"/>
      <c r="L329" s="92"/>
      <c r="M329" s="69"/>
      <c r="N329" s="23"/>
      <c r="O329" s="23"/>
      <c r="P329" s="93"/>
    </row>
    <row r="330" spans="1:16" ht="37.5" customHeight="1" x14ac:dyDescent="0.2">
      <c r="A330" s="10"/>
      <c r="B330" s="11"/>
      <c r="C330" s="12"/>
      <c r="D330" s="13"/>
      <c r="E330" s="14"/>
      <c r="F330" s="14"/>
      <c r="G330" s="15"/>
      <c r="H330" s="16"/>
      <c r="I330" s="17"/>
      <c r="J330" s="14" t="s">
        <v>9</v>
      </c>
      <c r="K330" s="18"/>
      <c r="L330" s="92"/>
      <c r="M330" s="69"/>
      <c r="N330" s="23"/>
      <c r="O330" s="23"/>
      <c r="P330" s="93"/>
    </row>
    <row r="331" spans="1:16" ht="37.5" customHeight="1" x14ac:dyDescent="0.2">
      <c r="A331" s="10"/>
      <c r="B331" s="11"/>
      <c r="C331" s="12"/>
      <c r="D331" s="13"/>
      <c r="E331" s="14"/>
      <c r="F331" s="14"/>
      <c r="G331" s="15"/>
      <c r="H331" s="16"/>
      <c r="I331" s="17"/>
      <c r="J331" s="14" t="s">
        <v>9</v>
      </c>
      <c r="K331" s="18"/>
      <c r="L331" s="92"/>
      <c r="M331" s="69"/>
      <c r="N331" s="23"/>
      <c r="O331" s="23"/>
      <c r="P331" s="93"/>
    </row>
    <row r="332" spans="1:16" ht="37.5" customHeight="1" x14ac:dyDescent="0.2">
      <c r="A332" s="10"/>
      <c r="B332" s="11"/>
      <c r="C332" s="12"/>
      <c r="D332" s="13"/>
      <c r="E332" s="14"/>
      <c r="F332" s="14"/>
      <c r="G332" s="15"/>
      <c r="H332" s="16"/>
      <c r="I332" s="17"/>
      <c r="J332" s="14" t="s">
        <v>9</v>
      </c>
      <c r="K332" s="18"/>
      <c r="L332" s="92"/>
      <c r="M332" s="69"/>
      <c r="N332" s="23"/>
      <c r="O332" s="23"/>
      <c r="P332" s="93"/>
    </row>
    <row r="333" spans="1:16" ht="37.5" customHeight="1" x14ac:dyDescent="0.2">
      <c r="A333" s="10"/>
      <c r="B333" s="11"/>
      <c r="C333" s="12"/>
      <c r="D333" s="13"/>
      <c r="E333" s="14"/>
      <c r="F333" s="14"/>
      <c r="G333" s="15"/>
      <c r="H333" s="16"/>
      <c r="I333" s="17"/>
      <c r="J333" s="14" t="s">
        <v>9</v>
      </c>
      <c r="K333" s="18"/>
      <c r="L333" s="92"/>
      <c r="M333" s="69"/>
      <c r="N333" s="23"/>
      <c r="O333" s="23"/>
      <c r="P333" s="93"/>
    </row>
    <row r="334" spans="1:16" ht="37.5" customHeight="1" x14ac:dyDescent="0.2">
      <c r="A334" s="10"/>
      <c r="B334" s="11"/>
      <c r="C334" s="12"/>
      <c r="D334" s="13"/>
      <c r="E334" s="14"/>
      <c r="F334" s="14"/>
      <c r="G334" s="15"/>
      <c r="H334" s="16"/>
      <c r="I334" s="17"/>
      <c r="J334" s="14" t="s">
        <v>9</v>
      </c>
      <c r="K334" s="18"/>
      <c r="L334" s="92"/>
      <c r="M334" s="69"/>
      <c r="N334" s="23"/>
      <c r="O334" s="23"/>
      <c r="P334" s="93"/>
    </row>
    <row r="335" spans="1:16" ht="37.5" customHeight="1" x14ac:dyDescent="0.2">
      <c r="A335" s="10"/>
      <c r="B335" s="11"/>
      <c r="C335" s="12"/>
      <c r="D335" s="13"/>
      <c r="E335" s="14"/>
      <c r="F335" s="14"/>
      <c r="G335" s="15"/>
      <c r="H335" s="16"/>
      <c r="I335" s="17"/>
      <c r="J335" s="14" t="s">
        <v>9</v>
      </c>
      <c r="K335" s="18"/>
      <c r="L335" s="92"/>
      <c r="M335" s="69"/>
      <c r="N335" s="23"/>
      <c r="O335" s="23"/>
      <c r="P335" s="93"/>
    </row>
    <row r="336" spans="1:16" ht="37.5" customHeight="1" x14ac:dyDescent="0.2">
      <c r="A336" s="10"/>
      <c r="B336" s="11"/>
      <c r="C336" s="12"/>
      <c r="D336" s="13"/>
      <c r="E336" s="14"/>
      <c r="F336" s="14"/>
      <c r="G336" s="15"/>
      <c r="H336" s="16"/>
      <c r="I336" s="17"/>
      <c r="J336" s="14" t="s">
        <v>9</v>
      </c>
      <c r="K336" s="18"/>
      <c r="L336" s="92"/>
      <c r="M336" s="69"/>
      <c r="N336" s="23"/>
      <c r="O336" s="23"/>
      <c r="P336" s="93"/>
    </row>
    <row r="337" spans="1:16" ht="37.5" customHeight="1" x14ac:dyDescent="0.2">
      <c r="A337" s="10"/>
      <c r="B337" s="11"/>
      <c r="C337" s="12"/>
      <c r="D337" s="13"/>
      <c r="E337" s="14"/>
      <c r="F337" s="14"/>
      <c r="G337" s="15"/>
      <c r="H337" s="16"/>
      <c r="I337" s="17"/>
      <c r="J337" s="14" t="s">
        <v>9</v>
      </c>
      <c r="K337" s="18"/>
      <c r="L337" s="92"/>
      <c r="M337" s="69"/>
      <c r="N337" s="23"/>
      <c r="O337" s="23"/>
      <c r="P337" s="93"/>
    </row>
    <row r="338" spans="1:16" ht="37.5" customHeight="1" x14ac:dyDescent="0.2">
      <c r="A338" s="10"/>
      <c r="B338" s="11"/>
      <c r="C338" s="12"/>
      <c r="D338" s="13"/>
      <c r="E338" s="14"/>
      <c r="F338" s="14"/>
      <c r="G338" s="15"/>
      <c r="H338" s="16"/>
      <c r="I338" s="17"/>
      <c r="J338" s="14" t="s">
        <v>9</v>
      </c>
      <c r="K338" s="18"/>
      <c r="L338" s="92"/>
      <c r="M338" s="69"/>
      <c r="N338" s="23"/>
      <c r="O338" s="23"/>
      <c r="P338" s="93"/>
    </row>
    <row r="339" spans="1:16" ht="37.5" customHeight="1" x14ac:dyDescent="0.2">
      <c r="A339" s="10"/>
      <c r="B339" s="11"/>
      <c r="C339" s="12"/>
      <c r="D339" s="13"/>
      <c r="E339" s="14"/>
      <c r="F339" s="14"/>
      <c r="G339" s="15"/>
      <c r="H339" s="16"/>
      <c r="I339" s="17"/>
      <c r="J339" s="14" t="s">
        <v>9</v>
      </c>
      <c r="K339" s="18"/>
      <c r="L339" s="92"/>
      <c r="M339" s="69"/>
      <c r="N339" s="23"/>
      <c r="O339" s="23"/>
      <c r="P339" s="93"/>
    </row>
    <row r="340" spans="1:16" ht="37.5" customHeight="1" x14ac:dyDescent="0.2">
      <c r="A340" s="10"/>
      <c r="B340" s="11"/>
      <c r="C340" s="12"/>
      <c r="D340" s="13"/>
      <c r="E340" s="14"/>
      <c r="F340" s="14"/>
      <c r="G340" s="15"/>
      <c r="H340" s="16"/>
      <c r="I340" s="17"/>
      <c r="J340" s="14" t="s">
        <v>9</v>
      </c>
      <c r="K340" s="18"/>
      <c r="L340" s="92"/>
      <c r="M340" s="69"/>
      <c r="N340" s="23"/>
      <c r="O340" s="23"/>
      <c r="P340" s="93"/>
    </row>
    <row r="341" spans="1:16" ht="37.5" customHeight="1" x14ac:dyDescent="0.2">
      <c r="A341" s="10"/>
      <c r="B341" s="11"/>
      <c r="C341" s="12"/>
      <c r="D341" s="13"/>
      <c r="E341" s="14"/>
      <c r="F341" s="14"/>
      <c r="G341" s="15"/>
      <c r="H341" s="16"/>
      <c r="I341" s="17"/>
      <c r="J341" s="14" t="s">
        <v>9</v>
      </c>
      <c r="K341" s="18"/>
      <c r="L341" s="92"/>
      <c r="M341" s="69"/>
      <c r="N341" s="23"/>
      <c r="O341" s="23"/>
      <c r="P341" s="93"/>
    </row>
    <row r="342" spans="1:16" ht="37.5" customHeight="1" x14ac:dyDescent="0.2">
      <c r="A342" s="10"/>
      <c r="B342" s="11"/>
      <c r="C342" s="12"/>
      <c r="D342" s="13"/>
      <c r="E342" s="14"/>
      <c r="F342" s="14"/>
      <c r="G342" s="15"/>
      <c r="H342" s="16"/>
      <c r="I342" s="17"/>
      <c r="J342" s="14" t="s">
        <v>9</v>
      </c>
      <c r="K342" s="18"/>
      <c r="L342" s="92"/>
      <c r="M342" s="69"/>
      <c r="N342" s="23"/>
      <c r="O342" s="23"/>
      <c r="P342" s="93"/>
    </row>
    <row r="343" spans="1:16" ht="37.5" customHeight="1" x14ac:dyDescent="0.2">
      <c r="A343" s="10"/>
      <c r="B343" s="11"/>
      <c r="C343" s="12"/>
      <c r="D343" s="13"/>
      <c r="E343" s="14"/>
      <c r="F343" s="14"/>
      <c r="G343" s="15"/>
      <c r="H343" s="16"/>
      <c r="I343" s="17"/>
      <c r="J343" s="14" t="s">
        <v>9</v>
      </c>
      <c r="K343" s="18"/>
      <c r="L343" s="92"/>
      <c r="M343" s="69"/>
      <c r="N343" s="23"/>
      <c r="O343" s="23"/>
      <c r="P343" s="93"/>
    </row>
    <row r="344" spans="1:16" ht="37.5" customHeight="1" x14ac:dyDescent="0.2">
      <c r="A344" s="10"/>
      <c r="B344" s="11"/>
      <c r="C344" s="12"/>
      <c r="D344" s="13"/>
      <c r="E344" s="14"/>
      <c r="F344" s="14"/>
      <c r="G344" s="15"/>
      <c r="H344" s="16"/>
      <c r="I344" s="17"/>
      <c r="J344" s="14" t="s">
        <v>9</v>
      </c>
      <c r="K344" s="18"/>
      <c r="L344" s="92"/>
      <c r="M344" s="69"/>
      <c r="N344" s="23"/>
      <c r="O344" s="23"/>
      <c r="P344" s="93"/>
    </row>
    <row r="345" spans="1:16" ht="37.5" customHeight="1" x14ac:dyDescent="0.2">
      <c r="A345" s="10"/>
      <c r="B345" s="11"/>
      <c r="C345" s="12"/>
      <c r="D345" s="13"/>
      <c r="E345" s="14"/>
      <c r="F345" s="14"/>
      <c r="G345" s="15"/>
      <c r="H345" s="16"/>
      <c r="I345" s="17"/>
      <c r="J345" s="14" t="s">
        <v>9</v>
      </c>
      <c r="K345" s="18"/>
      <c r="L345" s="92"/>
      <c r="M345" s="69"/>
      <c r="N345" s="23"/>
      <c r="O345" s="23"/>
      <c r="P345" s="93"/>
    </row>
    <row r="346" spans="1:16" ht="37.5" customHeight="1" x14ac:dyDescent="0.2">
      <c r="A346" s="10"/>
      <c r="B346" s="11"/>
      <c r="C346" s="12"/>
      <c r="D346" s="13"/>
      <c r="E346" s="14"/>
      <c r="F346" s="14"/>
      <c r="G346" s="15"/>
      <c r="H346" s="16"/>
      <c r="I346" s="17"/>
      <c r="J346" s="14" t="s">
        <v>9</v>
      </c>
      <c r="K346" s="18"/>
      <c r="L346" s="92"/>
      <c r="M346" s="69"/>
      <c r="N346" s="23"/>
      <c r="O346" s="23"/>
      <c r="P346" s="93"/>
    </row>
    <row r="347" spans="1:16" ht="37.5" customHeight="1" x14ac:dyDescent="0.2">
      <c r="A347" s="10"/>
      <c r="B347" s="11"/>
      <c r="C347" s="12"/>
      <c r="D347" s="13"/>
      <c r="E347" s="14"/>
      <c r="F347" s="14"/>
      <c r="G347" s="15"/>
      <c r="H347" s="16"/>
      <c r="I347" s="17"/>
      <c r="J347" s="14" t="s">
        <v>9</v>
      </c>
      <c r="K347" s="18"/>
      <c r="L347" s="92"/>
      <c r="M347" s="69"/>
      <c r="N347" s="23"/>
      <c r="O347" s="23"/>
      <c r="P347" s="93"/>
    </row>
    <row r="348" spans="1:16" ht="37.5" customHeight="1" x14ac:dyDescent="0.2">
      <c r="A348" s="10"/>
      <c r="B348" s="11"/>
      <c r="C348" s="12"/>
      <c r="D348" s="13"/>
      <c r="E348" s="14"/>
      <c r="F348" s="14"/>
      <c r="G348" s="15"/>
      <c r="H348" s="16"/>
      <c r="I348" s="17"/>
      <c r="J348" s="14" t="s">
        <v>9</v>
      </c>
      <c r="K348" s="18"/>
      <c r="L348" s="92"/>
      <c r="M348" s="69"/>
      <c r="N348" s="23"/>
      <c r="O348" s="23"/>
      <c r="P348" s="93"/>
    </row>
    <row r="349" spans="1:16" ht="37.5" customHeight="1" x14ac:dyDescent="0.2">
      <c r="A349" s="10"/>
      <c r="B349" s="11"/>
      <c r="C349" s="12"/>
      <c r="D349" s="13"/>
      <c r="E349" s="14"/>
      <c r="F349" s="14"/>
      <c r="G349" s="15"/>
      <c r="H349" s="16"/>
      <c r="I349" s="17"/>
      <c r="J349" s="14" t="s">
        <v>9</v>
      </c>
      <c r="K349" s="18"/>
      <c r="L349" s="92"/>
      <c r="M349" s="69"/>
      <c r="N349" s="23"/>
      <c r="O349" s="23"/>
      <c r="P349" s="93"/>
    </row>
    <row r="350" spans="1:16" ht="37.5" customHeight="1" x14ac:dyDescent="0.2">
      <c r="A350" s="10"/>
      <c r="B350" s="11"/>
      <c r="C350" s="12"/>
      <c r="D350" s="13"/>
      <c r="E350" s="14"/>
      <c r="F350" s="14"/>
      <c r="G350" s="15"/>
      <c r="H350" s="16"/>
      <c r="I350" s="17"/>
      <c r="J350" s="14" t="s">
        <v>9</v>
      </c>
      <c r="K350" s="18"/>
      <c r="L350" s="92"/>
      <c r="M350" s="69"/>
      <c r="N350" s="23"/>
      <c r="O350" s="23"/>
      <c r="P350" s="93"/>
    </row>
    <row r="351" spans="1:16" ht="37.5" customHeight="1" x14ac:dyDescent="0.2">
      <c r="A351" s="10"/>
      <c r="B351" s="11"/>
      <c r="C351" s="12"/>
      <c r="D351" s="13"/>
      <c r="E351" s="14"/>
      <c r="F351" s="14"/>
      <c r="G351" s="15"/>
      <c r="H351" s="16"/>
      <c r="I351" s="17"/>
      <c r="J351" s="14" t="s">
        <v>9</v>
      </c>
      <c r="K351" s="18"/>
      <c r="L351" s="92"/>
      <c r="M351" s="69"/>
      <c r="N351" s="23"/>
      <c r="O351" s="23"/>
      <c r="P351" s="93"/>
    </row>
    <row r="352" spans="1:16" ht="37.5" customHeight="1" x14ac:dyDescent="0.2">
      <c r="A352" s="10"/>
      <c r="B352" s="11"/>
      <c r="C352" s="12"/>
      <c r="D352" s="13"/>
      <c r="E352" s="14"/>
      <c r="F352" s="14"/>
      <c r="G352" s="15"/>
      <c r="H352" s="16"/>
      <c r="I352" s="17"/>
      <c r="J352" s="14" t="s">
        <v>9</v>
      </c>
      <c r="K352" s="18"/>
      <c r="L352" s="92"/>
      <c r="M352" s="69"/>
      <c r="N352" s="23"/>
      <c r="O352" s="23"/>
      <c r="P352" s="93"/>
    </row>
    <row r="353" spans="1:16" ht="37.5" customHeight="1" x14ac:dyDescent="0.2">
      <c r="A353" s="10"/>
      <c r="B353" s="11"/>
      <c r="C353" s="12"/>
      <c r="D353" s="13"/>
      <c r="E353" s="14"/>
      <c r="F353" s="14"/>
      <c r="G353" s="15"/>
      <c r="H353" s="16"/>
      <c r="I353" s="17"/>
      <c r="J353" s="14" t="s">
        <v>9</v>
      </c>
      <c r="K353" s="18"/>
      <c r="L353" s="92"/>
      <c r="M353" s="69"/>
      <c r="N353" s="23"/>
      <c r="O353" s="23"/>
      <c r="P353" s="93"/>
    </row>
    <row r="354" spans="1:16" ht="37.5" customHeight="1" x14ac:dyDescent="0.2">
      <c r="A354" s="10"/>
      <c r="B354" s="11"/>
      <c r="C354" s="12"/>
      <c r="D354" s="13"/>
      <c r="E354" s="14"/>
      <c r="F354" s="14"/>
      <c r="G354" s="15"/>
      <c r="H354" s="16"/>
      <c r="I354" s="17"/>
      <c r="J354" s="14" t="s">
        <v>9</v>
      </c>
      <c r="K354" s="18"/>
      <c r="L354" s="92"/>
      <c r="M354" s="69"/>
      <c r="N354" s="23"/>
      <c r="O354" s="23"/>
      <c r="P354" s="93"/>
    </row>
    <row r="355" spans="1:16" ht="37.5" customHeight="1" x14ac:dyDescent="0.2">
      <c r="A355" s="10"/>
      <c r="B355" s="11"/>
      <c r="C355" s="12"/>
      <c r="D355" s="13"/>
      <c r="E355" s="14"/>
      <c r="F355" s="14"/>
      <c r="G355" s="15"/>
      <c r="H355" s="16"/>
      <c r="I355" s="17"/>
      <c r="J355" s="14" t="s">
        <v>9</v>
      </c>
      <c r="K355" s="18"/>
      <c r="L355" s="92"/>
      <c r="M355" s="69"/>
      <c r="N355" s="23"/>
      <c r="O355" s="23"/>
      <c r="P355" s="93"/>
    </row>
    <row r="356" spans="1:16" ht="37.5" customHeight="1" x14ac:dyDescent="0.2">
      <c r="A356" s="10"/>
      <c r="B356" s="11"/>
      <c r="C356" s="12"/>
      <c r="D356" s="13"/>
      <c r="E356" s="14"/>
      <c r="F356" s="14"/>
      <c r="G356" s="15"/>
      <c r="H356" s="16"/>
      <c r="I356" s="17"/>
      <c r="J356" s="14" t="s">
        <v>9</v>
      </c>
      <c r="K356" s="18"/>
      <c r="L356" s="92"/>
      <c r="M356" s="69"/>
      <c r="N356" s="23"/>
      <c r="O356" s="23"/>
      <c r="P356" s="93"/>
    </row>
    <row r="357" spans="1:16" ht="37.5" customHeight="1" x14ac:dyDescent="0.2">
      <c r="A357" s="10"/>
      <c r="B357" s="11"/>
      <c r="C357" s="12"/>
      <c r="D357" s="13"/>
      <c r="E357" s="14"/>
      <c r="F357" s="14"/>
      <c r="G357" s="15"/>
      <c r="H357" s="16"/>
      <c r="I357" s="17"/>
      <c r="J357" s="14" t="s">
        <v>9</v>
      </c>
      <c r="K357" s="18"/>
      <c r="L357" s="92"/>
      <c r="M357" s="69"/>
      <c r="N357" s="23"/>
      <c r="O357" s="23"/>
      <c r="P357" s="93"/>
    </row>
    <row r="358" spans="1:16" ht="37.5" customHeight="1" x14ac:dyDescent="0.2">
      <c r="A358" s="10"/>
      <c r="B358" s="11"/>
      <c r="C358" s="12"/>
      <c r="D358" s="13"/>
      <c r="E358" s="14"/>
      <c r="F358" s="14"/>
      <c r="G358" s="15"/>
      <c r="H358" s="16"/>
      <c r="I358" s="17"/>
      <c r="J358" s="14" t="s">
        <v>9</v>
      </c>
      <c r="K358" s="18"/>
      <c r="L358" s="92"/>
      <c r="M358" s="69"/>
      <c r="N358" s="23"/>
      <c r="O358" s="23"/>
      <c r="P358" s="93"/>
    </row>
    <row r="359" spans="1:16" ht="37.5" customHeight="1" x14ac:dyDescent="0.2">
      <c r="A359" s="10"/>
      <c r="B359" s="11"/>
      <c r="C359" s="12"/>
      <c r="D359" s="13"/>
      <c r="E359" s="14"/>
      <c r="F359" s="14"/>
      <c r="G359" s="15"/>
      <c r="H359" s="16"/>
      <c r="I359" s="17"/>
      <c r="J359" s="14" t="s">
        <v>9</v>
      </c>
      <c r="K359" s="18"/>
      <c r="L359" s="92"/>
      <c r="M359" s="69"/>
      <c r="N359" s="23"/>
      <c r="O359" s="23"/>
      <c r="P359" s="93"/>
    </row>
    <row r="360" spans="1:16" ht="37.5" customHeight="1" x14ac:dyDescent="0.2">
      <c r="A360" s="10"/>
      <c r="B360" s="11"/>
      <c r="C360" s="12"/>
      <c r="D360" s="13"/>
      <c r="E360" s="14"/>
      <c r="F360" s="14"/>
      <c r="G360" s="15"/>
      <c r="H360" s="16"/>
      <c r="I360" s="17"/>
      <c r="J360" s="14" t="s">
        <v>9</v>
      </c>
      <c r="K360" s="18"/>
      <c r="L360" s="92"/>
      <c r="M360" s="69"/>
      <c r="N360" s="23"/>
      <c r="O360" s="23"/>
      <c r="P360" s="93"/>
    </row>
    <row r="361" spans="1:16" ht="37.5" customHeight="1" x14ac:dyDescent="0.2">
      <c r="A361" s="10"/>
      <c r="B361" s="11"/>
      <c r="C361" s="12"/>
      <c r="D361" s="13"/>
      <c r="E361" s="14"/>
      <c r="F361" s="14"/>
      <c r="G361" s="15"/>
      <c r="H361" s="16"/>
      <c r="I361" s="17"/>
      <c r="J361" s="14" t="s">
        <v>9</v>
      </c>
      <c r="K361" s="18"/>
      <c r="L361" s="92"/>
      <c r="M361" s="69"/>
      <c r="N361" s="23"/>
      <c r="O361" s="23"/>
      <c r="P361" s="93"/>
    </row>
    <row r="362" spans="1:16" ht="37.5" customHeight="1" x14ac:dyDescent="0.2">
      <c r="A362" s="10"/>
      <c r="B362" s="11"/>
      <c r="C362" s="12"/>
      <c r="D362" s="13"/>
      <c r="E362" s="14"/>
      <c r="F362" s="14"/>
      <c r="G362" s="15"/>
      <c r="H362" s="16"/>
      <c r="I362" s="17"/>
      <c r="J362" s="14" t="s">
        <v>9</v>
      </c>
      <c r="K362" s="18"/>
      <c r="L362" s="92"/>
      <c r="M362" s="69"/>
      <c r="N362" s="23"/>
      <c r="O362" s="23"/>
      <c r="P362" s="93"/>
    </row>
    <row r="363" spans="1:16" ht="37.5" customHeight="1" x14ac:dyDescent="0.2">
      <c r="A363" s="10"/>
      <c r="B363" s="11"/>
      <c r="C363" s="12"/>
      <c r="D363" s="13"/>
      <c r="E363" s="14"/>
      <c r="F363" s="14"/>
      <c r="G363" s="15"/>
      <c r="H363" s="16"/>
      <c r="I363" s="17"/>
      <c r="J363" s="14" t="s">
        <v>9</v>
      </c>
      <c r="K363" s="18"/>
      <c r="L363" s="92"/>
      <c r="M363" s="69"/>
      <c r="N363" s="23"/>
      <c r="O363" s="23"/>
      <c r="P363" s="93"/>
    </row>
    <row r="364" spans="1:16" ht="37.5" customHeight="1" x14ac:dyDescent="0.2">
      <c r="A364" s="10"/>
      <c r="B364" s="11"/>
      <c r="C364" s="12"/>
      <c r="D364" s="13"/>
      <c r="E364" s="14"/>
      <c r="F364" s="14"/>
      <c r="G364" s="15"/>
      <c r="H364" s="16"/>
      <c r="I364" s="17"/>
      <c r="J364" s="14" t="s">
        <v>9</v>
      </c>
      <c r="K364" s="18"/>
      <c r="L364" s="92"/>
      <c r="M364" s="69"/>
      <c r="N364" s="23"/>
      <c r="O364" s="23"/>
      <c r="P364" s="93"/>
    </row>
    <row r="365" spans="1:16" ht="37.5" customHeight="1" x14ac:dyDescent="0.2">
      <c r="A365" s="10"/>
      <c r="B365" s="11"/>
      <c r="C365" s="12"/>
      <c r="D365" s="13"/>
      <c r="E365" s="14"/>
      <c r="F365" s="14"/>
      <c r="G365" s="15"/>
      <c r="H365" s="16"/>
      <c r="I365" s="17"/>
      <c r="J365" s="14" t="s">
        <v>9</v>
      </c>
      <c r="K365" s="18"/>
      <c r="L365" s="92"/>
      <c r="M365" s="69"/>
      <c r="N365" s="23"/>
      <c r="O365" s="23"/>
      <c r="P365" s="93"/>
    </row>
    <row r="366" spans="1:16" ht="37.5" customHeight="1" x14ac:dyDescent="0.2">
      <c r="A366" s="10"/>
      <c r="B366" s="11"/>
      <c r="C366" s="12"/>
      <c r="D366" s="13"/>
      <c r="E366" s="14"/>
      <c r="F366" s="14"/>
      <c r="G366" s="15"/>
      <c r="H366" s="16"/>
      <c r="I366" s="17"/>
      <c r="J366" s="14" t="s">
        <v>9</v>
      </c>
      <c r="K366" s="18"/>
      <c r="L366" s="92"/>
      <c r="M366" s="69"/>
      <c r="N366" s="23"/>
      <c r="O366" s="23"/>
      <c r="P366" s="93"/>
    </row>
    <row r="367" spans="1:16" ht="37.5" customHeight="1" x14ac:dyDescent="0.2">
      <c r="A367" s="10"/>
      <c r="B367" s="11"/>
      <c r="C367" s="12"/>
      <c r="D367" s="13"/>
      <c r="E367" s="14"/>
      <c r="F367" s="14"/>
      <c r="G367" s="15"/>
      <c r="H367" s="16"/>
      <c r="I367" s="17"/>
      <c r="J367" s="14" t="s">
        <v>9</v>
      </c>
      <c r="K367" s="18"/>
      <c r="L367" s="92"/>
      <c r="M367" s="69"/>
      <c r="N367" s="23"/>
      <c r="O367" s="23"/>
      <c r="P367" s="93"/>
    </row>
    <row r="368" spans="1:16" ht="37.5" customHeight="1" x14ac:dyDescent="0.2">
      <c r="A368" s="10"/>
      <c r="B368" s="11"/>
      <c r="C368" s="12"/>
      <c r="D368" s="13"/>
      <c r="E368" s="14"/>
      <c r="F368" s="14"/>
      <c r="G368" s="15"/>
      <c r="H368" s="16"/>
      <c r="I368" s="17"/>
      <c r="J368" s="14" t="s">
        <v>9</v>
      </c>
      <c r="K368" s="18"/>
      <c r="L368" s="92"/>
      <c r="M368" s="69"/>
      <c r="N368" s="23"/>
      <c r="O368" s="23"/>
      <c r="P368" s="93"/>
    </row>
    <row r="369" spans="1:16" ht="37.5" customHeight="1" x14ac:dyDescent="0.2">
      <c r="A369" s="10"/>
      <c r="B369" s="11"/>
      <c r="C369" s="12"/>
      <c r="D369" s="13"/>
      <c r="E369" s="14"/>
      <c r="F369" s="14"/>
      <c r="G369" s="15"/>
      <c r="H369" s="16"/>
      <c r="I369" s="17"/>
      <c r="J369" s="14" t="s">
        <v>9</v>
      </c>
      <c r="K369" s="18"/>
      <c r="L369" s="92"/>
      <c r="M369" s="69"/>
      <c r="N369" s="23"/>
      <c r="O369" s="23"/>
      <c r="P369" s="93"/>
    </row>
    <row r="370" spans="1:16" ht="37.5" customHeight="1" x14ac:dyDescent="0.2">
      <c r="A370" s="10"/>
      <c r="B370" s="11"/>
      <c r="C370" s="12"/>
      <c r="D370" s="13"/>
      <c r="E370" s="14"/>
      <c r="F370" s="14"/>
      <c r="G370" s="15"/>
      <c r="H370" s="16"/>
      <c r="I370" s="17"/>
      <c r="J370" s="14" t="s">
        <v>9</v>
      </c>
      <c r="K370" s="18"/>
      <c r="L370" s="92"/>
      <c r="M370" s="69"/>
      <c r="N370" s="23"/>
      <c r="O370" s="23"/>
      <c r="P370" s="93"/>
    </row>
    <row r="371" spans="1:16" ht="37.5" customHeight="1" x14ac:dyDescent="0.2">
      <c r="A371" s="10"/>
      <c r="B371" s="11"/>
      <c r="C371" s="12"/>
      <c r="D371" s="13"/>
      <c r="E371" s="14"/>
      <c r="F371" s="14"/>
      <c r="G371" s="15"/>
      <c r="H371" s="16"/>
      <c r="I371" s="17"/>
      <c r="J371" s="14" t="s">
        <v>9</v>
      </c>
      <c r="K371" s="18"/>
      <c r="L371" s="92"/>
      <c r="M371" s="69"/>
      <c r="N371" s="23"/>
      <c r="O371" s="23"/>
      <c r="P371" s="93"/>
    </row>
    <row r="372" spans="1:16" ht="37.5" customHeight="1" x14ac:dyDescent="0.2">
      <c r="A372" s="10"/>
      <c r="B372" s="11"/>
      <c r="C372" s="12"/>
      <c r="D372" s="13"/>
      <c r="E372" s="14"/>
      <c r="F372" s="14"/>
      <c r="G372" s="15"/>
      <c r="H372" s="16"/>
      <c r="I372" s="17"/>
      <c r="J372" s="14" t="s">
        <v>9</v>
      </c>
      <c r="K372" s="18"/>
      <c r="L372" s="92"/>
      <c r="M372" s="69"/>
      <c r="N372" s="23"/>
      <c r="O372" s="23"/>
      <c r="P372" s="93"/>
    </row>
    <row r="373" spans="1:16" ht="37.5" customHeight="1" x14ac:dyDescent="0.2">
      <c r="A373" s="10"/>
      <c r="B373" s="11"/>
      <c r="C373" s="12"/>
      <c r="D373" s="13"/>
      <c r="E373" s="14"/>
      <c r="F373" s="14"/>
      <c r="G373" s="15"/>
      <c r="H373" s="16"/>
      <c r="I373" s="17"/>
      <c r="J373" s="14" t="s">
        <v>9</v>
      </c>
      <c r="K373" s="18"/>
      <c r="L373" s="92"/>
      <c r="M373" s="69"/>
      <c r="N373" s="23"/>
      <c r="O373" s="23"/>
      <c r="P373" s="93"/>
    </row>
    <row r="374" spans="1:16" ht="37.5" customHeight="1" x14ac:dyDescent="0.2">
      <c r="A374" s="10"/>
      <c r="B374" s="11"/>
      <c r="C374" s="12"/>
      <c r="D374" s="13"/>
      <c r="E374" s="14"/>
      <c r="F374" s="14"/>
      <c r="G374" s="15"/>
      <c r="H374" s="16"/>
      <c r="I374" s="17"/>
      <c r="J374" s="14" t="s">
        <v>9</v>
      </c>
      <c r="K374" s="18"/>
      <c r="L374" s="92"/>
      <c r="M374" s="69"/>
      <c r="N374" s="23"/>
      <c r="O374" s="23"/>
      <c r="P374" s="93"/>
    </row>
    <row r="375" spans="1:16" ht="37.5" customHeight="1" x14ac:dyDescent="0.2">
      <c r="A375" s="10"/>
      <c r="B375" s="11"/>
      <c r="C375" s="12"/>
      <c r="D375" s="13"/>
      <c r="E375" s="14"/>
      <c r="F375" s="14"/>
      <c r="G375" s="15"/>
      <c r="H375" s="16"/>
      <c r="I375" s="17"/>
      <c r="J375" s="14" t="s">
        <v>9</v>
      </c>
      <c r="K375" s="18"/>
      <c r="L375" s="92"/>
      <c r="M375" s="69"/>
      <c r="N375" s="23"/>
      <c r="O375" s="23"/>
      <c r="P375" s="93"/>
    </row>
    <row r="376" spans="1:16" ht="37.5" customHeight="1" x14ac:dyDescent="0.2">
      <c r="A376" s="10"/>
      <c r="B376" s="11"/>
      <c r="C376" s="12"/>
      <c r="D376" s="13"/>
      <c r="E376" s="14"/>
      <c r="F376" s="14"/>
      <c r="G376" s="15"/>
      <c r="H376" s="16"/>
      <c r="I376" s="17"/>
      <c r="J376" s="14" t="s">
        <v>9</v>
      </c>
      <c r="K376" s="18"/>
      <c r="L376" s="92"/>
      <c r="M376" s="69"/>
      <c r="N376" s="23"/>
      <c r="O376" s="23"/>
      <c r="P376" s="93"/>
    </row>
    <row r="377" spans="1:16" ht="37.5" customHeight="1" x14ac:dyDescent="0.2">
      <c r="A377" s="10"/>
      <c r="B377" s="11"/>
      <c r="C377" s="12"/>
      <c r="D377" s="13"/>
      <c r="E377" s="14"/>
      <c r="F377" s="14"/>
      <c r="G377" s="15"/>
      <c r="H377" s="16"/>
      <c r="I377" s="17"/>
      <c r="J377" s="14" t="s">
        <v>9</v>
      </c>
      <c r="K377" s="18"/>
      <c r="L377" s="92"/>
      <c r="M377" s="69"/>
      <c r="N377" s="23"/>
      <c r="O377" s="23"/>
      <c r="P377" s="93"/>
    </row>
    <row r="378" spans="1:16" ht="37.5" customHeight="1" x14ac:dyDescent="0.2">
      <c r="A378" s="10"/>
      <c r="B378" s="11"/>
      <c r="C378" s="12"/>
      <c r="D378" s="13"/>
      <c r="E378" s="14"/>
      <c r="F378" s="14"/>
      <c r="G378" s="15"/>
      <c r="H378" s="16"/>
      <c r="I378" s="17"/>
      <c r="J378" s="14" t="s">
        <v>9</v>
      </c>
      <c r="K378" s="18"/>
      <c r="L378" s="92"/>
      <c r="M378" s="69"/>
      <c r="N378" s="23"/>
      <c r="O378" s="23"/>
      <c r="P378" s="93"/>
    </row>
    <row r="379" spans="1:16" ht="37.5" customHeight="1" x14ac:dyDescent="0.2">
      <c r="A379" s="10"/>
      <c r="B379" s="11"/>
      <c r="C379" s="12"/>
      <c r="D379" s="13"/>
      <c r="E379" s="14"/>
      <c r="F379" s="14"/>
      <c r="G379" s="15"/>
      <c r="H379" s="16"/>
      <c r="I379" s="17"/>
      <c r="J379" s="14" t="s">
        <v>9</v>
      </c>
      <c r="K379" s="18"/>
      <c r="L379" s="92"/>
      <c r="M379" s="69"/>
      <c r="N379" s="23"/>
      <c r="O379" s="23"/>
      <c r="P379" s="93"/>
    </row>
    <row r="380" spans="1:16" ht="37.5" customHeight="1" x14ac:dyDescent="0.2">
      <c r="A380" s="10"/>
      <c r="B380" s="11"/>
      <c r="C380" s="12"/>
      <c r="D380" s="13"/>
      <c r="E380" s="14"/>
      <c r="F380" s="14"/>
      <c r="G380" s="15"/>
      <c r="H380" s="16"/>
      <c r="I380" s="17"/>
      <c r="J380" s="14" t="s">
        <v>9</v>
      </c>
      <c r="K380" s="18"/>
      <c r="L380" s="92"/>
      <c r="M380" s="69"/>
      <c r="N380" s="23"/>
      <c r="O380" s="23"/>
      <c r="P380" s="93"/>
    </row>
    <row r="381" spans="1:16" ht="37.5" customHeight="1" x14ac:dyDescent="0.2">
      <c r="A381" s="10"/>
      <c r="B381" s="11"/>
      <c r="C381" s="12"/>
      <c r="D381" s="13"/>
      <c r="E381" s="14"/>
      <c r="F381" s="14"/>
      <c r="G381" s="15"/>
      <c r="H381" s="16"/>
      <c r="I381" s="17"/>
      <c r="J381" s="14" t="s">
        <v>9</v>
      </c>
      <c r="K381" s="18"/>
      <c r="L381" s="92"/>
      <c r="M381" s="69"/>
      <c r="N381" s="23"/>
      <c r="O381" s="23"/>
      <c r="P381" s="93"/>
    </row>
    <row r="382" spans="1:16" ht="37.5" customHeight="1" x14ac:dyDescent="0.2">
      <c r="A382" s="10"/>
      <c r="B382" s="11"/>
      <c r="C382" s="12"/>
      <c r="D382" s="13"/>
      <c r="E382" s="14"/>
      <c r="F382" s="14"/>
      <c r="G382" s="15"/>
      <c r="H382" s="16"/>
      <c r="I382" s="17"/>
      <c r="J382" s="14" t="s">
        <v>9</v>
      </c>
      <c r="K382" s="18"/>
      <c r="L382" s="92"/>
      <c r="M382" s="69"/>
      <c r="N382" s="23"/>
      <c r="O382" s="23"/>
      <c r="P382" s="93"/>
    </row>
    <row r="383" spans="1:16" ht="37.5" customHeight="1" x14ac:dyDescent="0.2">
      <c r="A383" s="10"/>
      <c r="B383" s="11"/>
      <c r="C383" s="12"/>
      <c r="D383" s="13"/>
      <c r="E383" s="14"/>
      <c r="F383" s="14"/>
      <c r="G383" s="15"/>
      <c r="H383" s="16"/>
      <c r="I383" s="17"/>
      <c r="J383" s="14" t="s">
        <v>9</v>
      </c>
      <c r="K383" s="18"/>
      <c r="L383" s="92"/>
      <c r="M383" s="69"/>
      <c r="N383" s="23"/>
      <c r="O383" s="23"/>
      <c r="P383" s="93"/>
    </row>
    <row r="384" spans="1:16" ht="37.5" customHeight="1" x14ac:dyDescent="0.2">
      <c r="A384" s="10"/>
      <c r="B384" s="11"/>
      <c r="C384" s="12"/>
      <c r="D384" s="13"/>
      <c r="E384" s="14"/>
      <c r="F384" s="14"/>
      <c r="G384" s="15"/>
      <c r="H384" s="16"/>
      <c r="I384" s="17"/>
      <c r="J384" s="14" t="s">
        <v>9</v>
      </c>
      <c r="K384" s="18"/>
      <c r="L384" s="92"/>
      <c r="M384" s="69"/>
      <c r="N384" s="23"/>
      <c r="O384" s="23"/>
      <c r="P384" s="93"/>
    </row>
    <row r="385" spans="1:16" ht="37.5" customHeight="1" x14ac:dyDescent="0.2">
      <c r="A385" s="10"/>
      <c r="B385" s="11"/>
      <c r="C385" s="12"/>
      <c r="D385" s="13"/>
      <c r="E385" s="14"/>
      <c r="F385" s="14"/>
      <c r="G385" s="15"/>
      <c r="H385" s="16"/>
      <c r="I385" s="17"/>
      <c r="J385" s="14" t="s">
        <v>9</v>
      </c>
      <c r="K385" s="18"/>
      <c r="L385" s="92"/>
      <c r="M385" s="69"/>
      <c r="N385" s="23"/>
      <c r="O385" s="23"/>
      <c r="P385" s="93"/>
    </row>
    <row r="386" spans="1:16" ht="37.5" customHeight="1" x14ac:dyDescent="0.2">
      <c r="A386" s="10"/>
      <c r="B386" s="11"/>
      <c r="C386" s="12"/>
      <c r="D386" s="13"/>
      <c r="E386" s="14"/>
      <c r="F386" s="14"/>
      <c r="G386" s="15"/>
      <c r="H386" s="16"/>
      <c r="I386" s="17"/>
      <c r="J386" s="14" t="s">
        <v>9</v>
      </c>
      <c r="K386" s="18"/>
      <c r="L386" s="92"/>
      <c r="M386" s="69"/>
      <c r="N386" s="23"/>
      <c r="O386" s="23"/>
      <c r="P386" s="93"/>
    </row>
    <row r="387" spans="1:16" ht="37.5" customHeight="1" x14ac:dyDescent="0.2">
      <c r="A387" s="10"/>
      <c r="B387" s="11"/>
      <c r="C387" s="12"/>
      <c r="D387" s="13"/>
      <c r="E387" s="14"/>
      <c r="F387" s="14"/>
      <c r="G387" s="15"/>
      <c r="H387" s="16"/>
      <c r="I387" s="17"/>
      <c r="J387" s="14" t="s">
        <v>9</v>
      </c>
      <c r="K387" s="18"/>
      <c r="L387" s="92"/>
      <c r="M387" s="69"/>
      <c r="N387" s="23"/>
      <c r="O387" s="23"/>
      <c r="P387" s="93"/>
    </row>
    <row r="388" spans="1:16" ht="37.5" customHeight="1" x14ac:dyDescent="0.2">
      <c r="A388" s="10"/>
      <c r="B388" s="11"/>
      <c r="C388" s="12"/>
      <c r="D388" s="13"/>
      <c r="E388" s="14"/>
      <c r="F388" s="14"/>
      <c r="G388" s="15"/>
      <c r="H388" s="16"/>
      <c r="I388" s="17"/>
      <c r="J388" s="14" t="s">
        <v>9</v>
      </c>
      <c r="K388" s="18"/>
      <c r="L388" s="92"/>
      <c r="M388" s="69"/>
      <c r="N388" s="23"/>
      <c r="O388" s="23"/>
      <c r="P388" s="93"/>
    </row>
    <row r="389" spans="1:16" ht="37.5" customHeight="1" x14ac:dyDescent="0.2">
      <c r="A389" s="10"/>
      <c r="B389" s="11"/>
      <c r="C389" s="12"/>
      <c r="D389" s="13"/>
      <c r="E389" s="14"/>
      <c r="F389" s="14"/>
      <c r="G389" s="15"/>
      <c r="H389" s="16"/>
      <c r="I389" s="17"/>
      <c r="J389" s="14" t="s">
        <v>9</v>
      </c>
      <c r="K389" s="18"/>
      <c r="L389" s="92"/>
      <c r="M389" s="69"/>
      <c r="N389" s="23"/>
      <c r="O389" s="23"/>
      <c r="P389" s="93"/>
    </row>
    <row r="390" spans="1:16" ht="37.5" customHeight="1" x14ac:dyDescent="0.2">
      <c r="A390" s="10"/>
      <c r="B390" s="11"/>
      <c r="C390" s="12"/>
      <c r="D390" s="13"/>
      <c r="E390" s="14"/>
      <c r="F390" s="14"/>
      <c r="G390" s="15"/>
      <c r="H390" s="16"/>
      <c r="I390" s="17"/>
      <c r="J390" s="14" t="s">
        <v>9</v>
      </c>
      <c r="K390" s="18"/>
      <c r="L390" s="92"/>
      <c r="M390" s="69"/>
      <c r="N390" s="23"/>
      <c r="O390" s="23"/>
      <c r="P390" s="93"/>
    </row>
    <row r="391" spans="1:16" ht="37.5" customHeight="1" x14ac:dyDescent="0.2">
      <c r="A391" s="10"/>
      <c r="B391" s="11"/>
      <c r="C391" s="12"/>
      <c r="D391" s="13"/>
      <c r="E391" s="14"/>
      <c r="F391" s="14"/>
      <c r="G391" s="15"/>
      <c r="H391" s="16"/>
      <c r="I391" s="17"/>
      <c r="J391" s="14" t="s">
        <v>9</v>
      </c>
      <c r="K391" s="18"/>
      <c r="L391" s="92"/>
      <c r="M391" s="69"/>
      <c r="N391" s="23"/>
      <c r="O391" s="23"/>
      <c r="P391" s="93"/>
    </row>
    <row r="392" spans="1:16" ht="37.5" customHeight="1" x14ac:dyDescent="0.2">
      <c r="A392" s="10"/>
      <c r="B392" s="11"/>
      <c r="C392" s="12"/>
      <c r="D392" s="13"/>
      <c r="E392" s="14"/>
      <c r="F392" s="14"/>
      <c r="G392" s="15"/>
      <c r="H392" s="16"/>
      <c r="I392" s="17"/>
      <c r="J392" s="14" t="s">
        <v>9</v>
      </c>
      <c r="K392" s="18"/>
      <c r="L392" s="92"/>
      <c r="M392" s="69"/>
      <c r="N392" s="23"/>
      <c r="O392" s="23"/>
      <c r="P392" s="93"/>
    </row>
    <row r="393" spans="1:16" ht="37.5" customHeight="1" x14ac:dyDescent="0.2">
      <c r="A393" s="10"/>
      <c r="B393" s="11"/>
      <c r="C393" s="12"/>
      <c r="D393" s="13"/>
      <c r="E393" s="14"/>
      <c r="F393" s="14"/>
      <c r="G393" s="15"/>
      <c r="H393" s="16"/>
      <c r="I393" s="17"/>
      <c r="J393" s="14" t="s">
        <v>9</v>
      </c>
      <c r="K393" s="18"/>
      <c r="L393" s="92"/>
      <c r="M393" s="69"/>
      <c r="N393" s="23"/>
      <c r="O393" s="23"/>
      <c r="P393" s="93"/>
    </row>
    <row r="394" spans="1:16" ht="37.5" customHeight="1" x14ac:dyDescent="0.2">
      <c r="A394" s="10"/>
      <c r="B394" s="11"/>
      <c r="C394" s="12"/>
      <c r="D394" s="13"/>
      <c r="E394" s="14"/>
      <c r="F394" s="14"/>
      <c r="G394" s="15"/>
      <c r="H394" s="16"/>
      <c r="I394" s="17"/>
      <c r="J394" s="14" t="s">
        <v>9</v>
      </c>
      <c r="K394" s="18"/>
      <c r="L394" s="92"/>
      <c r="M394" s="69"/>
      <c r="N394" s="23"/>
      <c r="O394" s="23"/>
      <c r="P394" s="93"/>
    </row>
    <row r="395" spans="1:16" ht="37.5" customHeight="1" x14ac:dyDescent="0.2">
      <c r="A395" s="10"/>
      <c r="B395" s="11"/>
      <c r="C395" s="12"/>
      <c r="D395" s="13"/>
      <c r="E395" s="14"/>
      <c r="F395" s="14"/>
      <c r="G395" s="15"/>
      <c r="H395" s="16"/>
      <c r="I395" s="17"/>
      <c r="J395" s="14" t="s">
        <v>9</v>
      </c>
      <c r="K395" s="18"/>
      <c r="L395" s="92"/>
      <c r="M395" s="69"/>
      <c r="N395" s="23"/>
      <c r="O395" s="23"/>
      <c r="P395" s="93"/>
    </row>
    <row r="396" spans="1:16" ht="37.5" customHeight="1" x14ac:dyDescent="0.2">
      <c r="A396" s="10"/>
      <c r="B396" s="11"/>
      <c r="C396" s="12"/>
      <c r="D396" s="13"/>
      <c r="E396" s="14"/>
      <c r="F396" s="14"/>
      <c r="G396" s="15"/>
      <c r="H396" s="16"/>
      <c r="I396" s="17"/>
      <c r="J396" s="14" t="s">
        <v>9</v>
      </c>
      <c r="K396" s="18"/>
      <c r="L396" s="92"/>
      <c r="M396" s="69"/>
      <c r="N396" s="23"/>
      <c r="O396" s="23"/>
      <c r="P396" s="93"/>
    </row>
    <row r="397" spans="1:16" ht="37.5" customHeight="1" x14ac:dyDescent="0.2">
      <c r="A397" s="10"/>
      <c r="B397" s="11"/>
      <c r="C397" s="12"/>
      <c r="D397" s="13"/>
      <c r="E397" s="14"/>
      <c r="F397" s="14"/>
      <c r="G397" s="15"/>
      <c r="H397" s="16"/>
      <c r="I397" s="17"/>
      <c r="J397" s="14" t="s">
        <v>9</v>
      </c>
      <c r="K397" s="18"/>
      <c r="L397" s="92"/>
      <c r="M397" s="69"/>
      <c r="N397" s="23"/>
      <c r="O397" s="23"/>
      <c r="P397" s="93"/>
    </row>
    <row r="398" spans="1:16" ht="37.5" customHeight="1" x14ac:dyDescent="0.2">
      <c r="A398" s="10"/>
      <c r="B398" s="11"/>
      <c r="C398" s="12"/>
      <c r="D398" s="13"/>
      <c r="E398" s="14"/>
      <c r="F398" s="14"/>
      <c r="G398" s="15"/>
      <c r="H398" s="16"/>
      <c r="I398" s="17"/>
      <c r="J398" s="14" t="s">
        <v>9</v>
      </c>
      <c r="K398" s="18"/>
      <c r="L398" s="92"/>
      <c r="M398" s="69"/>
      <c r="N398" s="23"/>
      <c r="O398" s="23"/>
      <c r="P398" s="93"/>
    </row>
    <row r="399" spans="1:16" ht="37.5" customHeight="1" x14ac:dyDescent="0.2">
      <c r="A399" s="10"/>
      <c r="B399" s="11"/>
      <c r="C399" s="12"/>
      <c r="D399" s="13"/>
      <c r="E399" s="14"/>
      <c r="F399" s="14"/>
      <c r="G399" s="15"/>
      <c r="H399" s="16"/>
      <c r="I399" s="17"/>
      <c r="J399" s="14" t="s">
        <v>9</v>
      </c>
      <c r="K399" s="18"/>
      <c r="L399" s="92"/>
      <c r="M399" s="69"/>
      <c r="N399" s="23"/>
      <c r="O399" s="23"/>
      <c r="P399" s="93"/>
    </row>
    <row r="400" spans="1:16" ht="37.5" customHeight="1" x14ac:dyDescent="0.2">
      <c r="A400" s="10"/>
      <c r="B400" s="11"/>
      <c r="C400" s="12"/>
      <c r="D400" s="13"/>
      <c r="E400" s="14"/>
      <c r="F400" s="14"/>
      <c r="G400" s="15"/>
      <c r="H400" s="16"/>
      <c r="I400" s="17"/>
      <c r="J400" s="14" t="s">
        <v>9</v>
      </c>
      <c r="K400" s="18"/>
      <c r="L400" s="92"/>
      <c r="M400" s="69"/>
      <c r="N400" s="23"/>
      <c r="O400" s="23"/>
      <c r="P400" s="93"/>
    </row>
    <row r="401" spans="1:16" ht="37.5" customHeight="1" x14ac:dyDescent="0.2">
      <c r="A401" s="10"/>
      <c r="B401" s="11"/>
      <c r="C401" s="12"/>
      <c r="D401" s="13"/>
      <c r="E401" s="14"/>
      <c r="F401" s="14"/>
      <c r="G401" s="15"/>
      <c r="H401" s="16"/>
      <c r="I401" s="17"/>
      <c r="J401" s="14" t="s">
        <v>9</v>
      </c>
      <c r="K401" s="18"/>
      <c r="L401" s="92"/>
      <c r="M401" s="69"/>
      <c r="N401" s="23"/>
      <c r="O401" s="23"/>
      <c r="P401" s="93"/>
    </row>
    <row r="402" spans="1:16" ht="37.5" customHeight="1" x14ac:dyDescent="0.2">
      <c r="A402" s="10"/>
      <c r="B402" s="11"/>
      <c r="C402" s="12"/>
      <c r="D402" s="13"/>
      <c r="E402" s="14"/>
      <c r="F402" s="14"/>
      <c r="G402" s="15"/>
      <c r="H402" s="16"/>
      <c r="I402" s="17"/>
      <c r="J402" s="14" t="s">
        <v>9</v>
      </c>
      <c r="K402" s="18"/>
      <c r="L402" s="92"/>
      <c r="M402" s="69"/>
      <c r="N402" s="23"/>
      <c r="O402" s="23"/>
      <c r="P402" s="93"/>
    </row>
    <row r="403" spans="1:16" ht="37.5" customHeight="1" x14ac:dyDescent="0.2">
      <c r="A403" s="10"/>
      <c r="B403" s="11"/>
      <c r="C403" s="12"/>
      <c r="D403" s="13"/>
      <c r="E403" s="14"/>
      <c r="F403" s="14"/>
      <c r="G403" s="15"/>
      <c r="H403" s="16"/>
      <c r="I403" s="17"/>
      <c r="J403" s="14" t="s">
        <v>9</v>
      </c>
      <c r="K403" s="18"/>
      <c r="L403" s="92"/>
      <c r="M403" s="69"/>
      <c r="N403" s="23"/>
      <c r="O403" s="23"/>
      <c r="P403" s="93"/>
    </row>
    <row r="404" spans="1:16" ht="37.5" customHeight="1" x14ac:dyDescent="0.2">
      <c r="A404" s="10"/>
      <c r="B404" s="11"/>
      <c r="C404" s="12"/>
      <c r="D404" s="13"/>
      <c r="E404" s="14"/>
      <c r="F404" s="14"/>
      <c r="G404" s="15"/>
      <c r="H404" s="16"/>
      <c r="I404" s="17"/>
      <c r="J404" s="14" t="s">
        <v>9</v>
      </c>
      <c r="K404" s="18"/>
      <c r="L404" s="92"/>
      <c r="M404" s="69"/>
      <c r="N404" s="23"/>
      <c r="O404" s="23"/>
      <c r="P404" s="93"/>
    </row>
    <row r="405" spans="1:16" ht="37.5" customHeight="1" x14ac:dyDescent="0.2">
      <c r="A405" s="10"/>
      <c r="B405" s="11"/>
      <c r="C405" s="12"/>
      <c r="D405" s="13"/>
      <c r="E405" s="14"/>
      <c r="F405" s="14"/>
      <c r="G405" s="15"/>
      <c r="H405" s="16"/>
      <c r="I405" s="17"/>
      <c r="J405" s="14" t="s">
        <v>9</v>
      </c>
      <c r="K405" s="18"/>
      <c r="L405" s="92"/>
      <c r="M405" s="69"/>
      <c r="N405" s="23"/>
      <c r="O405" s="23"/>
      <c r="P405" s="93"/>
    </row>
    <row r="406" spans="1:16" ht="37.5" customHeight="1" x14ac:dyDescent="0.2">
      <c r="A406" s="10"/>
      <c r="B406" s="11"/>
      <c r="C406" s="12"/>
      <c r="D406" s="13"/>
      <c r="E406" s="14"/>
      <c r="F406" s="14"/>
      <c r="G406" s="15"/>
      <c r="H406" s="16"/>
      <c r="I406" s="17"/>
      <c r="J406" s="14" t="s">
        <v>9</v>
      </c>
      <c r="K406" s="18"/>
      <c r="L406" s="92"/>
      <c r="M406" s="69"/>
      <c r="N406" s="23"/>
      <c r="O406" s="23"/>
      <c r="P406" s="93"/>
    </row>
    <row r="407" spans="1:16" ht="37.5" customHeight="1" x14ac:dyDescent="0.2">
      <c r="A407" s="10"/>
      <c r="B407" s="11"/>
      <c r="C407" s="12"/>
      <c r="D407" s="13"/>
      <c r="E407" s="14"/>
      <c r="F407" s="14"/>
      <c r="G407" s="15"/>
      <c r="H407" s="16"/>
      <c r="I407" s="17"/>
      <c r="J407" s="14" t="s">
        <v>9</v>
      </c>
      <c r="K407" s="18"/>
      <c r="L407" s="92"/>
      <c r="M407" s="69"/>
      <c r="N407" s="23"/>
      <c r="O407" s="23"/>
      <c r="P407" s="93"/>
    </row>
    <row r="408" spans="1:16" ht="37.5" customHeight="1" x14ac:dyDescent="0.2">
      <c r="A408" s="10"/>
      <c r="B408" s="11"/>
      <c r="C408" s="12"/>
      <c r="D408" s="13"/>
      <c r="E408" s="14"/>
      <c r="F408" s="14"/>
      <c r="G408" s="15"/>
      <c r="H408" s="16"/>
      <c r="I408" s="17"/>
      <c r="J408" s="14" t="s">
        <v>9</v>
      </c>
      <c r="K408" s="18"/>
      <c r="L408" s="92"/>
      <c r="M408" s="69"/>
      <c r="N408" s="23"/>
      <c r="O408" s="23"/>
      <c r="P408" s="93"/>
    </row>
    <row r="409" spans="1:16" ht="37.5" customHeight="1" x14ac:dyDescent="0.2">
      <c r="A409" s="10"/>
      <c r="B409" s="11"/>
      <c r="C409" s="12"/>
      <c r="D409" s="13"/>
      <c r="E409" s="14"/>
      <c r="F409" s="14"/>
      <c r="G409" s="15"/>
      <c r="H409" s="16"/>
      <c r="I409" s="17"/>
      <c r="J409" s="14" t="s">
        <v>9</v>
      </c>
      <c r="K409" s="18"/>
      <c r="L409" s="92"/>
      <c r="M409" s="69"/>
      <c r="N409" s="23"/>
      <c r="O409" s="23"/>
      <c r="P409" s="93"/>
    </row>
    <row r="410" spans="1:16" ht="37.5" customHeight="1" x14ac:dyDescent="0.2">
      <c r="A410" s="10"/>
      <c r="B410" s="11"/>
      <c r="C410" s="12"/>
      <c r="D410" s="13"/>
      <c r="E410" s="14"/>
      <c r="F410" s="14"/>
      <c r="G410" s="15"/>
      <c r="H410" s="16"/>
      <c r="I410" s="17"/>
      <c r="J410" s="14" t="s">
        <v>9</v>
      </c>
      <c r="K410" s="18"/>
      <c r="L410" s="92"/>
      <c r="M410" s="69"/>
      <c r="N410" s="23"/>
      <c r="O410" s="23"/>
      <c r="P410" s="93"/>
    </row>
    <row r="411" spans="1:16" ht="37.5" customHeight="1" x14ac:dyDescent="0.2">
      <c r="A411" s="10"/>
      <c r="B411" s="11"/>
      <c r="C411" s="12"/>
      <c r="D411" s="13"/>
      <c r="E411" s="14"/>
      <c r="F411" s="14"/>
      <c r="G411" s="15"/>
      <c r="H411" s="16"/>
      <c r="I411" s="17"/>
      <c r="J411" s="14" t="s">
        <v>9</v>
      </c>
      <c r="K411" s="18"/>
      <c r="L411" s="92"/>
      <c r="M411" s="69"/>
      <c r="N411" s="23"/>
      <c r="O411" s="23"/>
      <c r="P411" s="93"/>
    </row>
    <row r="412" spans="1:16" ht="37.5" customHeight="1" x14ac:dyDescent="0.2">
      <c r="A412" s="10"/>
      <c r="B412" s="11"/>
      <c r="C412" s="12"/>
      <c r="D412" s="13"/>
      <c r="E412" s="14"/>
      <c r="F412" s="14"/>
      <c r="G412" s="15"/>
      <c r="H412" s="16"/>
      <c r="I412" s="17"/>
      <c r="J412" s="14" t="s">
        <v>9</v>
      </c>
      <c r="K412" s="18"/>
      <c r="L412" s="92"/>
      <c r="M412" s="69"/>
      <c r="N412" s="23"/>
      <c r="O412" s="23"/>
      <c r="P412" s="93"/>
    </row>
    <row r="413" spans="1:16" ht="37.5" customHeight="1" x14ac:dyDescent="0.2">
      <c r="A413" s="10"/>
      <c r="B413" s="11"/>
      <c r="C413" s="12"/>
      <c r="D413" s="13"/>
      <c r="E413" s="14"/>
      <c r="F413" s="14"/>
      <c r="G413" s="15"/>
      <c r="H413" s="16"/>
      <c r="I413" s="17"/>
      <c r="J413" s="14" t="s">
        <v>9</v>
      </c>
      <c r="K413" s="18"/>
      <c r="L413" s="92"/>
      <c r="M413" s="69"/>
      <c r="N413" s="23"/>
      <c r="O413" s="23"/>
      <c r="P413" s="93"/>
    </row>
    <row r="414" spans="1:16" ht="37.5" customHeight="1" x14ac:dyDescent="0.2">
      <c r="A414" s="10"/>
      <c r="B414" s="11"/>
      <c r="C414" s="12"/>
      <c r="D414" s="13"/>
      <c r="E414" s="14"/>
      <c r="F414" s="14"/>
      <c r="G414" s="15"/>
      <c r="H414" s="16"/>
      <c r="I414" s="17"/>
      <c r="J414" s="14" t="s">
        <v>9</v>
      </c>
      <c r="K414" s="18"/>
      <c r="L414" s="92"/>
      <c r="M414" s="69"/>
      <c r="N414" s="23"/>
      <c r="O414" s="23"/>
      <c r="P414" s="93"/>
    </row>
    <row r="415" spans="1:16" ht="37.5" customHeight="1" x14ac:dyDescent="0.2">
      <c r="A415" s="10"/>
      <c r="B415" s="11"/>
      <c r="C415" s="12"/>
      <c r="D415" s="13"/>
      <c r="E415" s="14"/>
      <c r="F415" s="14"/>
      <c r="G415" s="15"/>
      <c r="H415" s="16"/>
      <c r="I415" s="17"/>
      <c r="J415" s="14" t="s">
        <v>9</v>
      </c>
      <c r="K415" s="18"/>
      <c r="L415" s="92"/>
      <c r="M415" s="69"/>
      <c r="N415" s="23"/>
      <c r="O415" s="23"/>
      <c r="P415" s="93"/>
    </row>
    <row r="416" spans="1:16" ht="37.5" customHeight="1" x14ac:dyDescent="0.2">
      <c r="A416" s="10"/>
      <c r="B416" s="11"/>
      <c r="C416" s="12"/>
      <c r="D416" s="13"/>
      <c r="E416" s="14"/>
      <c r="F416" s="14"/>
      <c r="G416" s="15"/>
      <c r="H416" s="16"/>
      <c r="I416" s="17"/>
      <c r="J416" s="14" t="s">
        <v>9</v>
      </c>
      <c r="K416" s="18"/>
      <c r="L416" s="92"/>
      <c r="M416" s="69"/>
      <c r="N416" s="23"/>
      <c r="O416" s="23"/>
      <c r="P416" s="93"/>
    </row>
    <row r="417" spans="1:16" ht="37.5" customHeight="1" x14ac:dyDescent="0.2">
      <c r="A417" s="10"/>
      <c r="B417" s="11"/>
      <c r="C417" s="12"/>
      <c r="D417" s="13"/>
      <c r="E417" s="14"/>
      <c r="F417" s="14"/>
      <c r="G417" s="15"/>
      <c r="H417" s="16"/>
      <c r="I417" s="17"/>
      <c r="J417" s="14" t="s">
        <v>9</v>
      </c>
      <c r="K417" s="18"/>
      <c r="L417" s="92"/>
      <c r="M417" s="69"/>
      <c r="N417" s="23"/>
      <c r="O417" s="23"/>
      <c r="P417" s="93"/>
    </row>
    <row r="418" spans="1:16" ht="37.5" customHeight="1" x14ac:dyDescent="0.2">
      <c r="A418" s="10"/>
      <c r="B418" s="11"/>
      <c r="C418" s="12"/>
      <c r="D418" s="13"/>
      <c r="E418" s="14"/>
      <c r="F418" s="14"/>
      <c r="G418" s="15"/>
      <c r="H418" s="16"/>
      <c r="I418" s="17"/>
      <c r="J418" s="14" t="s">
        <v>9</v>
      </c>
      <c r="K418" s="18"/>
      <c r="L418" s="92"/>
      <c r="M418" s="69"/>
      <c r="N418" s="23"/>
      <c r="O418" s="23"/>
      <c r="P418" s="93"/>
    </row>
    <row r="419" spans="1:16" ht="37.5" customHeight="1" x14ac:dyDescent="0.2">
      <c r="A419" s="10"/>
      <c r="B419" s="11"/>
      <c r="C419" s="12"/>
      <c r="D419" s="13"/>
      <c r="E419" s="14"/>
      <c r="F419" s="14"/>
      <c r="G419" s="15"/>
      <c r="H419" s="16"/>
      <c r="I419" s="17"/>
      <c r="J419" s="14" t="s">
        <v>9</v>
      </c>
      <c r="K419" s="18"/>
      <c r="L419" s="92"/>
      <c r="M419" s="69"/>
      <c r="N419" s="23"/>
      <c r="O419" s="23"/>
      <c r="P419" s="93"/>
    </row>
    <row r="420" spans="1:16" ht="37.5" customHeight="1" x14ac:dyDescent="0.2">
      <c r="A420" s="10"/>
      <c r="B420" s="11"/>
      <c r="C420" s="12"/>
      <c r="D420" s="13"/>
      <c r="E420" s="14"/>
      <c r="F420" s="14"/>
      <c r="G420" s="15"/>
      <c r="H420" s="16"/>
      <c r="I420" s="17"/>
      <c r="J420" s="14" t="s">
        <v>9</v>
      </c>
      <c r="K420" s="18"/>
      <c r="L420" s="92"/>
      <c r="M420" s="69"/>
      <c r="N420" s="23"/>
      <c r="O420" s="23"/>
      <c r="P420" s="93"/>
    </row>
    <row r="421" spans="1:16" ht="37.5" customHeight="1" x14ac:dyDescent="0.2">
      <c r="A421" s="10"/>
      <c r="B421" s="11"/>
      <c r="C421" s="12"/>
      <c r="D421" s="13"/>
      <c r="E421" s="14"/>
      <c r="F421" s="14"/>
      <c r="G421" s="15"/>
      <c r="H421" s="16"/>
      <c r="I421" s="17"/>
      <c r="J421" s="14" t="s">
        <v>9</v>
      </c>
      <c r="K421" s="18"/>
      <c r="L421" s="92"/>
      <c r="M421" s="69"/>
      <c r="N421" s="23"/>
      <c r="O421" s="23"/>
      <c r="P421" s="93"/>
    </row>
    <row r="422" spans="1:16" ht="37.5" customHeight="1" x14ac:dyDescent="0.2">
      <c r="A422" s="10"/>
      <c r="B422" s="11"/>
      <c r="C422" s="12"/>
      <c r="D422" s="13"/>
      <c r="E422" s="14"/>
      <c r="F422" s="14"/>
      <c r="G422" s="15"/>
      <c r="H422" s="16"/>
      <c r="I422" s="17"/>
      <c r="J422" s="14" t="s">
        <v>9</v>
      </c>
      <c r="K422" s="18"/>
      <c r="L422" s="92"/>
      <c r="M422" s="69"/>
      <c r="N422" s="23"/>
      <c r="O422" s="23"/>
      <c r="P422" s="93"/>
    </row>
    <row r="423" spans="1:16" ht="37.5" customHeight="1" x14ac:dyDescent="0.2">
      <c r="A423" s="10"/>
      <c r="B423" s="11"/>
      <c r="C423" s="12"/>
      <c r="D423" s="13"/>
      <c r="E423" s="14"/>
      <c r="F423" s="14"/>
      <c r="G423" s="15"/>
      <c r="H423" s="16"/>
      <c r="I423" s="17"/>
      <c r="J423" s="14" t="s">
        <v>9</v>
      </c>
      <c r="K423" s="18"/>
      <c r="L423" s="92"/>
      <c r="M423" s="69"/>
      <c r="N423" s="23"/>
      <c r="O423" s="23"/>
      <c r="P423" s="93"/>
    </row>
    <row r="424" spans="1:16" ht="37.5" customHeight="1" x14ac:dyDescent="0.2">
      <c r="A424" s="10"/>
      <c r="B424" s="11"/>
      <c r="C424" s="12"/>
      <c r="D424" s="13"/>
      <c r="E424" s="14"/>
      <c r="F424" s="14"/>
      <c r="G424" s="15"/>
      <c r="H424" s="16"/>
      <c r="I424" s="17"/>
      <c r="J424" s="14" t="s">
        <v>9</v>
      </c>
      <c r="K424" s="18"/>
      <c r="L424" s="92"/>
      <c r="M424" s="69"/>
      <c r="N424" s="23"/>
      <c r="O424" s="23"/>
      <c r="P424" s="93"/>
    </row>
    <row r="425" spans="1:16" ht="37.5" customHeight="1" x14ac:dyDescent="0.2">
      <c r="A425" s="10"/>
      <c r="B425" s="11"/>
      <c r="C425" s="12"/>
      <c r="D425" s="13"/>
      <c r="E425" s="14"/>
      <c r="F425" s="14"/>
      <c r="G425" s="15"/>
      <c r="H425" s="16"/>
      <c r="I425" s="17"/>
      <c r="J425" s="14" t="s">
        <v>9</v>
      </c>
      <c r="K425" s="18"/>
      <c r="L425" s="92"/>
      <c r="M425" s="69"/>
      <c r="N425" s="23"/>
      <c r="O425" s="23"/>
      <c r="P425" s="93"/>
    </row>
    <row r="426" spans="1:16" ht="37.5" customHeight="1" x14ac:dyDescent="0.2">
      <c r="A426" s="10"/>
      <c r="B426" s="11"/>
      <c r="C426" s="12"/>
      <c r="D426" s="13"/>
      <c r="E426" s="14"/>
      <c r="F426" s="14"/>
      <c r="G426" s="15"/>
      <c r="H426" s="16"/>
      <c r="I426" s="17"/>
      <c r="J426" s="14" t="s">
        <v>9</v>
      </c>
      <c r="K426" s="18"/>
      <c r="L426" s="92"/>
      <c r="M426" s="69"/>
      <c r="N426" s="23"/>
      <c r="O426" s="23"/>
      <c r="P426" s="93"/>
    </row>
    <row r="427" spans="1:16" ht="37.5" customHeight="1" x14ac:dyDescent="0.2">
      <c r="A427" s="10"/>
      <c r="B427" s="11"/>
      <c r="C427" s="12"/>
      <c r="D427" s="13"/>
      <c r="E427" s="14"/>
      <c r="F427" s="14"/>
      <c r="G427" s="15"/>
      <c r="H427" s="16"/>
      <c r="I427" s="17"/>
      <c r="J427" s="14" t="s">
        <v>9</v>
      </c>
      <c r="K427" s="18"/>
      <c r="L427" s="92"/>
      <c r="M427" s="69"/>
      <c r="N427" s="23"/>
      <c r="O427" s="23"/>
      <c r="P427" s="93"/>
    </row>
    <row r="428" spans="1:16" ht="37.5" customHeight="1" x14ac:dyDescent="0.2">
      <c r="A428" s="10"/>
      <c r="B428" s="11"/>
      <c r="C428" s="12"/>
      <c r="D428" s="13"/>
      <c r="E428" s="14"/>
      <c r="F428" s="14"/>
      <c r="G428" s="15"/>
      <c r="H428" s="16"/>
      <c r="I428" s="17"/>
      <c r="J428" s="14" t="s">
        <v>9</v>
      </c>
      <c r="K428" s="18"/>
      <c r="L428" s="92"/>
      <c r="M428" s="69"/>
      <c r="N428" s="23"/>
      <c r="O428" s="23"/>
      <c r="P428" s="93"/>
    </row>
    <row r="429" spans="1:16" ht="37.5" customHeight="1" x14ac:dyDescent="0.2">
      <c r="A429" s="10"/>
      <c r="B429" s="11"/>
      <c r="C429" s="12"/>
      <c r="D429" s="13"/>
      <c r="E429" s="14"/>
      <c r="F429" s="14"/>
      <c r="G429" s="15"/>
      <c r="H429" s="16"/>
      <c r="I429" s="17"/>
      <c r="J429" s="14" t="s">
        <v>9</v>
      </c>
      <c r="K429" s="18"/>
      <c r="L429" s="92"/>
      <c r="M429" s="69"/>
      <c r="N429" s="23"/>
      <c r="O429" s="23"/>
      <c r="P429" s="93"/>
    </row>
    <row r="430" spans="1:16" ht="37.5" customHeight="1" x14ac:dyDescent="0.2">
      <c r="A430" s="10"/>
      <c r="B430" s="11"/>
      <c r="C430" s="12"/>
      <c r="D430" s="13"/>
      <c r="E430" s="14"/>
      <c r="F430" s="14"/>
      <c r="G430" s="15"/>
      <c r="H430" s="16"/>
      <c r="I430" s="17"/>
      <c r="J430" s="14" t="s">
        <v>9</v>
      </c>
      <c r="K430" s="18"/>
      <c r="L430" s="92"/>
      <c r="M430" s="69"/>
      <c r="N430" s="23"/>
      <c r="O430" s="23"/>
      <c r="P430" s="93"/>
    </row>
    <row r="431" spans="1:16" ht="37.5" customHeight="1" x14ac:dyDescent="0.2">
      <c r="A431" s="10"/>
      <c r="B431" s="11"/>
      <c r="C431" s="12"/>
      <c r="D431" s="13"/>
      <c r="E431" s="14"/>
      <c r="F431" s="14"/>
      <c r="G431" s="15"/>
      <c r="H431" s="16"/>
      <c r="I431" s="17"/>
      <c r="J431" s="14" t="s">
        <v>9</v>
      </c>
      <c r="K431" s="18"/>
      <c r="L431" s="92"/>
      <c r="M431" s="69"/>
      <c r="N431" s="23"/>
      <c r="O431" s="23"/>
      <c r="P431" s="93"/>
    </row>
    <row r="432" spans="1:16" ht="37.5" customHeight="1" x14ac:dyDescent="0.2">
      <c r="A432" s="10"/>
      <c r="B432" s="11"/>
      <c r="C432" s="12"/>
      <c r="D432" s="13"/>
      <c r="E432" s="14"/>
      <c r="F432" s="14"/>
      <c r="G432" s="15"/>
      <c r="H432" s="16"/>
      <c r="I432" s="17"/>
      <c r="J432" s="14" t="s">
        <v>9</v>
      </c>
      <c r="K432" s="18"/>
      <c r="L432" s="92"/>
      <c r="M432" s="69"/>
      <c r="N432" s="23"/>
      <c r="O432" s="23"/>
      <c r="P432" s="93"/>
    </row>
    <row r="433" spans="1:16" ht="37.5" customHeight="1" x14ac:dyDescent="0.2">
      <c r="A433" s="10"/>
      <c r="B433" s="11"/>
      <c r="C433" s="12"/>
      <c r="D433" s="13"/>
      <c r="E433" s="14"/>
      <c r="F433" s="14"/>
      <c r="G433" s="15"/>
      <c r="H433" s="16"/>
      <c r="I433" s="17"/>
      <c r="J433" s="14" t="s">
        <v>9</v>
      </c>
      <c r="K433" s="18"/>
      <c r="L433" s="92"/>
      <c r="M433" s="69"/>
      <c r="N433" s="23"/>
      <c r="O433" s="23"/>
      <c r="P433" s="93"/>
    </row>
    <row r="434" spans="1:16" ht="37.5" customHeight="1" x14ac:dyDescent="0.2">
      <c r="A434" s="10"/>
      <c r="B434" s="11"/>
      <c r="C434" s="12"/>
      <c r="D434" s="13"/>
      <c r="E434" s="14"/>
      <c r="F434" s="14"/>
      <c r="G434" s="15"/>
      <c r="H434" s="16"/>
      <c r="I434" s="17"/>
      <c r="J434" s="14" t="s">
        <v>9</v>
      </c>
      <c r="K434" s="18"/>
      <c r="L434" s="92"/>
      <c r="M434" s="69"/>
      <c r="N434" s="23"/>
      <c r="O434" s="23"/>
      <c r="P434" s="93"/>
    </row>
    <row r="435" spans="1:16" ht="37.5" customHeight="1" x14ac:dyDescent="0.2">
      <c r="A435" s="10"/>
      <c r="B435" s="11"/>
      <c r="C435" s="12"/>
      <c r="D435" s="13"/>
      <c r="E435" s="14"/>
      <c r="F435" s="14"/>
      <c r="G435" s="15"/>
      <c r="H435" s="16"/>
      <c r="I435" s="17"/>
      <c r="J435" s="14" t="s">
        <v>9</v>
      </c>
      <c r="K435" s="18"/>
      <c r="L435" s="92"/>
      <c r="M435" s="69"/>
      <c r="N435" s="23"/>
      <c r="O435" s="23"/>
      <c r="P435" s="93"/>
    </row>
    <row r="436" spans="1:16" ht="37.5" customHeight="1" x14ac:dyDescent="0.2">
      <c r="A436" s="10"/>
      <c r="B436" s="11"/>
      <c r="C436" s="12"/>
      <c r="D436" s="13"/>
      <c r="E436" s="14"/>
      <c r="F436" s="14"/>
      <c r="G436" s="15"/>
      <c r="H436" s="16"/>
      <c r="I436" s="17"/>
      <c r="J436" s="14" t="s">
        <v>9</v>
      </c>
      <c r="K436" s="18"/>
      <c r="L436" s="92"/>
      <c r="M436" s="69"/>
      <c r="N436" s="23"/>
      <c r="O436" s="23"/>
      <c r="P436" s="93"/>
    </row>
    <row r="437" spans="1:16" ht="37.5" customHeight="1" x14ac:dyDescent="0.2">
      <c r="A437" s="10"/>
      <c r="B437" s="11"/>
      <c r="C437" s="12"/>
      <c r="D437" s="13"/>
      <c r="E437" s="14"/>
      <c r="F437" s="14"/>
      <c r="G437" s="15"/>
      <c r="H437" s="16"/>
      <c r="I437" s="17"/>
      <c r="J437" s="14" t="s">
        <v>9</v>
      </c>
      <c r="K437" s="18"/>
      <c r="L437" s="92"/>
      <c r="M437" s="69"/>
      <c r="N437" s="23"/>
      <c r="O437" s="23"/>
      <c r="P437" s="93"/>
    </row>
    <row r="438" spans="1:16" ht="37.5" customHeight="1" x14ac:dyDescent="0.2">
      <c r="A438" s="10"/>
      <c r="B438" s="11"/>
      <c r="C438" s="12"/>
      <c r="D438" s="13"/>
      <c r="E438" s="14"/>
      <c r="F438" s="14"/>
      <c r="G438" s="15"/>
      <c r="H438" s="16"/>
      <c r="I438" s="17"/>
      <c r="J438" s="14" t="s">
        <v>9</v>
      </c>
      <c r="K438" s="18"/>
      <c r="L438" s="92"/>
      <c r="M438" s="69"/>
      <c r="N438" s="23"/>
      <c r="O438" s="23"/>
      <c r="P438" s="93"/>
    </row>
    <row r="439" spans="1:16" ht="37.5" customHeight="1" x14ac:dyDescent="0.2">
      <c r="A439" s="10"/>
      <c r="B439" s="11"/>
      <c r="C439" s="12"/>
      <c r="D439" s="13"/>
      <c r="E439" s="14"/>
      <c r="F439" s="14"/>
      <c r="G439" s="15"/>
      <c r="H439" s="16"/>
      <c r="I439" s="17"/>
      <c r="J439" s="14" t="s">
        <v>9</v>
      </c>
      <c r="K439" s="18"/>
      <c r="L439" s="92"/>
      <c r="M439" s="69"/>
      <c r="N439" s="23"/>
      <c r="O439" s="23"/>
      <c r="P439" s="93"/>
    </row>
    <row r="440" spans="1:16" ht="37.5" customHeight="1" x14ac:dyDescent="0.2">
      <c r="A440" s="10"/>
      <c r="B440" s="11"/>
      <c r="C440" s="12"/>
      <c r="D440" s="13"/>
      <c r="E440" s="14"/>
      <c r="F440" s="14"/>
      <c r="G440" s="15"/>
      <c r="H440" s="16"/>
      <c r="I440" s="17"/>
      <c r="J440" s="14" t="s">
        <v>9</v>
      </c>
      <c r="K440" s="18"/>
      <c r="L440" s="92"/>
      <c r="M440" s="69"/>
      <c r="N440" s="23"/>
      <c r="O440" s="23"/>
      <c r="P440" s="93"/>
    </row>
    <row r="441" spans="1:16" ht="37.5" customHeight="1" x14ac:dyDescent="0.2">
      <c r="A441" s="10"/>
      <c r="B441" s="11"/>
      <c r="C441" s="12"/>
      <c r="D441" s="13"/>
      <c r="E441" s="14"/>
      <c r="F441" s="14"/>
      <c r="G441" s="15"/>
      <c r="H441" s="16"/>
      <c r="I441" s="17"/>
      <c r="J441" s="14" t="s">
        <v>9</v>
      </c>
      <c r="K441" s="18"/>
      <c r="L441" s="92"/>
      <c r="M441" s="69"/>
      <c r="N441" s="23"/>
      <c r="O441" s="23"/>
      <c r="P441" s="93"/>
    </row>
    <row r="442" spans="1:16" ht="37.5" customHeight="1" x14ac:dyDescent="0.2">
      <c r="A442" s="10"/>
      <c r="B442" s="11"/>
      <c r="C442" s="12"/>
      <c r="D442" s="13"/>
      <c r="E442" s="14"/>
      <c r="F442" s="14"/>
      <c r="G442" s="15"/>
      <c r="H442" s="16"/>
      <c r="I442" s="17"/>
      <c r="J442" s="14" t="s">
        <v>9</v>
      </c>
      <c r="K442" s="18"/>
      <c r="L442" s="92"/>
      <c r="M442" s="69"/>
      <c r="N442" s="23"/>
      <c r="O442" s="23"/>
      <c r="P442" s="93"/>
    </row>
    <row r="443" spans="1:16" ht="37.5" customHeight="1" x14ac:dyDescent="0.2">
      <c r="A443" s="10"/>
      <c r="B443" s="11"/>
      <c r="C443" s="12"/>
      <c r="D443" s="13"/>
      <c r="E443" s="14"/>
      <c r="F443" s="14"/>
      <c r="G443" s="15"/>
      <c r="H443" s="16"/>
      <c r="I443" s="17"/>
      <c r="J443" s="14" t="s">
        <v>9</v>
      </c>
      <c r="K443" s="18"/>
      <c r="L443" s="92"/>
      <c r="M443" s="69"/>
      <c r="N443" s="23"/>
      <c r="O443" s="23"/>
      <c r="P443" s="93"/>
    </row>
    <row r="444" spans="1:16" ht="37.5" customHeight="1" x14ac:dyDescent="0.2">
      <c r="A444" s="10"/>
      <c r="B444" s="11"/>
      <c r="C444" s="12"/>
      <c r="D444" s="13"/>
      <c r="E444" s="14"/>
      <c r="F444" s="14"/>
      <c r="G444" s="15"/>
      <c r="H444" s="16"/>
      <c r="I444" s="17"/>
      <c r="J444" s="14" t="s">
        <v>9</v>
      </c>
      <c r="K444" s="18"/>
      <c r="L444" s="92"/>
      <c r="M444" s="69"/>
      <c r="N444" s="23"/>
      <c r="O444" s="23"/>
      <c r="P444" s="93"/>
    </row>
    <row r="445" spans="1:16" ht="37.5" customHeight="1" x14ac:dyDescent="0.2">
      <c r="A445" s="10"/>
      <c r="B445" s="11"/>
      <c r="C445" s="12"/>
      <c r="D445" s="13"/>
      <c r="E445" s="14"/>
      <c r="F445" s="14"/>
      <c r="G445" s="15"/>
      <c r="H445" s="16"/>
      <c r="I445" s="17"/>
      <c r="J445" s="14" t="s">
        <v>9</v>
      </c>
      <c r="K445" s="18"/>
      <c r="L445" s="92"/>
      <c r="M445" s="69"/>
      <c r="N445" s="23"/>
      <c r="O445" s="23"/>
      <c r="P445" s="93"/>
    </row>
    <row r="446" spans="1:16" ht="37.5" customHeight="1" x14ac:dyDescent="0.2">
      <c r="A446" s="10"/>
      <c r="B446" s="11"/>
      <c r="C446" s="12"/>
      <c r="D446" s="13"/>
      <c r="E446" s="14"/>
      <c r="F446" s="14"/>
      <c r="G446" s="15"/>
      <c r="H446" s="16"/>
      <c r="I446" s="17"/>
      <c r="J446" s="14" t="s">
        <v>9</v>
      </c>
      <c r="K446" s="18"/>
      <c r="L446" s="92"/>
      <c r="M446" s="69"/>
      <c r="N446" s="23"/>
      <c r="O446" s="23"/>
      <c r="P446" s="93"/>
    </row>
    <row r="447" spans="1:16" ht="37.5" customHeight="1" x14ac:dyDescent="0.2">
      <c r="A447" s="10"/>
      <c r="B447" s="11"/>
      <c r="C447" s="12"/>
      <c r="D447" s="13"/>
      <c r="E447" s="14"/>
      <c r="F447" s="14"/>
      <c r="G447" s="15"/>
      <c r="H447" s="16"/>
      <c r="I447" s="17"/>
      <c r="J447" s="14"/>
      <c r="K447" s="18"/>
      <c r="L447" s="92"/>
      <c r="M447" s="69"/>
      <c r="N447" s="23"/>
      <c r="O447" s="23"/>
      <c r="P447" s="93"/>
    </row>
    <row r="448" spans="1:16" ht="37.5" customHeight="1" x14ac:dyDescent="0.2">
      <c r="A448" s="10"/>
      <c r="B448" s="11"/>
      <c r="C448" s="12"/>
      <c r="D448" s="13"/>
      <c r="E448" s="14"/>
      <c r="F448" s="14"/>
      <c r="G448" s="15"/>
      <c r="H448" s="16"/>
      <c r="I448" s="17"/>
      <c r="J448" s="14"/>
      <c r="K448" s="18"/>
      <c r="L448" s="92"/>
      <c r="M448" s="69"/>
      <c r="N448" s="23"/>
      <c r="O448" s="23"/>
      <c r="P448" s="93"/>
    </row>
    <row r="449" spans="1:16" ht="37.5" customHeight="1" x14ac:dyDescent="0.2">
      <c r="A449" s="10"/>
      <c r="B449" s="11"/>
      <c r="C449" s="12"/>
      <c r="D449" s="13"/>
      <c r="E449" s="14"/>
      <c r="F449" s="14"/>
      <c r="G449" s="15"/>
      <c r="H449" s="16"/>
      <c r="I449" s="17"/>
      <c r="J449" s="14"/>
      <c r="K449" s="18"/>
      <c r="L449" s="92"/>
      <c r="M449" s="69"/>
      <c r="N449" s="23"/>
      <c r="O449" s="23"/>
      <c r="P449" s="93"/>
    </row>
    <row r="450" spans="1:16" ht="37.5" customHeight="1" x14ac:dyDescent="0.2">
      <c r="A450" s="10"/>
      <c r="B450" s="11"/>
      <c r="C450" s="12"/>
      <c r="D450" s="13"/>
      <c r="E450" s="14"/>
      <c r="F450" s="14"/>
      <c r="G450" s="15"/>
      <c r="H450" s="16"/>
      <c r="I450" s="17"/>
      <c r="J450" s="14"/>
      <c r="K450" s="18"/>
      <c r="L450" s="92"/>
      <c r="M450" s="69"/>
      <c r="N450" s="23"/>
      <c r="O450" s="23"/>
      <c r="P450" s="93"/>
    </row>
    <row r="451" spans="1:16" ht="37.5" customHeight="1" x14ac:dyDescent="0.2">
      <c r="A451" s="10"/>
      <c r="B451" s="11"/>
      <c r="C451" s="12"/>
      <c r="D451" s="13"/>
      <c r="E451" s="14"/>
      <c r="F451" s="14"/>
      <c r="G451" s="15"/>
      <c r="H451" s="16"/>
      <c r="I451" s="17"/>
      <c r="J451" s="14"/>
      <c r="K451" s="18"/>
      <c r="L451" s="92"/>
      <c r="M451" s="69"/>
      <c r="N451" s="23"/>
      <c r="O451" s="23"/>
      <c r="P451" s="93"/>
    </row>
    <row r="452" spans="1:16" ht="37.5" customHeight="1" x14ac:dyDescent="0.2">
      <c r="A452" s="10"/>
      <c r="B452" s="11"/>
      <c r="C452" s="12"/>
      <c r="D452" s="13"/>
      <c r="E452" s="14"/>
      <c r="F452" s="14"/>
      <c r="G452" s="15"/>
      <c r="H452" s="16"/>
      <c r="I452" s="17"/>
      <c r="J452" s="14"/>
      <c r="K452" s="18"/>
      <c r="L452" s="92"/>
      <c r="M452" s="69"/>
      <c r="N452" s="23"/>
      <c r="O452" s="23"/>
      <c r="P452" s="93"/>
    </row>
    <row r="453" spans="1:16" ht="37.5" customHeight="1" x14ac:dyDescent="0.2">
      <c r="A453" s="10"/>
      <c r="B453" s="11"/>
      <c r="C453" s="12"/>
      <c r="D453" s="13"/>
      <c r="E453" s="14"/>
      <c r="F453" s="14"/>
      <c r="G453" s="15"/>
      <c r="H453" s="16"/>
      <c r="I453" s="17"/>
      <c r="J453" s="14"/>
      <c r="K453" s="18"/>
      <c r="L453" s="92"/>
      <c r="M453" s="69"/>
      <c r="N453" s="23"/>
      <c r="O453" s="23"/>
      <c r="P453" s="93"/>
    </row>
    <row r="454" spans="1:16" ht="37.5" customHeight="1" x14ac:dyDescent="0.2">
      <c r="A454" s="10"/>
      <c r="B454" s="11"/>
      <c r="C454" s="12"/>
      <c r="D454" s="13"/>
      <c r="E454" s="14"/>
      <c r="F454" s="14"/>
      <c r="G454" s="15"/>
      <c r="H454" s="16"/>
      <c r="I454" s="17"/>
      <c r="J454" s="14"/>
      <c r="K454" s="18"/>
      <c r="L454" s="92"/>
      <c r="M454" s="69"/>
      <c r="N454" s="23"/>
      <c r="O454" s="23"/>
      <c r="P454" s="93"/>
    </row>
    <row r="455" spans="1:16" ht="37.5" customHeight="1" x14ac:dyDescent="0.2">
      <c r="A455" s="10"/>
      <c r="B455" s="11"/>
      <c r="C455" s="12"/>
      <c r="D455" s="13"/>
      <c r="E455" s="14"/>
      <c r="F455" s="14"/>
      <c r="G455" s="15"/>
      <c r="H455" s="16"/>
      <c r="I455" s="17"/>
      <c r="J455" s="14"/>
      <c r="K455" s="18"/>
      <c r="L455" s="92"/>
      <c r="M455" s="69"/>
      <c r="N455" s="23"/>
      <c r="O455" s="23"/>
      <c r="P455" s="93"/>
    </row>
    <row r="456" spans="1:16" ht="37.5" customHeight="1" x14ac:dyDescent="0.2">
      <c r="A456" s="10"/>
      <c r="B456" s="11"/>
      <c r="C456" s="12"/>
      <c r="D456" s="13"/>
      <c r="E456" s="14"/>
      <c r="F456" s="14"/>
      <c r="G456" s="15"/>
      <c r="H456" s="16"/>
      <c r="I456" s="17"/>
      <c r="J456" s="14"/>
      <c r="K456" s="18"/>
      <c r="L456" s="92"/>
      <c r="M456" s="69"/>
      <c r="N456" s="23"/>
      <c r="O456" s="23"/>
      <c r="P456" s="93"/>
    </row>
    <row r="457" spans="1:16" ht="37.5" customHeight="1" x14ac:dyDescent="0.2">
      <c r="A457" s="10"/>
      <c r="B457" s="11"/>
      <c r="C457" s="12"/>
      <c r="D457" s="13"/>
      <c r="E457" s="14"/>
      <c r="F457" s="14"/>
      <c r="G457" s="15"/>
      <c r="H457" s="16"/>
      <c r="I457" s="17"/>
      <c r="J457" s="14"/>
      <c r="K457" s="18"/>
      <c r="L457" s="92"/>
      <c r="M457" s="69"/>
      <c r="N457" s="23"/>
      <c r="O457" s="23"/>
      <c r="P457" s="93"/>
    </row>
    <row r="458" spans="1:16" ht="37.5" customHeight="1" x14ac:dyDescent="0.2">
      <c r="A458" s="10"/>
      <c r="B458" s="11"/>
      <c r="C458" s="12"/>
      <c r="D458" s="13"/>
      <c r="E458" s="14"/>
      <c r="F458" s="14"/>
      <c r="G458" s="15"/>
      <c r="H458" s="16"/>
      <c r="I458" s="17"/>
      <c r="J458" s="14"/>
      <c r="K458" s="18"/>
      <c r="L458" s="92"/>
      <c r="M458" s="69"/>
      <c r="N458" s="23"/>
      <c r="O458" s="23"/>
      <c r="P458" s="93"/>
    </row>
    <row r="459" spans="1:16" ht="37.5" customHeight="1" x14ac:dyDescent="0.2">
      <c r="A459" s="10"/>
      <c r="B459" s="11"/>
      <c r="C459" s="12"/>
      <c r="D459" s="13"/>
      <c r="E459" s="14"/>
      <c r="F459" s="14"/>
      <c r="G459" s="15"/>
      <c r="H459" s="16"/>
      <c r="I459" s="17"/>
      <c r="J459" s="14"/>
      <c r="K459" s="18"/>
      <c r="L459" s="92"/>
      <c r="M459" s="69"/>
      <c r="N459" s="23"/>
      <c r="O459" s="23"/>
      <c r="P459" s="93"/>
    </row>
    <row r="460" spans="1:16" ht="37.5" customHeight="1" x14ac:dyDescent="0.2">
      <c r="A460" s="10"/>
      <c r="B460" s="11"/>
      <c r="C460" s="12"/>
      <c r="D460" s="13"/>
      <c r="E460" s="14"/>
      <c r="F460" s="14"/>
      <c r="G460" s="15"/>
      <c r="H460" s="16"/>
      <c r="I460" s="17"/>
      <c r="J460" s="14"/>
      <c r="K460" s="18"/>
      <c r="L460" s="92"/>
      <c r="M460" s="69"/>
      <c r="N460" s="23"/>
      <c r="O460" s="23"/>
      <c r="P460" s="93"/>
    </row>
    <row r="461" spans="1:16" ht="37.5" customHeight="1" x14ac:dyDescent="0.2">
      <c r="A461" s="10"/>
      <c r="B461" s="11"/>
      <c r="C461" s="12"/>
      <c r="D461" s="13"/>
      <c r="E461" s="14"/>
      <c r="F461" s="14"/>
      <c r="G461" s="15"/>
      <c r="H461" s="16"/>
      <c r="I461" s="17"/>
      <c r="J461" s="14"/>
      <c r="K461" s="18"/>
      <c r="L461" s="92"/>
      <c r="M461" s="69"/>
      <c r="N461" s="23"/>
      <c r="O461" s="23"/>
      <c r="P461" s="93"/>
    </row>
    <row r="462" spans="1:16" ht="37.5" customHeight="1" x14ac:dyDescent="0.2">
      <c r="A462" s="10"/>
      <c r="B462" s="11"/>
      <c r="C462" s="12"/>
      <c r="D462" s="13"/>
      <c r="E462" s="14"/>
      <c r="F462" s="14"/>
      <c r="G462" s="15"/>
      <c r="H462" s="16"/>
      <c r="I462" s="17"/>
      <c r="J462" s="14"/>
      <c r="K462" s="18"/>
      <c r="L462" s="92"/>
      <c r="M462" s="69"/>
      <c r="N462" s="23"/>
      <c r="O462" s="23"/>
      <c r="P462" s="93"/>
    </row>
    <row r="463" spans="1:16" ht="37.5" customHeight="1" x14ac:dyDescent="0.2">
      <c r="A463" s="10"/>
      <c r="B463" s="11"/>
      <c r="C463" s="12"/>
      <c r="D463" s="13"/>
      <c r="E463" s="14"/>
      <c r="F463" s="14"/>
      <c r="G463" s="15"/>
      <c r="H463" s="16"/>
      <c r="I463" s="17"/>
      <c r="J463" s="14"/>
      <c r="K463" s="18"/>
      <c r="L463" s="92"/>
      <c r="M463" s="69"/>
      <c r="N463" s="23"/>
      <c r="O463" s="23"/>
      <c r="P463" s="93"/>
    </row>
    <row r="464" spans="1:16" ht="37.5" customHeight="1" x14ac:dyDescent="0.2">
      <c r="A464" s="10"/>
      <c r="B464" s="11"/>
      <c r="C464" s="12"/>
      <c r="D464" s="13"/>
      <c r="E464" s="14"/>
      <c r="F464" s="14"/>
      <c r="G464" s="15"/>
      <c r="H464" s="16"/>
      <c r="I464" s="17"/>
      <c r="J464" s="14"/>
      <c r="K464" s="18"/>
      <c r="L464" s="92"/>
      <c r="M464" s="69"/>
      <c r="N464" s="23"/>
      <c r="O464" s="23"/>
      <c r="P464" s="93"/>
    </row>
    <row r="465" spans="1:16" ht="37.5" customHeight="1" x14ac:dyDescent="0.2">
      <c r="A465" s="10"/>
      <c r="B465" s="11"/>
      <c r="C465" s="12"/>
      <c r="D465" s="13"/>
      <c r="E465" s="14"/>
      <c r="F465" s="14"/>
      <c r="G465" s="15"/>
      <c r="H465" s="16"/>
      <c r="I465" s="17"/>
      <c r="J465" s="14"/>
      <c r="K465" s="18"/>
      <c r="L465" s="92"/>
      <c r="M465" s="69"/>
      <c r="N465" s="23"/>
      <c r="O465" s="23"/>
      <c r="P465" s="93"/>
    </row>
    <row r="466" spans="1:16" ht="37.5" customHeight="1" x14ac:dyDescent="0.2">
      <c r="A466" s="10"/>
      <c r="B466" s="11"/>
      <c r="C466" s="12"/>
      <c r="D466" s="13"/>
      <c r="E466" s="14"/>
      <c r="F466" s="14"/>
      <c r="G466" s="15"/>
      <c r="H466" s="16"/>
      <c r="I466" s="17"/>
      <c r="J466" s="14"/>
      <c r="K466" s="18"/>
      <c r="L466" s="92"/>
      <c r="M466" s="69"/>
      <c r="N466" s="23"/>
      <c r="O466" s="23"/>
      <c r="P466" s="93"/>
    </row>
    <row r="467" spans="1:16" ht="37.5" customHeight="1" x14ac:dyDescent="0.2">
      <c r="A467" s="10"/>
      <c r="B467" s="11"/>
      <c r="C467" s="12"/>
      <c r="D467" s="13"/>
      <c r="E467" s="14"/>
      <c r="F467" s="14"/>
      <c r="G467" s="15"/>
      <c r="H467" s="16"/>
      <c r="I467" s="17"/>
      <c r="J467" s="14"/>
      <c r="K467" s="18"/>
      <c r="L467" s="92"/>
      <c r="M467" s="69"/>
      <c r="N467" s="23"/>
      <c r="O467" s="23"/>
      <c r="P467" s="93"/>
    </row>
    <row r="468" spans="1:16" ht="37.5" customHeight="1" x14ac:dyDescent="0.2">
      <c r="A468" s="10"/>
      <c r="B468" s="11"/>
      <c r="C468" s="12"/>
      <c r="D468" s="13"/>
      <c r="E468" s="14"/>
      <c r="F468" s="14"/>
      <c r="G468" s="15"/>
      <c r="H468" s="16"/>
      <c r="I468" s="17"/>
      <c r="J468" s="14"/>
      <c r="K468" s="18"/>
      <c r="L468" s="92"/>
      <c r="M468" s="69"/>
      <c r="N468" s="23"/>
      <c r="O468" s="23"/>
      <c r="P468" s="93"/>
    </row>
    <row r="469" spans="1:16" ht="37.5" customHeight="1" x14ac:dyDescent="0.2">
      <c r="A469" s="10"/>
      <c r="B469" s="11"/>
      <c r="C469" s="12"/>
      <c r="D469" s="13"/>
      <c r="E469" s="14"/>
      <c r="F469" s="14"/>
      <c r="G469" s="15"/>
      <c r="H469" s="16"/>
      <c r="I469" s="17"/>
      <c r="J469" s="14"/>
      <c r="K469" s="18"/>
      <c r="L469" s="92"/>
      <c r="M469" s="69"/>
      <c r="N469" s="23"/>
      <c r="O469" s="23"/>
      <c r="P469" s="93"/>
    </row>
    <row r="470" spans="1:16" ht="37.5" customHeight="1" x14ac:dyDescent="0.2">
      <c r="A470" s="10"/>
      <c r="B470" s="11"/>
      <c r="C470" s="12"/>
      <c r="D470" s="13"/>
      <c r="E470" s="14"/>
      <c r="F470" s="14"/>
      <c r="G470" s="15"/>
      <c r="H470" s="16"/>
      <c r="I470" s="17"/>
      <c r="J470" s="14"/>
      <c r="K470" s="18"/>
      <c r="L470" s="92"/>
      <c r="M470" s="69"/>
      <c r="N470" s="23"/>
      <c r="O470" s="23"/>
      <c r="P470" s="93"/>
    </row>
    <row r="471" spans="1:16" ht="37.5" customHeight="1" x14ac:dyDescent="0.2">
      <c r="A471" s="10"/>
      <c r="B471" s="11"/>
      <c r="C471" s="12"/>
      <c r="D471" s="13"/>
      <c r="E471" s="14"/>
      <c r="F471" s="14"/>
      <c r="G471" s="15"/>
      <c r="H471" s="16"/>
      <c r="I471" s="17"/>
      <c r="J471" s="14"/>
      <c r="K471" s="18"/>
      <c r="L471" s="92"/>
      <c r="M471" s="69"/>
      <c r="N471" s="23"/>
      <c r="O471" s="23"/>
      <c r="P471" s="93"/>
    </row>
    <row r="472" spans="1:16" ht="37.5" customHeight="1" x14ac:dyDescent="0.2">
      <c r="A472" s="10"/>
      <c r="B472" s="11"/>
      <c r="C472" s="12"/>
      <c r="D472" s="13"/>
      <c r="E472" s="14"/>
      <c r="F472" s="14"/>
      <c r="G472" s="15"/>
      <c r="H472" s="16"/>
      <c r="I472" s="17"/>
      <c r="J472" s="14"/>
      <c r="K472" s="18"/>
      <c r="L472" s="92"/>
      <c r="M472" s="69"/>
      <c r="N472" s="23"/>
      <c r="O472" s="23"/>
      <c r="P472" s="93"/>
    </row>
    <row r="473" spans="1:16" ht="37.5" customHeight="1" x14ac:dyDescent="0.2">
      <c r="A473" s="10"/>
      <c r="B473" s="11"/>
      <c r="C473" s="12"/>
      <c r="D473" s="13"/>
      <c r="E473" s="14"/>
      <c r="F473" s="14"/>
      <c r="G473" s="15"/>
      <c r="H473" s="16"/>
      <c r="I473" s="17"/>
      <c r="J473" s="14"/>
      <c r="K473" s="18"/>
      <c r="L473" s="92"/>
      <c r="M473" s="69"/>
      <c r="N473" s="23"/>
      <c r="O473" s="23"/>
      <c r="P473" s="93"/>
    </row>
    <row r="474" spans="1:16" ht="37.5" customHeight="1" x14ac:dyDescent="0.2">
      <c r="A474" s="10"/>
      <c r="B474" s="11"/>
      <c r="C474" s="12"/>
      <c r="D474" s="13"/>
      <c r="E474" s="14"/>
      <c r="F474" s="14"/>
      <c r="G474" s="15"/>
      <c r="H474" s="16"/>
      <c r="I474" s="17"/>
      <c r="J474" s="14"/>
      <c r="K474" s="18"/>
      <c r="L474" s="92"/>
      <c r="M474" s="69"/>
      <c r="N474" s="23"/>
      <c r="O474" s="23"/>
      <c r="P474" s="93"/>
    </row>
    <row r="475" spans="1:16" ht="37.5" customHeight="1" x14ac:dyDescent="0.2">
      <c r="A475" s="10"/>
      <c r="B475" s="11"/>
      <c r="C475" s="12"/>
      <c r="D475" s="13"/>
      <c r="E475" s="14"/>
      <c r="F475" s="14"/>
      <c r="G475" s="15"/>
      <c r="H475" s="16"/>
      <c r="I475" s="17"/>
      <c r="J475" s="14"/>
      <c r="K475" s="18"/>
      <c r="L475" s="92"/>
      <c r="M475" s="69"/>
      <c r="N475" s="23"/>
      <c r="O475" s="23"/>
      <c r="P475" s="93"/>
    </row>
    <row r="476" spans="1:16" ht="37.5" customHeight="1" x14ac:dyDescent="0.2">
      <c r="A476" s="10"/>
      <c r="B476" s="11"/>
      <c r="C476" s="12"/>
      <c r="D476" s="13"/>
      <c r="E476" s="14"/>
      <c r="F476" s="14"/>
      <c r="G476" s="15"/>
      <c r="H476" s="16"/>
      <c r="I476" s="17"/>
      <c r="J476" s="14"/>
      <c r="K476" s="18"/>
      <c r="L476" s="92"/>
      <c r="M476" s="69"/>
      <c r="N476" s="23"/>
      <c r="O476" s="23"/>
      <c r="P476" s="93"/>
    </row>
    <row r="477" spans="1:16" ht="37.5" customHeight="1" x14ac:dyDescent="0.2">
      <c r="A477" s="10"/>
      <c r="B477" s="11"/>
      <c r="C477" s="12"/>
      <c r="D477" s="13"/>
      <c r="E477" s="14"/>
      <c r="F477" s="14"/>
      <c r="G477" s="15"/>
      <c r="H477" s="16"/>
      <c r="I477" s="17"/>
      <c r="J477" s="14"/>
      <c r="K477" s="18"/>
      <c r="L477" s="92"/>
      <c r="M477" s="69"/>
      <c r="N477" s="23"/>
      <c r="O477" s="23"/>
      <c r="P477" s="93"/>
    </row>
    <row r="478" spans="1:16" ht="37.5" customHeight="1" x14ac:dyDescent="0.2">
      <c r="A478" s="10"/>
      <c r="B478" s="11"/>
      <c r="C478" s="12"/>
      <c r="D478" s="13"/>
      <c r="E478" s="14"/>
      <c r="F478" s="14"/>
      <c r="G478" s="15"/>
      <c r="H478" s="16"/>
      <c r="I478" s="17"/>
      <c r="J478" s="14"/>
      <c r="K478" s="18"/>
      <c r="L478" s="92"/>
      <c r="M478" s="69"/>
      <c r="N478" s="23"/>
      <c r="O478" s="23"/>
      <c r="P478" s="93"/>
    </row>
    <row r="479" spans="1:16" ht="37.5" customHeight="1" x14ac:dyDescent="0.2">
      <c r="A479" s="10"/>
      <c r="B479" s="11"/>
      <c r="C479" s="12"/>
      <c r="D479" s="13"/>
      <c r="E479" s="14"/>
      <c r="F479" s="14"/>
      <c r="G479" s="15"/>
      <c r="H479" s="16"/>
      <c r="I479" s="17"/>
      <c r="J479" s="14"/>
      <c r="K479" s="18"/>
      <c r="L479" s="92"/>
      <c r="M479" s="69"/>
      <c r="N479" s="23"/>
      <c r="O479" s="23"/>
      <c r="P479" s="93"/>
    </row>
    <row r="480" spans="1:16" ht="37.5" customHeight="1" x14ac:dyDescent="0.2">
      <c r="A480" s="10"/>
      <c r="B480" s="11"/>
      <c r="C480" s="12"/>
      <c r="D480" s="13"/>
      <c r="E480" s="14"/>
      <c r="F480" s="14"/>
      <c r="G480" s="15"/>
      <c r="H480" s="16"/>
      <c r="I480" s="17"/>
      <c r="J480" s="14"/>
      <c r="K480" s="18"/>
      <c r="L480" s="92"/>
      <c r="M480" s="69"/>
      <c r="N480" s="23"/>
      <c r="O480" s="23"/>
      <c r="P480" s="93"/>
    </row>
    <row r="481" spans="1:16" ht="37.5" customHeight="1" x14ac:dyDescent="0.2">
      <c r="A481" s="10"/>
      <c r="B481" s="11"/>
      <c r="C481" s="12"/>
      <c r="D481" s="13"/>
      <c r="E481" s="14"/>
      <c r="F481" s="14"/>
      <c r="G481" s="15"/>
      <c r="H481" s="16"/>
      <c r="I481" s="17"/>
      <c r="J481" s="14"/>
      <c r="K481" s="18"/>
      <c r="L481" s="92"/>
      <c r="M481" s="69"/>
      <c r="N481" s="23"/>
      <c r="O481" s="23"/>
      <c r="P481" s="93"/>
    </row>
    <row r="482" spans="1:16" ht="37.5" customHeight="1" x14ac:dyDescent="0.2">
      <c r="A482" s="10"/>
      <c r="B482" s="11"/>
      <c r="C482" s="12"/>
      <c r="D482" s="13"/>
      <c r="E482" s="14"/>
      <c r="F482" s="14"/>
      <c r="G482" s="15"/>
      <c r="H482" s="16"/>
      <c r="I482" s="17"/>
      <c r="J482" s="14"/>
      <c r="K482" s="18"/>
      <c r="L482" s="92"/>
      <c r="M482" s="69"/>
      <c r="N482" s="23"/>
      <c r="O482" s="23"/>
      <c r="P482" s="93"/>
    </row>
    <row r="483" spans="1:16" ht="37.5" customHeight="1" x14ac:dyDescent="0.2">
      <c r="A483" s="10"/>
      <c r="B483" s="11"/>
      <c r="C483" s="12"/>
      <c r="D483" s="13"/>
      <c r="E483" s="14"/>
      <c r="F483" s="14"/>
      <c r="G483" s="15"/>
      <c r="H483" s="16"/>
      <c r="I483" s="17"/>
      <c r="J483" s="14"/>
      <c r="K483" s="18"/>
      <c r="L483" s="92"/>
      <c r="M483" s="69"/>
      <c r="N483" s="23"/>
      <c r="O483" s="23"/>
      <c r="P483" s="93"/>
    </row>
    <row r="484" spans="1:16" ht="37.5" customHeight="1" x14ac:dyDescent="0.2">
      <c r="A484" s="10"/>
      <c r="B484" s="11"/>
      <c r="C484" s="12"/>
      <c r="D484" s="13"/>
      <c r="E484" s="14"/>
      <c r="F484" s="14"/>
      <c r="G484" s="15"/>
      <c r="H484" s="16"/>
      <c r="I484" s="17"/>
      <c r="J484" s="14"/>
      <c r="K484" s="18"/>
      <c r="L484" s="92"/>
      <c r="M484" s="69"/>
      <c r="N484" s="23"/>
      <c r="O484" s="23"/>
      <c r="P484" s="93"/>
    </row>
    <row r="485" spans="1:16" ht="37.5" customHeight="1" x14ac:dyDescent="0.2">
      <c r="A485" s="10"/>
      <c r="B485" s="11"/>
      <c r="C485" s="12"/>
      <c r="D485" s="13"/>
      <c r="E485" s="14"/>
      <c r="F485" s="14"/>
      <c r="G485" s="15"/>
      <c r="H485" s="16"/>
      <c r="I485" s="17"/>
      <c r="J485" s="14"/>
      <c r="K485" s="18"/>
      <c r="L485" s="92"/>
      <c r="M485" s="69"/>
      <c r="N485" s="23"/>
      <c r="O485" s="23"/>
      <c r="P485" s="93"/>
    </row>
    <row r="486" spans="1:16" ht="37.5" customHeight="1" x14ac:dyDescent="0.2">
      <c r="A486" s="10"/>
      <c r="B486" s="11"/>
      <c r="C486" s="12"/>
      <c r="D486" s="13"/>
      <c r="E486" s="14"/>
      <c r="F486" s="14"/>
      <c r="G486" s="15"/>
      <c r="H486" s="16"/>
      <c r="I486" s="17"/>
      <c r="J486" s="14"/>
      <c r="K486" s="18"/>
      <c r="L486" s="92"/>
      <c r="M486" s="69"/>
      <c r="N486" s="23"/>
      <c r="O486" s="23"/>
      <c r="P486" s="93"/>
    </row>
    <row r="487" spans="1:16" ht="37.5" customHeight="1" x14ac:dyDescent="0.2">
      <c r="A487" s="10"/>
      <c r="B487" s="11"/>
      <c r="C487" s="12"/>
      <c r="D487" s="13"/>
      <c r="E487" s="14"/>
      <c r="F487" s="14"/>
      <c r="G487" s="15"/>
      <c r="H487" s="16"/>
      <c r="I487" s="17"/>
      <c r="J487" s="14"/>
      <c r="K487" s="18"/>
      <c r="L487" s="92"/>
      <c r="M487" s="69"/>
      <c r="N487" s="23"/>
      <c r="O487" s="23"/>
      <c r="P487" s="93"/>
    </row>
    <row r="488" spans="1:16" ht="37.5" customHeight="1" x14ac:dyDescent="0.2">
      <c r="A488" s="10"/>
      <c r="B488" s="11"/>
      <c r="C488" s="12"/>
      <c r="D488" s="13"/>
      <c r="E488" s="14"/>
      <c r="F488" s="14"/>
      <c r="G488" s="15"/>
      <c r="H488" s="16"/>
      <c r="I488" s="17"/>
      <c r="J488" s="14"/>
      <c r="K488" s="18"/>
      <c r="L488" s="92"/>
      <c r="M488" s="69"/>
      <c r="N488" s="23"/>
      <c r="O488" s="23"/>
      <c r="P488" s="93"/>
    </row>
    <row r="489" spans="1:16" ht="37.5" customHeight="1" x14ac:dyDescent="0.2">
      <c r="A489" s="10"/>
      <c r="B489" s="11"/>
      <c r="C489" s="12"/>
      <c r="D489" s="13"/>
      <c r="E489" s="14"/>
      <c r="F489" s="14"/>
      <c r="G489" s="15"/>
      <c r="H489" s="16"/>
      <c r="I489" s="17"/>
      <c r="J489" s="14"/>
      <c r="K489" s="18"/>
      <c r="L489" s="92"/>
      <c r="M489" s="69"/>
      <c r="N489" s="23"/>
      <c r="O489" s="23"/>
      <c r="P489" s="93"/>
    </row>
    <row r="490" spans="1:16" ht="37.5" customHeight="1" x14ac:dyDescent="0.2">
      <c r="A490" s="10"/>
      <c r="B490" s="11"/>
      <c r="C490" s="12"/>
      <c r="D490" s="13"/>
      <c r="E490" s="14"/>
      <c r="F490" s="14"/>
      <c r="G490" s="15"/>
      <c r="H490" s="16"/>
      <c r="I490" s="17"/>
      <c r="J490" s="14"/>
      <c r="K490" s="18"/>
      <c r="L490" s="92"/>
      <c r="M490" s="69"/>
      <c r="N490" s="23"/>
      <c r="O490" s="23"/>
      <c r="P490" s="93"/>
    </row>
    <row r="491" spans="1:16" ht="37.5" customHeight="1" x14ac:dyDescent="0.2">
      <c r="A491" s="10"/>
      <c r="B491" s="11"/>
      <c r="C491" s="12"/>
      <c r="D491" s="13"/>
      <c r="E491" s="14"/>
      <c r="F491" s="14"/>
      <c r="G491" s="15"/>
      <c r="H491" s="16"/>
      <c r="I491" s="17"/>
      <c r="J491" s="14"/>
      <c r="K491" s="18"/>
      <c r="L491" s="92"/>
      <c r="M491" s="69"/>
      <c r="N491" s="23"/>
      <c r="O491" s="23"/>
      <c r="P491" s="93"/>
    </row>
    <row r="492" spans="1:16" ht="37.5" customHeight="1" x14ac:dyDescent="0.2">
      <c r="A492" s="10"/>
      <c r="B492" s="11"/>
      <c r="C492" s="12"/>
      <c r="D492" s="13"/>
      <c r="E492" s="14"/>
      <c r="F492" s="14"/>
      <c r="G492" s="15"/>
      <c r="H492" s="16"/>
      <c r="I492" s="17"/>
      <c r="J492" s="14"/>
      <c r="K492" s="18"/>
      <c r="L492" s="92"/>
      <c r="M492" s="69"/>
      <c r="N492" s="23"/>
      <c r="O492" s="23"/>
      <c r="P492" s="93"/>
    </row>
    <row r="493" spans="1:16" ht="37.5" customHeight="1" x14ac:dyDescent="0.2">
      <c r="A493" s="10"/>
      <c r="B493" s="11"/>
      <c r="C493" s="12"/>
      <c r="D493" s="13"/>
      <c r="E493" s="14"/>
      <c r="F493" s="14"/>
      <c r="G493" s="15"/>
      <c r="H493" s="16"/>
      <c r="I493" s="17"/>
      <c r="J493" s="14"/>
      <c r="K493" s="18"/>
      <c r="L493" s="92"/>
      <c r="M493" s="69"/>
      <c r="N493" s="23"/>
      <c r="O493" s="23"/>
      <c r="P493" s="93"/>
    </row>
    <row r="494" spans="1:16" ht="37.5" customHeight="1" x14ac:dyDescent="0.2">
      <c r="A494" s="10"/>
      <c r="B494" s="11"/>
      <c r="C494" s="12"/>
      <c r="D494" s="13"/>
      <c r="E494" s="14"/>
      <c r="F494" s="14"/>
      <c r="G494" s="15"/>
      <c r="H494" s="16"/>
      <c r="I494" s="17"/>
      <c r="J494" s="14"/>
      <c r="K494" s="18"/>
      <c r="L494" s="92"/>
      <c r="M494" s="69"/>
      <c r="N494" s="23"/>
      <c r="O494" s="23"/>
      <c r="P494" s="93"/>
    </row>
    <row r="495" spans="1:16" ht="37.5" customHeight="1" x14ac:dyDescent="0.2">
      <c r="A495" s="10"/>
      <c r="B495" s="11"/>
      <c r="C495" s="12"/>
      <c r="D495" s="13"/>
      <c r="E495" s="14"/>
      <c r="F495" s="14"/>
      <c r="G495" s="15"/>
      <c r="H495" s="16"/>
      <c r="I495" s="17"/>
      <c r="J495" s="14"/>
      <c r="K495" s="18"/>
      <c r="L495" s="92"/>
      <c r="M495" s="69"/>
      <c r="N495" s="23"/>
      <c r="O495" s="23"/>
      <c r="P495" s="93"/>
    </row>
    <row r="496" spans="1:16" ht="37.5" customHeight="1" x14ac:dyDescent="0.2">
      <c r="A496" s="10"/>
      <c r="B496" s="11"/>
      <c r="C496" s="12"/>
      <c r="D496" s="13"/>
      <c r="E496" s="14"/>
      <c r="F496" s="14"/>
      <c r="G496" s="15"/>
      <c r="H496" s="16"/>
      <c r="I496" s="17"/>
      <c r="J496" s="14"/>
      <c r="K496" s="18"/>
      <c r="L496" s="92"/>
      <c r="M496" s="69"/>
      <c r="N496" s="23"/>
      <c r="O496" s="23"/>
      <c r="P496" s="93"/>
    </row>
    <row r="497" spans="1:16" ht="37.5" customHeight="1" x14ac:dyDescent="0.2">
      <c r="A497" s="10"/>
      <c r="B497" s="11"/>
      <c r="C497" s="12"/>
      <c r="D497" s="13"/>
      <c r="E497" s="14"/>
      <c r="F497" s="14"/>
      <c r="G497" s="15"/>
      <c r="H497" s="16"/>
      <c r="I497" s="17"/>
      <c r="J497" s="14"/>
      <c r="K497" s="18"/>
      <c r="L497" s="92"/>
      <c r="M497" s="69"/>
      <c r="N497" s="23"/>
      <c r="O497" s="23"/>
      <c r="P497" s="93"/>
    </row>
    <row r="498" spans="1:16" ht="37.5" customHeight="1" x14ac:dyDescent="0.2">
      <c r="A498" s="10"/>
      <c r="B498" s="11"/>
      <c r="C498" s="12"/>
      <c r="D498" s="13"/>
      <c r="E498" s="14"/>
      <c r="F498" s="14"/>
      <c r="G498" s="15"/>
      <c r="H498" s="16"/>
      <c r="I498" s="17"/>
      <c r="J498" s="14"/>
      <c r="K498" s="18"/>
      <c r="L498" s="92"/>
      <c r="M498" s="69"/>
      <c r="N498" s="23"/>
      <c r="O498" s="23"/>
      <c r="P498" s="93"/>
    </row>
    <row r="499" spans="1:16" ht="37.5" customHeight="1" x14ac:dyDescent="0.2">
      <c r="A499" s="10"/>
      <c r="B499" s="11"/>
      <c r="C499" s="12"/>
      <c r="D499" s="13"/>
      <c r="E499" s="14"/>
      <c r="F499" s="14"/>
      <c r="G499" s="15"/>
      <c r="H499" s="16"/>
      <c r="I499" s="17"/>
      <c r="J499" s="14"/>
      <c r="K499" s="18"/>
      <c r="L499" s="92"/>
      <c r="M499" s="69"/>
      <c r="N499" s="23"/>
      <c r="O499" s="23"/>
      <c r="P499" s="93"/>
    </row>
    <row r="500" spans="1:16" ht="37.5" customHeight="1" x14ac:dyDescent="0.2">
      <c r="A500" s="10"/>
      <c r="B500" s="11"/>
      <c r="C500" s="12"/>
      <c r="D500" s="13"/>
      <c r="E500" s="14"/>
      <c r="F500" s="14"/>
      <c r="G500" s="15"/>
      <c r="H500" s="16"/>
      <c r="I500" s="17"/>
      <c r="J500" s="14"/>
      <c r="K500" s="18"/>
      <c r="L500" s="92"/>
      <c r="M500" s="69"/>
      <c r="N500" s="23"/>
      <c r="O500" s="23"/>
      <c r="P500" s="93"/>
    </row>
    <row r="501" spans="1:16" ht="37.5" customHeight="1" x14ac:dyDescent="0.2">
      <c r="A501" s="10"/>
      <c r="B501" s="11"/>
      <c r="C501" s="12"/>
      <c r="D501" s="13"/>
      <c r="E501" s="14"/>
      <c r="F501" s="14"/>
      <c r="G501" s="15"/>
      <c r="H501" s="16"/>
      <c r="I501" s="17"/>
      <c r="J501" s="14"/>
      <c r="K501" s="18"/>
      <c r="L501" s="92"/>
      <c r="M501" s="69"/>
      <c r="N501" s="23"/>
      <c r="O501" s="23"/>
      <c r="P501" s="93"/>
    </row>
    <row r="502" spans="1:16" ht="37.5" customHeight="1" x14ac:dyDescent="0.2">
      <c r="A502" s="10"/>
      <c r="B502" s="11"/>
      <c r="C502" s="12"/>
      <c r="D502" s="13"/>
      <c r="E502" s="14"/>
      <c r="F502" s="14"/>
      <c r="G502" s="15"/>
      <c r="H502" s="16"/>
      <c r="I502" s="17"/>
      <c r="J502" s="14"/>
      <c r="K502" s="18"/>
      <c r="L502" s="92"/>
      <c r="M502" s="69"/>
      <c r="N502" s="23"/>
      <c r="O502" s="23"/>
      <c r="P502" s="93"/>
    </row>
    <row r="503" spans="1:16" ht="37.5" customHeight="1" x14ac:dyDescent="0.2">
      <c r="A503" s="10"/>
      <c r="B503" s="11"/>
      <c r="C503" s="12"/>
      <c r="D503" s="13"/>
      <c r="E503" s="14"/>
      <c r="F503" s="14"/>
      <c r="G503" s="15"/>
      <c r="H503" s="16"/>
      <c r="I503" s="17"/>
      <c r="J503" s="14"/>
      <c r="K503" s="18"/>
      <c r="L503" s="92"/>
      <c r="M503" s="69"/>
      <c r="N503" s="23"/>
      <c r="O503" s="23"/>
      <c r="P503" s="93"/>
    </row>
    <row r="504" spans="1:16" ht="37.5" customHeight="1" x14ac:dyDescent="0.2">
      <c r="A504" s="10"/>
      <c r="B504" s="11"/>
      <c r="C504" s="12"/>
      <c r="D504" s="13"/>
      <c r="E504" s="14"/>
      <c r="F504" s="14"/>
      <c r="G504" s="15"/>
      <c r="H504" s="16"/>
      <c r="I504" s="17"/>
      <c r="J504" s="14"/>
      <c r="K504" s="18"/>
      <c r="L504" s="92"/>
      <c r="M504" s="69"/>
      <c r="N504" s="23"/>
      <c r="O504" s="23"/>
      <c r="P504" s="93"/>
    </row>
    <row r="505" spans="1:16" ht="37.5" customHeight="1" x14ac:dyDescent="0.2">
      <c r="A505" s="10"/>
      <c r="B505" s="11"/>
      <c r="C505" s="12"/>
      <c r="D505" s="13"/>
      <c r="E505" s="14"/>
      <c r="F505" s="14"/>
      <c r="G505" s="15"/>
      <c r="H505" s="16"/>
      <c r="I505" s="17"/>
      <c r="J505" s="14"/>
      <c r="K505" s="18"/>
      <c r="L505" s="92"/>
      <c r="M505" s="69"/>
      <c r="N505" s="23"/>
      <c r="O505" s="23"/>
      <c r="P505" s="93"/>
    </row>
    <row r="506" spans="1:16" ht="37.5" customHeight="1" x14ac:dyDescent="0.2">
      <c r="A506" s="10"/>
      <c r="B506" s="11"/>
      <c r="C506" s="12"/>
      <c r="D506" s="13"/>
      <c r="E506" s="14"/>
      <c r="F506" s="14"/>
      <c r="G506" s="15"/>
      <c r="H506" s="16"/>
      <c r="I506" s="17"/>
      <c r="J506" s="14"/>
      <c r="K506" s="18"/>
      <c r="L506" s="92"/>
      <c r="M506" s="69"/>
      <c r="N506" s="23"/>
      <c r="O506" s="23"/>
      <c r="P506" s="93"/>
    </row>
    <row r="507" spans="1:16" ht="37.5" customHeight="1" x14ac:dyDescent="0.2">
      <c r="A507" s="10"/>
      <c r="B507" s="11"/>
      <c r="C507" s="12"/>
      <c r="D507" s="13"/>
      <c r="E507" s="14"/>
      <c r="F507" s="14"/>
      <c r="G507" s="15"/>
      <c r="H507" s="16"/>
      <c r="I507" s="17"/>
      <c r="J507" s="14"/>
      <c r="K507" s="18"/>
      <c r="L507" s="92"/>
      <c r="M507" s="69"/>
      <c r="N507" s="23"/>
      <c r="O507" s="23"/>
      <c r="P507" s="93"/>
    </row>
    <row r="508" spans="1:16" ht="37.5" customHeight="1" x14ac:dyDescent="0.2">
      <c r="A508" s="10"/>
      <c r="B508" s="11"/>
      <c r="C508" s="12"/>
      <c r="D508" s="13"/>
      <c r="E508" s="14"/>
      <c r="F508" s="14"/>
      <c r="G508" s="15"/>
      <c r="H508" s="16"/>
      <c r="I508" s="17"/>
      <c r="J508" s="14"/>
      <c r="K508" s="18"/>
      <c r="L508" s="92"/>
      <c r="M508" s="69"/>
      <c r="N508" s="23"/>
      <c r="O508" s="23"/>
      <c r="P508" s="93"/>
    </row>
    <row r="509" spans="1:16" ht="37.5" customHeight="1" x14ac:dyDescent="0.2">
      <c r="A509" s="10"/>
      <c r="B509" s="11"/>
      <c r="C509" s="12"/>
      <c r="D509" s="13"/>
      <c r="E509" s="14"/>
      <c r="F509" s="14"/>
      <c r="G509" s="15"/>
      <c r="H509" s="16"/>
      <c r="I509" s="17"/>
      <c r="J509" s="14"/>
      <c r="K509" s="18"/>
      <c r="L509" s="92"/>
      <c r="M509" s="69"/>
      <c r="N509" s="23"/>
      <c r="O509" s="23"/>
      <c r="P509" s="93"/>
    </row>
    <row r="510" spans="1:16" ht="37.5" customHeight="1" x14ac:dyDescent="0.2">
      <c r="A510" s="10"/>
      <c r="B510" s="11"/>
      <c r="C510" s="12"/>
      <c r="D510" s="13"/>
      <c r="E510" s="14"/>
      <c r="F510" s="14"/>
      <c r="G510" s="15"/>
      <c r="H510" s="16"/>
      <c r="I510" s="17"/>
      <c r="J510" s="14"/>
      <c r="K510" s="18"/>
      <c r="L510" s="92"/>
      <c r="M510" s="69"/>
      <c r="N510" s="23"/>
      <c r="O510" s="23"/>
      <c r="P510" s="93"/>
    </row>
    <row r="511" spans="1:16" ht="37.5" customHeight="1" x14ac:dyDescent="0.2">
      <c r="A511" s="10"/>
      <c r="B511" s="11"/>
      <c r="C511" s="12"/>
      <c r="D511" s="13"/>
      <c r="E511" s="14"/>
      <c r="F511" s="14"/>
      <c r="G511" s="15"/>
      <c r="H511" s="16"/>
      <c r="I511" s="17"/>
      <c r="J511" s="14"/>
      <c r="K511" s="18"/>
      <c r="L511" s="92"/>
      <c r="M511" s="69"/>
      <c r="N511" s="23"/>
      <c r="O511" s="23"/>
      <c r="P511" s="93"/>
    </row>
    <row r="512" spans="1:16" ht="37.5" customHeight="1" x14ac:dyDescent="0.2">
      <c r="A512" s="10"/>
      <c r="B512" s="11"/>
      <c r="C512" s="12"/>
      <c r="D512" s="13"/>
      <c r="E512" s="14"/>
      <c r="F512" s="14"/>
      <c r="G512" s="15"/>
      <c r="H512" s="16"/>
      <c r="I512" s="17"/>
      <c r="J512" s="14"/>
      <c r="K512" s="18"/>
      <c r="L512" s="92"/>
      <c r="M512" s="69"/>
      <c r="N512" s="23"/>
      <c r="O512" s="23"/>
      <c r="P512" s="93"/>
    </row>
    <row r="513" spans="1:16" ht="37.5" customHeight="1" x14ac:dyDescent="0.2">
      <c r="A513" s="10"/>
      <c r="B513" s="11"/>
      <c r="C513" s="12"/>
      <c r="D513" s="13"/>
      <c r="E513" s="14"/>
      <c r="F513" s="14"/>
      <c r="G513" s="15"/>
      <c r="H513" s="16"/>
      <c r="I513" s="17"/>
      <c r="J513" s="14"/>
      <c r="K513" s="18"/>
      <c r="L513" s="92"/>
      <c r="M513" s="69"/>
      <c r="N513" s="23"/>
      <c r="O513" s="23"/>
      <c r="P513" s="93"/>
    </row>
    <row r="514" spans="1:16" ht="37.5" customHeight="1" x14ac:dyDescent="0.2">
      <c r="A514" s="10"/>
      <c r="B514" s="11"/>
      <c r="C514" s="12"/>
      <c r="D514" s="13"/>
      <c r="E514" s="14"/>
      <c r="F514" s="14"/>
      <c r="G514" s="15"/>
      <c r="H514" s="16"/>
      <c r="I514" s="17"/>
      <c r="J514" s="14"/>
      <c r="K514" s="18"/>
      <c r="L514" s="92"/>
      <c r="M514" s="69"/>
      <c r="N514" s="23"/>
      <c r="O514" s="23"/>
      <c r="P514" s="93"/>
    </row>
    <row r="515" spans="1:16" ht="37.5" customHeight="1" x14ac:dyDescent="0.2">
      <c r="A515" s="10"/>
      <c r="B515" s="11"/>
      <c r="C515" s="12"/>
      <c r="D515" s="13"/>
      <c r="E515" s="14"/>
      <c r="F515" s="14"/>
      <c r="G515" s="15"/>
      <c r="H515" s="16"/>
      <c r="I515" s="17"/>
      <c r="J515" s="14"/>
      <c r="K515" s="18"/>
      <c r="L515" s="92"/>
      <c r="M515" s="69"/>
      <c r="N515" s="23"/>
      <c r="O515" s="23"/>
      <c r="P515" s="93"/>
    </row>
    <row r="516" spans="1:16" ht="37.5" customHeight="1" x14ac:dyDescent="0.2">
      <c r="A516" s="10"/>
      <c r="B516" s="11"/>
      <c r="C516" s="12"/>
      <c r="D516" s="13"/>
      <c r="E516" s="14"/>
      <c r="F516" s="14"/>
      <c r="G516" s="15"/>
      <c r="H516" s="16"/>
      <c r="I516" s="17"/>
      <c r="J516" s="14"/>
      <c r="K516" s="18"/>
      <c r="L516" s="92"/>
      <c r="M516" s="69"/>
      <c r="N516" s="23"/>
      <c r="O516" s="23"/>
      <c r="P516" s="93"/>
    </row>
    <row r="517" spans="1:16" ht="37.5" customHeight="1" x14ac:dyDescent="0.2">
      <c r="A517" s="10"/>
      <c r="B517" s="11"/>
      <c r="C517" s="12"/>
      <c r="D517" s="13"/>
      <c r="E517" s="14"/>
      <c r="F517" s="14"/>
      <c r="G517" s="15"/>
      <c r="H517" s="16"/>
      <c r="I517" s="17"/>
      <c r="J517" s="14"/>
      <c r="K517" s="18"/>
      <c r="L517" s="92"/>
      <c r="M517" s="69"/>
      <c r="N517" s="23"/>
      <c r="O517" s="23"/>
      <c r="P517" s="93"/>
    </row>
    <row r="518" spans="1:16" ht="37.5" customHeight="1" x14ac:dyDescent="0.2">
      <c r="A518" s="10"/>
      <c r="B518" s="11"/>
      <c r="C518" s="12"/>
      <c r="D518" s="13"/>
      <c r="E518" s="14"/>
      <c r="F518" s="14"/>
      <c r="G518" s="15"/>
      <c r="H518" s="16"/>
      <c r="I518" s="17"/>
      <c r="J518" s="14"/>
      <c r="K518" s="18"/>
      <c r="L518" s="92"/>
      <c r="M518" s="69"/>
      <c r="N518" s="23"/>
      <c r="O518" s="23"/>
      <c r="P518" s="93"/>
    </row>
    <row r="519" spans="1:16" ht="37.5" customHeight="1" x14ac:dyDescent="0.2">
      <c r="A519" s="10"/>
      <c r="B519" s="11"/>
      <c r="C519" s="12"/>
      <c r="D519" s="13"/>
      <c r="E519" s="14"/>
      <c r="F519" s="14"/>
      <c r="G519" s="15"/>
      <c r="H519" s="16"/>
      <c r="I519" s="17"/>
      <c r="J519" s="14"/>
      <c r="K519" s="18"/>
      <c r="L519" s="92"/>
      <c r="M519" s="69"/>
      <c r="N519" s="23"/>
      <c r="O519" s="23"/>
      <c r="P519" s="93"/>
    </row>
    <row r="520" spans="1:16" ht="37.5" customHeight="1" x14ac:dyDescent="0.2">
      <c r="A520" s="10"/>
      <c r="B520" s="11"/>
      <c r="C520" s="12"/>
      <c r="D520" s="13"/>
      <c r="E520" s="14"/>
      <c r="F520" s="14"/>
      <c r="G520" s="15"/>
      <c r="H520" s="16"/>
      <c r="I520" s="17"/>
      <c r="J520" s="14"/>
      <c r="K520" s="18"/>
      <c r="L520" s="92"/>
      <c r="M520" s="69"/>
      <c r="N520" s="23"/>
      <c r="O520" s="23"/>
      <c r="P520" s="93"/>
    </row>
    <row r="521" spans="1:16" ht="37.5" customHeight="1" x14ac:dyDescent="0.2">
      <c r="A521" s="10"/>
      <c r="B521" s="11"/>
      <c r="C521" s="12"/>
      <c r="D521" s="13"/>
      <c r="E521" s="14"/>
      <c r="F521" s="14"/>
      <c r="G521" s="15"/>
      <c r="H521" s="16"/>
      <c r="I521" s="17"/>
      <c r="J521" s="14"/>
      <c r="K521" s="18"/>
      <c r="L521" s="92"/>
      <c r="M521" s="69"/>
      <c r="N521" s="23"/>
      <c r="O521" s="23"/>
      <c r="P521" s="93"/>
    </row>
    <row r="522" spans="1:16" ht="37.5" customHeight="1" x14ac:dyDescent="0.2">
      <c r="A522" s="10"/>
      <c r="B522" s="11"/>
      <c r="C522" s="12"/>
      <c r="D522" s="13"/>
      <c r="E522" s="14"/>
      <c r="F522" s="14"/>
      <c r="G522" s="15"/>
      <c r="H522" s="16"/>
      <c r="I522" s="17"/>
      <c r="J522" s="14"/>
      <c r="K522" s="18"/>
      <c r="L522" s="92"/>
      <c r="M522" s="69"/>
      <c r="N522" s="23"/>
      <c r="O522" s="23"/>
      <c r="P522" s="93"/>
    </row>
    <row r="523" spans="1:16" ht="37.5" customHeight="1" x14ac:dyDescent="0.2">
      <c r="A523" s="10"/>
      <c r="B523" s="11"/>
      <c r="C523" s="12"/>
      <c r="D523" s="13"/>
      <c r="E523" s="14"/>
      <c r="F523" s="14"/>
      <c r="G523" s="15"/>
      <c r="H523" s="16"/>
      <c r="I523" s="17"/>
      <c r="J523" s="14"/>
      <c r="K523" s="18"/>
      <c r="L523" s="92"/>
      <c r="M523" s="69"/>
      <c r="N523" s="23"/>
      <c r="O523" s="23"/>
      <c r="P523" s="93"/>
    </row>
    <row r="524" spans="1:16" ht="37.5" customHeight="1" x14ac:dyDescent="0.2">
      <c r="A524" s="10"/>
      <c r="B524" s="11"/>
      <c r="C524" s="12"/>
      <c r="D524" s="13"/>
      <c r="E524" s="14"/>
      <c r="F524" s="14"/>
      <c r="G524" s="15"/>
      <c r="H524" s="16"/>
      <c r="I524" s="17"/>
      <c r="J524" s="14"/>
      <c r="K524" s="18"/>
      <c r="L524" s="92"/>
      <c r="M524" s="69"/>
      <c r="N524" s="23"/>
      <c r="O524" s="23"/>
      <c r="P524" s="93"/>
    </row>
    <row r="525" spans="1:16" ht="37.5" customHeight="1" x14ac:dyDescent="0.2">
      <c r="A525" s="10"/>
      <c r="B525" s="11"/>
      <c r="C525" s="12"/>
      <c r="D525" s="13"/>
      <c r="E525" s="14"/>
      <c r="F525" s="14"/>
      <c r="G525" s="15"/>
      <c r="H525" s="16"/>
      <c r="I525" s="17"/>
      <c r="J525" s="14"/>
      <c r="K525" s="18"/>
      <c r="L525" s="92"/>
      <c r="M525" s="69"/>
      <c r="N525" s="23"/>
      <c r="O525" s="23"/>
      <c r="P525" s="93"/>
    </row>
    <row r="526" spans="1:16" ht="37.5" customHeight="1" x14ac:dyDescent="0.2">
      <c r="A526" s="10"/>
      <c r="B526" s="11"/>
      <c r="C526" s="12"/>
      <c r="D526" s="13"/>
      <c r="E526" s="14"/>
      <c r="F526" s="14"/>
      <c r="G526" s="15"/>
      <c r="H526" s="16"/>
      <c r="I526" s="17"/>
      <c r="J526" s="14"/>
      <c r="K526" s="18"/>
      <c r="L526" s="92"/>
      <c r="M526" s="69"/>
      <c r="N526" s="23"/>
      <c r="O526" s="23"/>
      <c r="P526" s="93"/>
    </row>
    <row r="527" spans="1:16" ht="37.5" customHeight="1" x14ac:dyDescent="0.2">
      <c r="A527" s="10"/>
      <c r="B527" s="11"/>
      <c r="C527" s="12"/>
      <c r="D527" s="13"/>
      <c r="E527" s="14"/>
      <c r="F527" s="14"/>
      <c r="G527" s="15"/>
      <c r="H527" s="16"/>
      <c r="I527" s="17"/>
      <c r="J527" s="14"/>
      <c r="K527" s="18"/>
      <c r="L527" s="92"/>
      <c r="M527" s="69"/>
      <c r="N527" s="23"/>
      <c r="O527" s="23"/>
      <c r="P527" s="93"/>
    </row>
    <row r="528" spans="1:16" ht="37.5" customHeight="1" x14ac:dyDescent="0.2">
      <c r="A528" s="10"/>
      <c r="B528" s="11"/>
      <c r="C528" s="12"/>
      <c r="D528" s="13"/>
      <c r="E528" s="14"/>
      <c r="F528" s="14"/>
      <c r="G528" s="15"/>
      <c r="H528" s="16"/>
      <c r="I528" s="17"/>
      <c r="J528" s="14"/>
      <c r="K528" s="18"/>
      <c r="L528" s="92"/>
      <c r="M528" s="69"/>
      <c r="N528" s="23"/>
      <c r="O528" s="23"/>
      <c r="P528" s="93"/>
    </row>
    <row r="529" spans="1:16" ht="37.5" customHeight="1" x14ac:dyDescent="0.2">
      <c r="A529" s="10"/>
      <c r="B529" s="11"/>
      <c r="C529" s="12"/>
      <c r="D529" s="13"/>
      <c r="E529" s="14"/>
      <c r="F529" s="14"/>
      <c r="G529" s="15"/>
      <c r="H529" s="16"/>
      <c r="I529" s="17"/>
      <c r="J529" s="14"/>
      <c r="K529" s="18"/>
      <c r="L529" s="92"/>
      <c r="M529" s="69"/>
      <c r="N529" s="23"/>
      <c r="O529" s="23"/>
      <c r="P529" s="93"/>
    </row>
    <row r="530" spans="1:16" ht="37.5" customHeight="1" x14ac:dyDescent="0.2">
      <c r="A530" s="10"/>
      <c r="B530" s="11"/>
      <c r="C530" s="12"/>
      <c r="D530" s="13"/>
      <c r="E530" s="14"/>
      <c r="F530" s="14"/>
      <c r="G530" s="15"/>
      <c r="H530" s="16"/>
      <c r="I530" s="17"/>
      <c r="J530" s="14"/>
      <c r="K530" s="18"/>
      <c r="L530" s="92"/>
      <c r="M530" s="69"/>
      <c r="N530" s="23"/>
      <c r="O530" s="23"/>
      <c r="P530" s="93"/>
    </row>
    <row r="531" spans="1:16" ht="37.5" customHeight="1" x14ac:dyDescent="0.2">
      <c r="A531" s="10"/>
      <c r="B531" s="11"/>
      <c r="C531" s="12"/>
      <c r="D531" s="13"/>
      <c r="E531" s="14"/>
      <c r="F531" s="14"/>
      <c r="G531" s="15"/>
      <c r="H531" s="16"/>
      <c r="I531" s="17"/>
      <c r="J531" s="14"/>
      <c r="K531" s="18"/>
      <c r="L531" s="92"/>
      <c r="M531" s="69"/>
      <c r="N531" s="23"/>
      <c r="O531" s="23"/>
      <c r="P531" s="93"/>
    </row>
    <row r="532" spans="1:16" ht="37.5" customHeight="1" x14ac:dyDescent="0.2">
      <c r="A532" s="10"/>
      <c r="B532" s="11"/>
      <c r="C532" s="12"/>
      <c r="D532" s="13"/>
      <c r="E532" s="14"/>
      <c r="F532" s="14"/>
      <c r="G532" s="15"/>
      <c r="H532" s="16"/>
      <c r="I532" s="17"/>
      <c r="J532" s="14"/>
      <c r="K532" s="18"/>
      <c r="L532" s="92"/>
      <c r="M532" s="69"/>
      <c r="N532" s="23"/>
      <c r="O532" s="23"/>
      <c r="P532" s="93"/>
    </row>
    <row r="533" spans="1:16" ht="37.5" customHeight="1" x14ac:dyDescent="0.2">
      <c r="A533" s="10"/>
      <c r="B533" s="11"/>
      <c r="C533" s="12"/>
      <c r="D533" s="13"/>
      <c r="E533" s="14"/>
      <c r="F533" s="14"/>
      <c r="G533" s="15"/>
      <c r="H533" s="16"/>
      <c r="I533" s="17"/>
      <c r="J533" s="14"/>
      <c r="K533" s="18"/>
      <c r="L533" s="92"/>
      <c r="M533" s="69"/>
      <c r="N533" s="23"/>
      <c r="O533" s="23"/>
      <c r="P533" s="93"/>
    </row>
    <row r="534" spans="1:16" ht="37.5" customHeight="1" x14ac:dyDescent="0.2">
      <c r="A534" s="10"/>
      <c r="B534" s="11"/>
      <c r="C534" s="12"/>
      <c r="D534" s="13"/>
      <c r="E534" s="14"/>
      <c r="F534" s="14"/>
      <c r="G534" s="15"/>
      <c r="H534" s="16"/>
      <c r="I534" s="17"/>
      <c r="J534" s="14"/>
      <c r="K534" s="18"/>
      <c r="L534" s="92"/>
      <c r="M534" s="69"/>
      <c r="N534" s="23"/>
      <c r="O534" s="23"/>
      <c r="P534" s="93"/>
    </row>
    <row r="535" spans="1:16" ht="37.5" customHeight="1" x14ac:dyDescent="0.2">
      <c r="A535" s="10"/>
      <c r="B535" s="11"/>
      <c r="C535" s="12"/>
      <c r="D535" s="13"/>
      <c r="E535" s="14"/>
      <c r="F535" s="14"/>
      <c r="G535" s="15"/>
      <c r="H535" s="16"/>
      <c r="I535" s="17"/>
      <c r="J535" s="14"/>
      <c r="K535" s="18"/>
      <c r="L535" s="92"/>
      <c r="M535" s="69"/>
      <c r="N535" s="23"/>
      <c r="O535" s="23"/>
      <c r="P535" s="93"/>
    </row>
    <row r="536" spans="1:16" ht="37.5" customHeight="1" x14ac:dyDescent="0.2">
      <c r="A536" s="10"/>
      <c r="B536" s="11"/>
      <c r="C536" s="12"/>
      <c r="D536" s="13"/>
      <c r="E536" s="14"/>
      <c r="F536" s="14"/>
      <c r="G536" s="15"/>
      <c r="H536" s="16"/>
      <c r="I536" s="17"/>
      <c r="J536" s="14"/>
      <c r="K536" s="18"/>
      <c r="L536" s="92"/>
      <c r="M536" s="69"/>
      <c r="N536" s="23"/>
      <c r="O536" s="23"/>
      <c r="P536" s="93"/>
    </row>
    <row r="537" spans="1:16" ht="37.5" customHeight="1" x14ac:dyDescent="0.2">
      <c r="A537" s="10"/>
      <c r="B537" s="11"/>
      <c r="C537" s="12"/>
      <c r="D537" s="13"/>
      <c r="E537" s="14"/>
      <c r="F537" s="14"/>
      <c r="G537" s="15"/>
      <c r="H537" s="16"/>
      <c r="I537" s="17"/>
      <c r="J537" s="14"/>
      <c r="K537" s="18"/>
      <c r="L537" s="92"/>
      <c r="M537" s="69"/>
      <c r="N537" s="23"/>
      <c r="O537" s="23"/>
      <c r="P537" s="93"/>
    </row>
    <row r="538" spans="1:16" ht="37.5" customHeight="1" x14ac:dyDescent="0.2">
      <c r="A538" s="10"/>
      <c r="B538" s="11"/>
      <c r="C538" s="12"/>
      <c r="D538" s="13"/>
      <c r="E538" s="14"/>
      <c r="F538" s="14"/>
      <c r="G538" s="15"/>
      <c r="H538" s="16"/>
      <c r="I538" s="17"/>
      <c r="J538" s="14"/>
      <c r="K538" s="18"/>
      <c r="L538" s="92"/>
      <c r="M538" s="69"/>
      <c r="N538" s="23"/>
      <c r="O538" s="23"/>
      <c r="P538" s="93"/>
    </row>
    <row r="539" spans="1:16" ht="37.5" customHeight="1" x14ac:dyDescent="0.2">
      <c r="A539" s="10"/>
      <c r="B539" s="11"/>
      <c r="C539" s="12"/>
      <c r="D539" s="13"/>
      <c r="E539" s="14"/>
      <c r="F539" s="14"/>
      <c r="G539" s="15"/>
      <c r="H539" s="16"/>
      <c r="I539" s="17"/>
      <c r="J539" s="14"/>
      <c r="K539" s="18"/>
      <c r="L539" s="92"/>
      <c r="M539" s="69"/>
      <c r="N539" s="23"/>
      <c r="O539" s="23"/>
      <c r="P539" s="93"/>
    </row>
    <row r="540" spans="1:16" ht="37.5" customHeight="1" x14ac:dyDescent="0.2">
      <c r="A540" s="10"/>
      <c r="B540" s="11"/>
      <c r="C540" s="12"/>
      <c r="D540" s="13"/>
      <c r="E540" s="14"/>
      <c r="F540" s="14"/>
      <c r="G540" s="15"/>
      <c r="H540" s="16"/>
      <c r="I540" s="17"/>
      <c r="J540" s="14"/>
      <c r="K540" s="18"/>
      <c r="L540" s="92"/>
      <c r="M540" s="69"/>
      <c r="N540" s="23"/>
      <c r="O540" s="23"/>
      <c r="P540" s="93"/>
    </row>
    <row r="541" spans="1:16" ht="37.5" customHeight="1" x14ac:dyDescent="0.2">
      <c r="A541" s="10"/>
      <c r="B541" s="11"/>
      <c r="C541" s="12"/>
      <c r="D541" s="13"/>
      <c r="E541" s="14"/>
      <c r="F541" s="14"/>
      <c r="G541" s="15"/>
      <c r="H541" s="16"/>
      <c r="I541" s="17"/>
      <c r="J541" s="14"/>
      <c r="K541" s="18"/>
      <c r="L541" s="92"/>
      <c r="M541" s="69"/>
      <c r="N541" s="23"/>
      <c r="O541" s="23"/>
      <c r="P541" s="93"/>
    </row>
    <row r="542" spans="1:16" ht="37.5" customHeight="1" x14ac:dyDescent="0.2">
      <c r="A542" s="10"/>
      <c r="B542" s="11"/>
      <c r="C542" s="12"/>
      <c r="D542" s="13"/>
      <c r="E542" s="14"/>
      <c r="F542" s="14"/>
      <c r="G542" s="15"/>
      <c r="H542" s="16"/>
      <c r="I542" s="17"/>
      <c r="J542" s="14"/>
      <c r="K542" s="18"/>
      <c r="L542" s="92"/>
      <c r="M542" s="69"/>
      <c r="N542" s="23"/>
      <c r="O542" s="23"/>
      <c r="P542" s="93"/>
    </row>
    <row r="543" spans="1:16" ht="37.5" customHeight="1" x14ac:dyDescent="0.2">
      <c r="A543" s="10"/>
      <c r="B543" s="11"/>
      <c r="C543" s="12"/>
      <c r="D543" s="13"/>
      <c r="E543" s="14"/>
      <c r="F543" s="14"/>
      <c r="G543" s="15"/>
      <c r="H543" s="16"/>
      <c r="I543" s="17"/>
      <c r="J543" s="14"/>
      <c r="K543" s="18"/>
      <c r="L543" s="92"/>
      <c r="M543" s="69"/>
      <c r="N543" s="23"/>
      <c r="O543" s="23"/>
      <c r="P543" s="93"/>
    </row>
    <row r="544" spans="1:16" ht="37.5" customHeight="1" x14ac:dyDescent="0.2">
      <c r="A544" s="10"/>
      <c r="B544" s="11"/>
      <c r="C544" s="12"/>
      <c r="D544" s="13"/>
      <c r="E544" s="14"/>
      <c r="F544" s="14"/>
      <c r="G544" s="15"/>
      <c r="H544" s="16"/>
      <c r="I544" s="17"/>
      <c r="J544" s="14"/>
      <c r="K544" s="18"/>
      <c r="L544" s="92"/>
      <c r="M544" s="69"/>
      <c r="N544" s="23"/>
      <c r="O544" s="23"/>
      <c r="P544" s="93"/>
    </row>
    <row r="545" spans="1:16" ht="37.5" customHeight="1" x14ac:dyDescent="0.2">
      <c r="A545" s="10"/>
      <c r="B545" s="11"/>
      <c r="C545" s="12"/>
      <c r="D545" s="13"/>
      <c r="E545" s="14"/>
      <c r="F545" s="14"/>
      <c r="G545" s="15"/>
      <c r="H545" s="16"/>
      <c r="I545" s="17"/>
      <c r="J545" s="14"/>
      <c r="K545" s="18"/>
      <c r="L545" s="92"/>
      <c r="M545" s="69"/>
      <c r="N545" s="23"/>
      <c r="O545" s="23"/>
      <c r="P545" s="93"/>
    </row>
    <row r="546" spans="1:16" ht="37.5" customHeight="1" x14ac:dyDescent="0.2">
      <c r="A546" s="10"/>
      <c r="B546" s="11"/>
      <c r="C546" s="12"/>
      <c r="D546" s="13"/>
      <c r="E546" s="14"/>
      <c r="F546" s="14"/>
      <c r="G546" s="15"/>
      <c r="H546" s="16"/>
      <c r="I546" s="17"/>
      <c r="J546" s="14"/>
      <c r="K546" s="18"/>
      <c r="L546" s="92"/>
      <c r="M546" s="69"/>
      <c r="N546" s="23"/>
      <c r="O546" s="23"/>
      <c r="P546" s="93"/>
    </row>
    <row r="547" spans="1:16" ht="15.75" customHeight="1" x14ac:dyDescent="0.2"/>
    <row r="548" spans="1:16" ht="15.75" customHeight="1" x14ac:dyDescent="0.2"/>
    <row r="549" spans="1:16" ht="15.75" customHeight="1" x14ac:dyDescent="0.2"/>
    <row r="550" spans="1:16" ht="15.75" customHeight="1" x14ac:dyDescent="0.2"/>
    <row r="551" spans="1:16" ht="15.75" customHeight="1" x14ac:dyDescent="0.2"/>
    <row r="552" spans="1:16" ht="15.75" customHeight="1" x14ac:dyDescent="0.2"/>
    <row r="553" spans="1:16" ht="15.75" customHeight="1" x14ac:dyDescent="0.2"/>
    <row r="554" spans="1:16" ht="15.75" customHeight="1" x14ac:dyDescent="0.2"/>
    <row r="555" spans="1:16" ht="15.75" customHeight="1" x14ac:dyDescent="0.2"/>
    <row r="556" spans="1:16" ht="15.75" customHeight="1" x14ac:dyDescent="0.2"/>
    <row r="557" spans="1:16" ht="15.75" customHeight="1" x14ac:dyDescent="0.2"/>
    <row r="558" spans="1:16" ht="15.75" customHeight="1" x14ac:dyDescent="0.2"/>
    <row r="559" spans="1:16" ht="15.75" customHeight="1" x14ac:dyDescent="0.2"/>
    <row r="560" spans="1:16"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autoFilter ref="A1:P446" xr:uid="{00000000-0009-0000-0000-000008000000}"/>
  <phoneticPr fontId="13" type="noConversion"/>
  <conditionalFormatting sqref="A1:P1">
    <cfRule type="notContainsBlanks" dxfId="2" priority="1">
      <formula>LEN(TRIM(A1))&gt;0</formula>
    </cfRule>
  </conditionalFormatting>
  <dataValidations count="4">
    <dataValidation type="list" allowBlank="1" showErrorMessage="1" sqref="F2:F546" xr:uid="{00000000-0002-0000-0800-000001000000}">
      <formula1>"지폐인식기,지폐방출기,카드리더기,네트워크,기타모듈,기타,여권인식기,영수증프린터,카드미방출,EP-763"</formula1>
    </dataValidation>
    <dataValidation type="list" allowBlank="1" showErrorMessage="1" sqref="J2:J546" xr:uid="{00000000-0002-0000-0800-000003000000}">
      <formula1>"출동,미출동"</formula1>
    </dataValidation>
    <dataValidation type="list" allowBlank="1" showErrorMessage="1" sqref="O2:O546" xr:uid="{00000000-0002-0000-0800-000005000000}">
      <formula1>"도어보드,리젝 대응 F/W 업데이트(HCDM_250102_000056),여권스캐너,영수증 프린터,카드리더기,지폐방출기,PC,Acceptor,Cashbox,Acceptor + Cashbox,전화기,LTE Router,터치모니터,USB 카메라,누전차단기"</formula1>
    </dataValidation>
    <dataValidation type="list" allowBlank="1" showErrorMessage="1" sqref="E2:E546 N2:N546 K2:K546 G2:G546 P2:P546" xr:uid="{00000000-0002-0000-0800-000000000000}">
      <formula1>#REF!</formula1>
    </dataValidation>
  </dataValidations>
  <hyperlinks>
    <hyperlink ref="I34"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P776"/>
  <sheetViews>
    <sheetView workbookViewId="0">
      <pane ySplit="1" topLeftCell="A2" activePane="bottomLeft" state="frozen"/>
      <selection pane="bottomLeft" activeCell="B3" sqref="B3"/>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45931</v>
      </c>
      <c r="B2" s="11">
        <v>5.4166666666666669E-2</v>
      </c>
      <c r="C2" s="12">
        <v>45931</v>
      </c>
      <c r="D2" s="13">
        <v>0.22638888888888889</v>
      </c>
      <c r="E2" s="14" t="s">
        <v>2458</v>
      </c>
      <c r="F2" s="14" t="s">
        <v>23</v>
      </c>
      <c r="G2" s="15" t="s">
        <v>24</v>
      </c>
      <c r="H2" s="16" t="s">
        <v>2630</v>
      </c>
      <c r="I2" s="17" t="s">
        <v>2631</v>
      </c>
      <c r="J2" s="14" t="s">
        <v>9</v>
      </c>
      <c r="K2" s="18" t="s">
        <v>109</v>
      </c>
      <c r="L2" s="92">
        <v>40088</v>
      </c>
      <c r="M2" s="69"/>
      <c r="N2" s="23"/>
      <c r="O2" s="23"/>
      <c r="P2" s="93"/>
    </row>
    <row r="3" spans="1:16" ht="37.5" customHeight="1" x14ac:dyDescent="0.2">
      <c r="A3" s="10">
        <v>45931</v>
      </c>
      <c r="B3" s="11">
        <v>0.25069444444444444</v>
      </c>
      <c r="C3" s="12">
        <v>45931</v>
      </c>
      <c r="D3" s="13">
        <v>0.34652777777777777</v>
      </c>
      <c r="E3" s="14" t="s">
        <v>2632</v>
      </c>
      <c r="F3" s="14" t="s">
        <v>46</v>
      </c>
      <c r="G3" s="15" t="s">
        <v>98</v>
      </c>
      <c r="H3" s="16" t="s">
        <v>48</v>
      </c>
      <c r="I3" s="17" t="s">
        <v>2633</v>
      </c>
      <c r="J3" s="14" t="s">
        <v>27</v>
      </c>
      <c r="K3" s="18" t="s">
        <v>74</v>
      </c>
      <c r="L3" s="92"/>
      <c r="M3" s="69"/>
      <c r="N3" s="23"/>
      <c r="O3" s="23"/>
      <c r="P3" s="93"/>
    </row>
    <row r="4" spans="1:16" ht="37.5" customHeight="1" x14ac:dyDescent="0.2">
      <c r="A4" s="10">
        <v>45931</v>
      </c>
      <c r="B4" s="11">
        <v>0.45277777777777778</v>
      </c>
      <c r="C4" s="12">
        <v>45931</v>
      </c>
      <c r="D4" s="13">
        <v>0.51944444444444449</v>
      </c>
      <c r="E4" s="14" t="s">
        <v>931</v>
      </c>
      <c r="F4" s="14" t="s">
        <v>39</v>
      </c>
      <c r="G4" s="15" t="s">
        <v>40</v>
      </c>
      <c r="H4" s="16" t="s">
        <v>332</v>
      </c>
      <c r="I4" s="17" t="s">
        <v>2634</v>
      </c>
      <c r="J4" s="14" t="s">
        <v>9</v>
      </c>
      <c r="K4" s="18" t="s">
        <v>31</v>
      </c>
      <c r="L4" s="92"/>
      <c r="M4" s="69"/>
      <c r="N4" s="23"/>
      <c r="O4" s="23"/>
      <c r="P4" s="93"/>
    </row>
    <row r="5" spans="1:16" ht="37.5" customHeight="1" x14ac:dyDescent="0.2">
      <c r="A5" s="10">
        <v>45931</v>
      </c>
      <c r="B5" s="11">
        <v>0.62222222222222223</v>
      </c>
      <c r="C5" s="12">
        <v>45931</v>
      </c>
      <c r="D5" s="13">
        <v>0.62916666666666665</v>
      </c>
      <c r="E5" s="14" t="s">
        <v>377</v>
      </c>
      <c r="F5" s="14" t="s">
        <v>46</v>
      </c>
      <c r="G5" s="15" t="s">
        <v>2635</v>
      </c>
      <c r="H5" s="16" t="s">
        <v>48</v>
      </c>
      <c r="I5" s="17" t="s">
        <v>2636</v>
      </c>
      <c r="J5" s="14" t="s">
        <v>27</v>
      </c>
      <c r="K5" s="18" t="s">
        <v>28</v>
      </c>
      <c r="L5" s="92"/>
      <c r="M5" s="69"/>
      <c r="N5" s="23"/>
      <c r="O5" s="23"/>
      <c r="P5" s="93"/>
    </row>
    <row r="6" spans="1:16" ht="37.5" customHeight="1" x14ac:dyDescent="0.2">
      <c r="A6" s="10">
        <v>45931</v>
      </c>
      <c r="B6" s="11">
        <v>0.63055555555555554</v>
      </c>
      <c r="C6" s="12">
        <v>45931</v>
      </c>
      <c r="D6" s="13">
        <v>0.71111111111111114</v>
      </c>
      <c r="E6" s="14" t="s">
        <v>2622</v>
      </c>
      <c r="F6" s="14" t="s">
        <v>71</v>
      </c>
      <c r="G6" s="15" t="s">
        <v>72</v>
      </c>
      <c r="H6" s="16"/>
      <c r="I6" s="17" t="s">
        <v>2637</v>
      </c>
      <c r="J6" s="14" t="s">
        <v>9</v>
      </c>
      <c r="K6" s="18" t="s">
        <v>70</v>
      </c>
      <c r="L6" s="92"/>
      <c r="M6" s="69">
        <v>45931</v>
      </c>
      <c r="N6" s="23" t="s">
        <v>2622</v>
      </c>
      <c r="O6" s="23" t="s">
        <v>1101</v>
      </c>
      <c r="P6" s="93" t="s">
        <v>70</v>
      </c>
    </row>
    <row r="7" spans="1:16" ht="37.5" customHeight="1" x14ac:dyDescent="0.2">
      <c r="A7" s="26">
        <v>45931</v>
      </c>
      <c r="B7" s="27">
        <v>0.75277777777777777</v>
      </c>
      <c r="C7" s="28">
        <v>45931</v>
      </c>
      <c r="D7" s="29">
        <v>0.77638888888888891</v>
      </c>
      <c r="E7" s="30" t="s">
        <v>1122</v>
      </c>
      <c r="F7" s="30" t="s">
        <v>32</v>
      </c>
      <c r="G7" s="31" t="s">
        <v>33</v>
      </c>
      <c r="H7" s="37" t="s">
        <v>913</v>
      </c>
      <c r="I7" s="33" t="s">
        <v>2638</v>
      </c>
      <c r="J7" s="30" t="s">
        <v>9</v>
      </c>
      <c r="K7" s="34" t="s">
        <v>68</v>
      </c>
      <c r="L7" s="94"/>
      <c r="M7" s="76"/>
      <c r="N7" s="36"/>
      <c r="O7" s="36"/>
      <c r="P7" s="95"/>
    </row>
    <row r="8" spans="1:16" ht="37.5" customHeight="1" x14ac:dyDescent="0.2">
      <c r="A8" s="10">
        <v>45932</v>
      </c>
      <c r="B8" s="11">
        <v>7.3611111111111113E-2</v>
      </c>
      <c r="C8" s="12">
        <v>45932</v>
      </c>
      <c r="D8" s="13">
        <v>0.34791666666666665</v>
      </c>
      <c r="E8" s="14" t="s">
        <v>16</v>
      </c>
      <c r="F8" s="14" t="s">
        <v>46</v>
      </c>
      <c r="G8" s="15" t="s">
        <v>83</v>
      </c>
      <c r="H8" s="16" t="s">
        <v>48</v>
      </c>
      <c r="I8" s="17" t="s">
        <v>2639</v>
      </c>
      <c r="J8" s="14" t="s">
        <v>9</v>
      </c>
      <c r="K8" s="18" t="s">
        <v>77</v>
      </c>
      <c r="L8" s="92"/>
      <c r="M8" s="69"/>
      <c r="N8" s="23"/>
      <c r="O8" s="23"/>
      <c r="P8" s="93"/>
    </row>
    <row r="9" spans="1:16" ht="37.5" customHeight="1" x14ac:dyDescent="0.2">
      <c r="A9" s="10">
        <v>45932</v>
      </c>
      <c r="B9" s="11">
        <v>0.3215277777777778</v>
      </c>
      <c r="C9" s="12">
        <v>45932</v>
      </c>
      <c r="D9" s="13">
        <v>0.33124999999999999</v>
      </c>
      <c r="E9" s="14" t="s">
        <v>1652</v>
      </c>
      <c r="F9" s="14" t="s">
        <v>46</v>
      </c>
      <c r="G9" s="15" t="s">
        <v>164</v>
      </c>
      <c r="H9" s="16"/>
      <c r="I9" s="17" t="s">
        <v>2640</v>
      </c>
      <c r="J9" s="14" t="s">
        <v>27</v>
      </c>
      <c r="K9" s="18" t="s">
        <v>88</v>
      </c>
      <c r="L9" s="92"/>
      <c r="M9" s="69"/>
      <c r="N9" s="23"/>
      <c r="O9" s="23"/>
      <c r="P9" s="93"/>
    </row>
    <row r="10" spans="1:16" ht="37.5" customHeight="1" x14ac:dyDescent="0.2">
      <c r="A10" s="10">
        <v>45932</v>
      </c>
      <c r="B10" s="11">
        <v>0.33402777777777776</v>
      </c>
      <c r="C10" s="12">
        <v>45932</v>
      </c>
      <c r="D10" s="13">
        <v>0.34722222222222221</v>
      </c>
      <c r="E10" s="14" t="s">
        <v>1454</v>
      </c>
      <c r="F10" s="14" t="s">
        <v>46</v>
      </c>
      <c r="G10" s="15" t="s">
        <v>98</v>
      </c>
      <c r="H10" s="16" t="s">
        <v>48</v>
      </c>
      <c r="I10" s="17" t="s">
        <v>2641</v>
      </c>
      <c r="J10" s="14" t="s">
        <v>27</v>
      </c>
      <c r="K10" s="18" t="s">
        <v>88</v>
      </c>
      <c r="L10" s="92"/>
      <c r="M10" s="69"/>
      <c r="N10" s="23"/>
      <c r="O10" s="23"/>
      <c r="P10" s="93"/>
    </row>
    <row r="11" spans="1:16" ht="37.5" customHeight="1" x14ac:dyDescent="0.2">
      <c r="A11" s="10">
        <v>45932</v>
      </c>
      <c r="B11" s="11">
        <v>0.33541666666666664</v>
      </c>
      <c r="C11" s="12">
        <v>45932</v>
      </c>
      <c r="D11" s="13">
        <v>0.47152777777777777</v>
      </c>
      <c r="E11" s="14" t="s">
        <v>836</v>
      </c>
      <c r="F11" s="14" t="s">
        <v>23</v>
      </c>
      <c r="G11" s="15" t="s">
        <v>24</v>
      </c>
      <c r="H11" s="16" t="s">
        <v>2642</v>
      </c>
      <c r="I11" s="17" t="s">
        <v>2643</v>
      </c>
      <c r="J11" s="14" t="s">
        <v>9</v>
      </c>
      <c r="K11" s="18" t="s">
        <v>70</v>
      </c>
      <c r="L11" s="92">
        <v>40054</v>
      </c>
      <c r="M11" s="69">
        <v>45932</v>
      </c>
      <c r="N11" s="23" t="s">
        <v>836</v>
      </c>
      <c r="O11" s="23" t="s">
        <v>23</v>
      </c>
      <c r="P11" s="93" t="s">
        <v>84</v>
      </c>
    </row>
    <row r="12" spans="1:16" ht="37.5" customHeight="1" x14ac:dyDescent="0.2">
      <c r="A12" s="10">
        <v>45932</v>
      </c>
      <c r="B12" s="11">
        <v>0.35694444444444445</v>
      </c>
      <c r="C12" s="12">
        <v>45932</v>
      </c>
      <c r="D12" s="13">
        <v>0.52708333333333335</v>
      </c>
      <c r="E12" s="14" t="s">
        <v>1132</v>
      </c>
      <c r="F12" s="14" t="s">
        <v>56</v>
      </c>
      <c r="G12" s="15" t="s">
        <v>57</v>
      </c>
      <c r="H12" s="16" t="s">
        <v>2644</v>
      </c>
      <c r="I12" s="17" t="s">
        <v>2645</v>
      </c>
      <c r="J12" s="14" t="s">
        <v>9</v>
      </c>
      <c r="K12" s="18" t="s">
        <v>156</v>
      </c>
      <c r="L12" s="92"/>
      <c r="M12" s="69"/>
      <c r="N12" s="23"/>
      <c r="O12" s="23"/>
      <c r="P12" s="93"/>
    </row>
    <row r="13" spans="1:16" ht="37.5" customHeight="1" x14ac:dyDescent="0.2">
      <c r="A13" s="26">
        <v>45932</v>
      </c>
      <c r="B13" s="27">
        <v>0.7055555555555556</v>
      </c>
      <c r="C13" s="28">
        <v>45932</v>
      </c>
      <c r="D13" s="29">
        <v>0.72777777777777775</v>
      </c>
      <c r="E13" s="30" t="s">
        <v>174</v>
      </c>
      <c r="F13" s="30" t="s">
        <v>39</v>
      </c>
      <c r="G13" s="31" t="s">
        <v>40</v>
      </c>
      <c r="H13" s="37" t="s">
        <v>41</v>
      </c>
      <c r="I13" s="33" t="s">
        <v>2646</v>
      </c>
      <c r="J13" s="30" t="s">
        <v>9</v>
      </c>
      <c r="K13" s="34" t="s">
        <v>43</v>
      </c>
      <c r="L13" s="94"/>
      <c r="M13" s="76"/>
      <c r="N13" s="36"/>
      <c r="O13" s="36"/>
      <c r="P13" s="95"/>
    </row>
    <row r="14" spans="1:16" ht="37.5" customHeight="1" x14ac:dyDescent="0.2">
      <c r="A14" s="10">
        <v>45933</v>
      </c>
      <c r="B14" s="11">
        <v>0.11458333333333333</v>
      </c>
      <c r="C14" s="12">
        <v>45933</v>
      </c>
      <c r="D14" s="13">
        <v>0.25208333333333333</v>
      </c>
      <c r="E14" s="14" t="s">
        <v>90</v>
      </c>
      <c r="F14" s="14" t="s">
        <v>32</v>
      </c>
      <c r="G14" s="15" t="s">
        <v>33</v>
      </c>
      <c r="H14" s="16" t="s">
        <v>118</v>
      </c>
      <c r="I14" s="17" t="s">
        <v>2647</v>
      </c>
      <c r="J14" s="14" t="s">
        <v>27</v>
      </c>
      <c r="K14" s="18" t="s">
        <v>88</v>
      </c>
      <c r="L14" s="92"/>
      <c r="M14" s="69"/>
      <c r="N14" s="23"/>
      <c r="O14" s="23"/>
      <c r="P14" s="93"/>
    </row>
    <row r="15" spans="1:16" ht="37.5" customHeight="1" x14ac:dyDescent="0.2">
      <c r="A15" s="10">
        <v>45933</v>
      </c>
      <c r="B15" s="11">
        <v>0.30972222222222223</v>
      </c>
      <c r="C15" s="12">
        <v>45933</v>
      </c>
      <c r="D15" s="13">
        <v>0.31180555555555556</v>
      </c>
      <c r="E15" s="14" t="s">
        <v>512</v>
      </c>
      <c r="F15" s="14" t="s">
        <v>46</v>
      </c>
      <c r="G15" s="15" t="s">
        <v>91</v>
      </c>
      <c r="H15" s="16" t="s">
        <v>48</v>
      </c>
      <c r="I15" s="17" t="s">
        <v>2648</v>
      </c>
      <c r="J15" s="14" t="s">
        <v>27</v>
      </c>
      <c r="K15" s="18" t="s">
        <v>88</v>
      </c>
      <c r="L15" s="92"/>
      <c r="M15" s="69"/>
      <c r="N15" s="23"/>
      <c r="O15" s="23"/>
      <c r="P15" s="93"/>
    </row>
    <row r="16" spans="1:16" ht="37.5" customHeight="1" x14ac:dyDescent="0.2">
      <c r="A16" s="10">
        <v>45933</v>
      </c>
      <c r="B16" s="11">
        <v>0.37013888888888891</v>
      </c>
      <c r="C16" s="12">
        <v>45933</v>
      </c>
      <c r="D16" s="13">
        <v>0.44236111111111109</v>
      </c>
      <c r="E16" s="14" t="s">
        <v>214</v>
      </c>
      <c r="F16" s="14" t="s">
        <v>23</v>
      </c>
      <c r="G16" s="15" t="s">
        <v>24</v>
      </c>
      <c r="H16" s="16" t="s">
        <v>2649</v>
      </c>
      <c r="I16" s="17" t="s">
        <v>2650</v>
      </c>
      <c r="J16" s="14" t="s">
        <v>9</v>
      </c>
      <c r="K16" s="18" t="s">
        <v>152</v>
      </c>
      <c r="L16" s="92">
        <v>40030</v>
      </c>
      <c r="M16" s="69"/>
      <c r="N16" s="23"/>
      <c r="O16" s="23"/>
      <c r="P16" s="93"/>
    </row>
    <row r="17" spans="1:16" ht="37.5" customHeight="1" x14ac:dyDescent="0.2">
      <c r="A17" s="26">
        <v>45933</v>
      </c>
      <c r="B17" s="27">
        <v>0.77708333333333335</v>
      </c>
      <c r="C17" s="28">
        <v>45933</v>
      </c>
      <c r="D17" s="29">
        <v>0.78055555555555556</v>
      </c>
      <c r="E17" s="30" t="s">
        <v>512</v>
      </c>
      <c r="F17" s="30" t="s">
        <v>46</v>
      </c>
      <c r="G17" s="31" t="s">
        <v>164</v>
      </c>
      <c r="H17" s="37"/>
      <c r="I17" s="33" t="s">
        <v>2651</v>
      </c>
      <c r="J17" s="30" t="s">
        <v>27</v>
      </c>
      <c r="K17" s="34" t="s">
        <v>88</v>
      </c>
      <c r="L17" s="94"/>
      <c r="M17" s="76"/>
      <c r="N17" s="36"/>
      <c r="O17" s="36"/>
      <c r="P17" s="95"/>
    </row>
    <row r="18" spans="1:16" ht="37.5" customHeight="1" x14ac:dyDescent="0.2">
      <c r="A18" s="10">
        <v>45934</v>
      </c>
      <c r="B18" s="11">
        <v>8.7499999999999994E-2</v>
      </c>
      <c r="C18" s="12">
        <v>45934</v>
      </c>
      <c r="D18" s="13">
        <v>0.55486111111111114</v>
      </c>
      <c r="E18" s="14" t="s">
        <v>2010</v>
      </c>
      <c r="F18" s="14" t="s">
        <v>56</v>
      </c>
      <c r="G18" s="15" t="s">
        <v>57</v>
      </c>
      <c r="H18" s="16" t="s">
        <v>2652</v>
      </c>
      <c r="I18" s="17" t="s">
        <v>2653</v>
      </c>
      <c r="J18" s="14" t="s">
        <v>9</v>
      </c>
      <c r="K18" s="18" t="s">
        <v>103</v>
      </c>
      <c r="L18" s="92"/>
      <c r="M18" s="69"/>
      <c r="N18" s="23"/>
      <c r="O18" s="23"/>
      <c r="P18" s="93"/>
    </row>
    <row r="19" spans="1:16" ht="37.5" customHeight="1" x14ac:dyDescent="0.2">
      <c r="A19" s="10">
        <v>45934</v>
      </c>
      <c r="B19" s="11">
        <v>0.24027777777777778</v>
      </c>
      <c r="C19" s="12">
        <v>45934</v>
      </c>
      <c r="D19" s="13">
        <v>0.62083333333333335</v>
      </c>
      <c r="E19" s="14" t="s">
        <v>29</v>
      </c>
      <c r="F19" s="14" t="s">
        <v>46</v>
      </c>
      <c r="G19" s="15" t="s">
        <v>98</v>
      </c>
      <c r="H19" s="16" t="s">
        <v>48</v>
      </c>
      <c r="I19" s="17" t="s">
        <v>2654</v>
      </c>
      <c r="J19" s="14" t="s">
        <v>9</v>
      </c>
      <c r="K19" s="18" t="s">
        <v>808</v>
      </c>
      <c r="L19" s="92"/>
      <c r="M19" s="69"/>
      <c r="N19" s="23"/>
      <c r="O19" s="23"/>
      <c r="P19" s="93"/>
    </row>
    <row r="20" spans="1:16" ht="37.5" customHeight="1" x14ac:dyDescent="0.2">
      <c r="A20" s="10">
        <v>45934</v>
      </c>
      <c r="B20" s="11">
        <v>0.61736111111111114</v>
      </c>
      <c r="C20" s="12">
        <v>45934</v>
      </c>
      <c r="D20" s="13">
        <v>0.61805555555555558</v>
      </c>
      <c r="E20" s="14" t="s">
        <v>270</v>
      </c>
      <c r="F20" s="14" t="s">
        <v>17</v>
      </c>
      <c r="G20" s="15" t="s">
        <v>18</v>
      </c>
      <c r="H20" s="16" t="s">
        <v>430</v>
      </c>
      <c r="I20" s="17" t="s">
        <v>2655</v>
      </c>
      <c r="J20" s="14" t="s">
        <v>27</v>
      </c>
      <c r="K20" s="18" t="s">
        <v>88</v>
      </c>
      <c r="L20" s="92"/>
      <c r="M20" s="69"/>
      <c r="N20" s="23"/>
      <c r="O20" s="23"/>
      <c r="P20" s="93"/>
    </row>
    <row r="21" spans="1:16" ht="37.5" customHeight="1" x14ac:dyDescent="0.2">
      <c r="A21" s="26">
        <v>45934</v>
      </c>
      <c r="B21" s="27">
        <v>0.76111111111111107</v>
      </c>
      <c r="C21" s="28">
        <v>45934</v>
      </c>
      <c r="D21" s="98">
        <v>0.80208333333333337</v>
      </c>
      <c r="E21" s="30" t="s">
        <v>121</v>
      </c>
      <c r="F21" s="30" t="s">
        <v>23</v>
      </c>
      <c r="G21" s="31" t="s">
        <v>24</v>
      </c>
      <c r="H21" s="37" t="s">
        <v>2656</v>
      </c>
      <c r="I21" s="33" t="s">
        <v>2657</v>
      </c>
      <c r="J21" s="30" t="s">
        <v>9</v>
      </c>
      <c r="K21" s="34" t="s">
        <v>156</v>
      </c>
      <c r="L21" s="94">
        <v>40033</v>
      </c>
      <c r="M21" s="76"/>
      <c r="N21" s="36"/>
      <c r="O21" s="36"/>
      <c r="P21" s="95"/>
    </row>
    <row r="22" spans="1:16" ht="37.5" customHeight="1" x14ac:dyDescent="0.2">
      <c r="A22" s="10">
        <v>45935</v>
      </c>
      <c r="B22" s="11">
        <v>0.1986111111111111</v>
      </c>
      <c r="C22" s="12">
        <v>45935</v>
      </c>
      <c r="D22" s="78">
        <v>0.29097222222222224</v>
      </c>
      <c r="E22" s="14" t="s">
        <v>2277</v>
      </c>
      <c r="F22" s="14" t="s">
        <v>23</v>
      </c>
      <c r="G22" s="15" t="s">
        <v>24</v>
      </c>
      <c r="H22" s="16" t="s">
        <v>2658</v>
      </c>
      <c r="I22" s="17" t="s">
        <v>2659</v>
      </c>
      <c r="J22" s="14" t="s">
        <v>9</v>
      </c>
      <c r="K22" s="18" t="s">
        <v>109</v>
      </c>
      <c r="L22" s="92"/>
      <c r="M22" s="69"/>
      <c r="N22" s="23"/>
      <c r="O22" s="23"/>
      <c r="P22" s="93"/>
    </row>
    <row r="23" spans="1:16" ht="37.5" customHeight="1" x14ac:dyDescent="0.2">
      <c r="A23" s="10">
        <v>45935</v>
      </c>
      <c r="B23" s="11">
        <v>0.33750000000000002</v>
      </c>
      <c r="C23" s="12">
        <v>45935</v>
      </c>
      <c r="D23" s="13">
        <v>0.47708333333333336</v>
      </c>
      <c r="E23" s="14" t="s">
        <v>2295</v>
      </c>
      <c r="F23" s="14" t="s">
        <v>32</v>
      </c>
      <c r="G23" s="15" t="s">
        <v>33</v>
      </c>
      <c r="H23" s="16" t="s">
        <v>112</v>
      </c>
      <c r="I23" s="17" t="s">
        <v>2660</v>
      </c>
      <c r="J23" s="14" t="s">
        <v>9</v>
      </c>
      <c r="K23" s="18" t="s">
        <v>103</v>
      </c>
      <c r="L23" s="92"/>
      <c r="M23" s="69"/>
      <c r="N23" s="23"/>
      <c r="O23" s="23"/>
      <c r="P23" s="93"/>
    </row>
    <row r="24" spans="1:16" ht="37.5" customHeight="1" x14ac:dyDescent="0.2">
      <c r="A24" s="10">
        <v>45935</v>
      </c>
      <c r="B24" s="86">
        <v>0.8930555555555556</v>
      </c>
      <c r="C24" s="12">
        <v>45935</v>
      </c>
      <c r="D24" s="13">
        <v>0.92361111111111116</v>
      </c>
      <c r="E24" s="14" t="s">
        <v>2358</v>
      </c>
      <c r="F24" s="14" t="s">
        <v>56</v>
      </c>
      <c r="G24" s="15" t="s">
        <v>57</v>
      </c>
      <c r="H24" s="16"/>
      <c r="I24" s="17" t="s">
        <v>2661</v>
      </c>
      <c r="J24" s="14" t="s">
        <v>27</v>
      </c>
      <c r="K24" s="18" t="s">
        <v>74</v>
      </c>
      <c r="L24" s="92"/>
      <c r="M24" s="69"/>
      <c r="N24" s="23"/>
      <c r="O24" s="23"/>
      <c r="P24" s="93"/>
    </row>
    <row r="25" spans="1:16" ht="37.5" customHeight="1" x14ac:dyDescent="0.2">
      <c r="A25" s="26">
        <v>45935</v>
      </c>
      <c r="B25" s="27">
        <v>0.96527777777777779</v>
      </c>
      <c r="C25" s="28">
        <v>45936</v>
      </c>
      <c r="D25" s="29">
        <v>0.67777777777777781</v>
      </c>
      <c r="E25" s="30" t="s">
        <v>82</v>
      </c>
      <c r="F25" s="30" t="s">
        <v>56</v>
      </c>
      <c r="G25" s="31" t="s">
        <v>57</v>
      </c>
      <c r="H25" s="37" t="s">
        <v>2662</v>
      </c>
      <c r="I25" s="33" t="s">
        <v>2663</v>
      </c>
      <c r="J25" s="30" t="s">
        <v>9</v>
      </c>
      <c r="K25" s="34" t="s">
        <v>1264</v>
      </c>
      <c r="L25" s="94"/>
      <c r="M25" s="76"/>
      <c r="N25" s="36"/>
      <c r="O25" s="36"/>
      <c r="P25" s="95"/>
    </row>
    <row r="26" spans="1:16" ht="37.5" customHeight="1" x14ac:dyDescent="0.2">
      <c r="A26" s="10">
        <v>45936</v>
      </c>
      <c r="B26" s="11">
        <v>0.24374999999999999</v>
      </c>
      <c r="C26" s="12">
        <v>45936</v>
      </c>
      <c r="D26" s="13">
        <v>0.32777777777777778</v>
      </c>
      <c r="E26" s="14" t="s">
        <v>609</v>
      </c>
      <c r="F26" s="14" t="s">
        <v>1901</v>
      </c>
      <c r="G26" s="15" t="s">
        <v>2016</v>
      </c>
      <c r="H26" s="16" t="s">
        <v>2017</v>
      </c>
      <c r="I26" s="17" t="s">
        <v>2664</v>
      </c>
      <c r="J26" s="14" t="s">
        <v>9</v>
      </c>
      <c r="K26" s="18" t="s">
        <v>43</v>
      </c>
      <c r="L26" s="92"/>
      <c r="M26" s="69"/>
      <c r="N26" s="23"/>
      <c r="O26" s="23"/>
      <c r="P26" s="93"/>
    </row>
    <row r="27" spans="1:16" ht="37.5" customHeight="1" x14ac:dyDescent="0.2">
      <c r="A27" s="10">
        <v>45936</v>
      </c>
      <c r="B27" s="11">
        <v>0.24444444444444444</v>
      </c>
      <c r="C27" s="12">
        <v>45936</v>
      </c>
      <c r="D27" s="13">
        <v>0.24861111111111112</v>
      </c>
      <c r="E27" s="14" t="s">
        <v>670</v>
      </c>
      <c r="F27" s="14" t="s">
        <v>39</v>
      </c>
      <c r="G27" s="15" t="s">
        <v>40</v>
      </c>
      <c r="H27" s="16" t="s">
        <v>19</v>
      </c>
      <c r="I27" s="17" t="s">
        <v>231</v>
      </c>
      <c r="J27" s="14" t="s">
        <v>27</v>
      </c>
      <c r="K27" s="18" t="s">
        <v>28</v>
      </c>
      <c r="L27" s="92"/>
      <c r="M27" s="69"/>
      <c r="N27" s="23"/>
      <c r="O27" s="23"/>
      <c r="P27" s="93"/>
    </row>
    <row r="28" spans="1:16" ht="37.5" customHeight="1" x14ac:dyDescent="0.2">
      <c r="A28" s="10">
        <v>45936</v>
      </c>
      <c r="B28" s="11">
        <v>0.63680555555555551</v>
      </c>
      <c r="C28" s="12">
        <v>45936</v>
      </c>
      <c r="D28" s="13">
        <v>0.65763888888888888</v>
      </c>
      <c r="E28" s="14" t="s">
        <v>2358</v>
      </c>
      <c r="F28" s="14" t="s">
        <v>56</v>
      </c>
      <c r="G28" s="15" t="s">
        <v>57</v>
      </c>
      <c r="H28" s="16"/>
      <c r="I28" s="17" t="s">
        <v>2665</v>
      </c>
      <c r="J28" s="14" t="s">
        <v>9</v>
      </c>
      <c r="K28" s="18" t="s">
        <v>70</v>
      </c>
      <c r="L28" s="92"/>
      <c r="M28" s="69">
        <v>45936</v>
      </c>
      <c r="N28" s="23" t="s">
        <v>2358</v>
      </c>
      <c r="O28" s="23" t="s">
        <v>2666</v>
      </c>
      <c r="P28" s="93" t="s">
        <v>70</v>
      </c>
    </row>
    <row r="29" spans="1:16" ht="37.5" customHeight="1" x14ac:dyDescent="0.2">
      <c r="A29" s="10">
        <v>45936</v>
      </c>
      <c r="B29" s="11">
        <v>0.88124999999999998</v>
      </c>
      <c r="C29" s="12">
        <v>45936</v>
      </c>
      <c r="D29" s="13">
        <v>0.91666666666666663</v>
      </c>
      <c r="E29" s="14" t="s">
        <v>200</v>
      </c>
      <c r="F29" s="14" t="s">
        <v>23</v>
      </c>
      <c r="G29" s="15" t="s">
        <v>24</v>
      </c>
      <c r="H29" s="16" t="s">
        <v>2667</v>
      </c>
      <c r="I29" s="17" t="s">
        <v>2668</v>
      </c>
      <c r="J29" s="14" t="s">
        <v>9</v>
      </c>
      <c r="K29" s="18" t="s">
        <v>143</v>
      </c>
      <c r="L29" s="92">
        <v>40052</v>
      </c>
      <c r="M29" s="69"/>
      <c r="N29" s="23"/>
      <c r="O29" s="23"/>
      <c r="P29" s="93"/>
    </row>
    <row r="30" spans="1:16" ht="37.5" customHeight="1" x14ac:dyDescent="0.2">
      <c r="A30" s="10">
        <v>45936</v>
      </c>
      <c r="B30" s="11">
        <v>0.93402777777777779</v>
      </c>
      <c r="C30" s="12">
        <v>45937</v>
      </c>
      <c r="D30" s="13">
        <v>0.57847222222222228</v>
      </c>
      <c r="E30" s="14" t="s">
        <v>794</v>
      </c>
      <c r="F30" s="14" t="s">
        <v>56</v>
      </c>
      <c r="G30" s="15" t="s">
        <v>57</v>
      </c>
      <c r="H30" s="16" t="s">
        <v>2669</v>
      </c>
      <c r="I30" s="17" t="s">
        <v>2670</v>
      </c>
      <c r="J30" s="14" t="s">
        <v>9</v>
      </c>
      <c r="K30" s="18" t="s">
        <v>43</v>
      </c>
      <c r="L30" s="92"/>
      <c r="M30" s="69"/>
      <c r="N30" s="23"/>
      <c r="O30" s="23"/>
      <c r="P30" s="93"/>
    </row>
    <row r="31" spans="1:16" ht="37.5" customHeight="1" x14ac:dyDescent="0.2">
      <c r="A31" s="26">
        <v>45936</v>
      </c>
      <c r="B31" s="27">
        <v>0.99097222222222225</v>
      </c>
      <c r="C31" s="28">
        <v>45937</v>
      </c>
      <c r="D31" s="29">
        <v>0.55972222222222223</v>
      </c>
      <c r="E31" s="30" t="s">
        <v>354</v>
      </c>
      <c r="F31" s="30" t="s">
        <v>17</v>
      </c>
      <c r="G31" s="31" t="s">
        <v>18</v>
      </c>
      <c r="H31" s="37"/>
      <c r="I31" s="33" t="s">
        <v>2671</v>
      </c>
      <c r="J31" s="30" t="s">
        <v>9</v>
      </c>
      <c r="K31" s="34" t="s">
        <v>43</v>
      </c>
      <c r="L31" s="94"/>
      <c r="M31" s="76"/>
      <c r="N31" s="36"/>
      <c r="O31" s="36"/>
      <c r="P31" s="95"/>
    </row>
    <row r="32" spans="1:16" ht="37.5" customHeight="1" x14ac:dyDescent="0.2">
      <c r="A32" s="10">
        <v>45938</v>
      </c>
      <c r="B32" s="11">
        <v>5.6250000000000001E-2</v>
      </c>
      <c r="C32" s="12">
        <v>45938</v>
      </c>
      <c r="D32" s="13">
        <v>0.30069444444444443</v>
      </c>
      <c r="E32" s="14" t="s">
        <v>2672</v>
      </c>
      <c r="F32" s="14" t="s">
        <v>46</v>
      </c>
      <c r="G32" s="15" t="s">
        <v>83</v>
      </c>
      <c r="H32" s="16" t="s">
        <v>2673</v>
      </c>
      <c r="I32" s="17" t="s">
        <v>2674</v>
      </c>
      <c r="J32" s="14" t="s">
        <v>27</v>
      </c>
      <c r="K32" s="18" t="s">
        <v>70</v>
      </c>
      <c r="L32" s="92"/>
      <c r="M32" s="69"/>
      <c r="N32" s="23"/>
      <c r="O32" s="23"/>
      <c r="P32" s="93"/>
    </row>
    <row r="33" spans="1:16" ht="37.5" customHeight="1" x14ac:dyDescent="0.2">
      <c r="A33" s="10">
        <v>45938</v>
      </c>
      <c r="B33" s="11">
        <v>0.24444444444444444</v>
      </c>
      <c r="C33" s="12">
        <v>45938</v>
      </c>
      <c r="D33" s="13">
        <v>0.35902777777777778</v>
      </c>
      <c r="E33" s="14" t="s">
        <v>1274</v>
      </c>
      <c r="F33" s="14" t="s">
        <v>1901</v>
      </c>
      <c r="G33" s="15" t="s">
        <v>2016</v>
      </c>
      <c r="H33" s="16" t="s">
        <v>2017</v>
      </c>
      <c r="I33" s="17" t="s">
        <v>2675</v>
      </c>
      <c r="J33" s="14" t="s">
        <v>9</v>
      </c>
      <c r="K33" s="18" t="s">
        <v>43</v>
      </c>
      <c r="L33" s="92"/>
      <c r="M33" s="69"/>
      <c r="N33" s="23"/>
      <c r="O33" s="23"/>
      <c r="P33" s="93"/>
    </row>
    <row r="34" spans="1:16" ht="37.5" customHeight="1" x14ac:dyDescent="0.2">
      <c r="A34" s="10">
        <v>45938</v>
      </c>
      <c r="B34" s="11">
        <v>0.4375</v>
      </c>
      <c r="C34" s="12">
        <v>45938</v>
      </c>
      <c r="D34" s="13">
        <v>0.46736111111111112</v>
      </c>
      <c r="E34" s="14" t="s">
        <v>82</v>
      </c>
      <c r="F34" s="14" t="s">
        <v>39</v>
      </c>
      <c r="G34" s="15" t="s">
        <v>40</v>
      </c>
      <c r="H34" s="16" t="s">
        <v>332</v>
      </c>
      <c r="I34" s="17" t="s">
        <v>2676</v>
      </c>
      <c r="J34" s="14" t="s">
        <v>9</v>
      </c>
      <c r="K34" s="18" t="s">
        <v>43</v>
      </c>
      <c r="L34" s="92"/>
      <c r="M34" s="69"/>
      <c r="N34" s="23"/>
      <c r="O34" s="23"/>
      <c r="P34" s="93"/>
    </row>
    <row r="35" spans="1:16" ht="37.5" customHeight="1" x14ac:dyDescent="0.2">
      <c r="A35" s="26">
        <v>45938</v>
      </c>
      <c r="B35" s="27">
        <v>0.59861111111111109</v>
      </c>
      <c r="C35" s="28">
        <v>45938</v>
      </c>
      <c r="D35" s="29">
        <v>0.61527777777777781</v>
      </c>
      <c r="E35" s="30" t="s">
        <v>687</v>
      </c>
      <c r="F35" s="30" t="s">
        <v>56</v>
      </c>
      <c r="G35" s="31" t="s">
        <v>57</v>
      </c>
      <c r="H35" s="37" t="s">
        <v>2677</v>
      </c>
      <c r="I35" s="33" t="s">
        <v>2678</v>
      </c>
      <c r="J35" s="30" t="s">
        <v>9</v>
      </c>
      <c r="K35" s="34" t="s">
        <v>114</v>
      </c>
      <c r="L35" s="94"/>
      <c r="M35" s="76"/>
      <c r="N35" s="36"/>
      <c r="O35" s="36"/>
      <c r="P35" s="95"/>
    </row>
    <row r="36" spans="1:16" ht="37.5" customHeight="1" x14ac:dyDescent="0.2">
      <c r="A36" s="26">
        <v>45939</v>
      </c>
      <c r="B36" s="27">
        <v>0.67986111111111114</v>
      </c>
      <c r="C36" s="28">
        <v>45940</v>
      </c>
      <c r="D36" s="29">
        <v>0.46041666666666664</v>
      </c>
      <c r="E36" s="30" t="s">
        <v>444</v>
      </c>
      <c r="F36" s="30" t="s">
        <v>56</v>
      </c>
      <c r="G36" s="31" t="s">
        <v>57</v>
      </c>
      <c r="H36" s="37" t="s">
        <v>2679</v>
      </c>
      <c r="I36" s="33" t="s">
        <v>2680</v>
      </c>
      <c r="J36" s="30" t="s">
        <v>9</v>
      </c>
      <c r="K36" s="34" t="s">
        <v>1219</v>
      </c>
      <c r="L36" s="94"/>
      <c r="M36" s="76"/>
      <c r="N36" s="36"/>
      <c r="O36" s="36"/>
      <c r="P36" s="95"/>
    </row>
    <row r="37" spans="1:16" ht="37.5" customHeight="1" x14ac:dyDescent="0.2">
      <c r="A37" s="10">
        <v>45940</v>
      </c>
      <c r="B37" s="11">
        <v>0.32361111111111113</v>
      </c>
      <c r="C37" s="12">
        <v>45940</v>
      </c>
      <c r="D37" s="13">
        <v>0.34791666666666665</v>
      </c>
      <c r="E37" s="14" t="s">
        <v>942</v>
      </c>
      <c r="F37" s="14" t="s">
        <v>46</v>
      </c>
      <c r="G37" s="15" t="s">
        <v>98</v>
      </c>
      <c r="H37" s="16" t="s">
        <v>48</v>
      </c>
      <c r="I37" s="17" t="s">
        <v>2681</v>
      </c>
      <c r="J37" s="14" t="s">
        <v>27</v>
      </c>
      <c r="K37" s="18" t="s">
        <v>88</v>
      </c>
      <c r="L37" s="92"/>
      <c r="M37" s="69"/>
      <c r="N37" s="23"/>
      <c r="O37" s="23"/>
      <c r="P37" s="93"/>
    </row>
    <row r="38" spans="1:16" ht="37.5" customHeight="1" x14ac:dyDescent="0.2">
      <c r="A38" s="10">
        <v>45940</v>
      </c>
      <c r="B38" s="11">
        <v>0.43055555555555558</v>
      </c>
      <c r="C38" s="12">
        <v>45940</v>
      </c>
      <c r="D38" s="13">
        <v>0.44583333333333336</v>
      </c>
      <c r="E38" s="14" t="s">
        <v>2295</v>
      </c>
      <c r="F38" s="14" t="s">
        <v>32</v>
      </c>
      <c r="G38" s="15" t="s">
        <v>33</v>
      </c>
      <c r="H38" s="16" t="s">
        <v>112</v>
      </c>
      <c r="I38" s="17" t="s">
        <v>2682</v>
      </c>
      <c r="J38" s="14" t="s">
        <v>9</v>
      </c>
      <c r="K38" s="18" t="s">
        <v>143</v>
      </c>
      <c r="L38" s="92"/>
      <c r="M38" s="69">
        <v>45940</v>
      </c>
      <c r="N38" s="23" t="s">
        <v>2295</v>
      </c>
      <c r="O38" s="23" t="s">
        <v>584</v>
      </c>
      <c r="P38" s="93" t="s">
        <v>78</v>
      </c>
    </row>
    <row r="39" spans="1:16" ht="37.5" customHeight="1" x14ac:dyDescent="0.2">
      <c r="A39" s="26">
        <v>45940</v>
      </c>
      <c r="B39" s="27">
        <v>0.80763888888888891</v>
      </c>
      <c r="C39" s="28">
        <v>45940</v>
      </c>
      <c r="D39" s="29">
        <v>0.80833333333333335</v>
      </c>
      <c r="E39" s="30" t="s">
        <v>2683</v>
      </c>
      <c r="F39" s="30" t="s">
        <v>17</v>
      </c>
      <c r="G39" s="31" t="s">
        <v>18</v>
      </c>
      <c r="H39" s="37" t="s">
        <v>757</v>
      </c>
      <c r="I39" s="33" t="s">
        <v>2684</v>
      </c>
      <c r="J39" s="30" t="s">
        <v>27</v>
      </c>
      <c r="K39" s="34" t="s">
        <v>88</v>
      </c>
      <c r="L39" s="94"/>
      <c r="M39" s="76"/>
      <c r="N39" s="36"/>
      <c r="O39" s="36"/>
      <c r="P39" s="95"/>
    </row>
    <row r="40" spans="1:16" ht="37.5" customHeight="1" x14ac:dyDescent="0.2">
      <c r="A40" s="10">
        <v>45941</v>
      </c>
      <c r="B40" s="11">
        <v>5.4166666666666669E-2</v>
      </c>
      <c r="C40" s="12">
        <v>45941</v>
      </c>
      <c r="D40" s="13">
        <v>0.49791666666666667</v>
      </c>
      <c r="E40" s="14" t="s">
        <v>462</v>
      </c>
      <c r="F40" s="14" t="s">
        <v>56</v>
      </c>
      <c r="G40" s="15" t="s">
        <v>57</v>
      </c>
      <c r="H40" s="16" t="s">
        <v>2685</v>
      </c>
      <c r="I40" s="17" t="s">
        <v>2686</v>
      </c>
      <c r="J40" s="14" t="s">
        <v>9</v>
      </c>
      <c r="K40" s="18" t="s">
        <v>54</v>
      </c>
      <c r="L40" s="92"/>
      <c r="M40" s="69"/>
      <c r="N40" s="23"/>
      <c r="O40" s="23"/>
      <c r="P40" s="93"/>
    </row>
    <row r="41" spans="1:16" ht="37.5" customHeight="1" x14ac:dyDescent="0.2">
      <c r="A41" s="10">
        <v>45941</v>
      </c>
      <c r="B41" s="11">
        <v>0.51666666666666672</v>
      </c>
      <c r="C41" s="12">
        <v>45941</v>
      </c>
      <c r="D41" s="13">
        <v>0.53888888888888886</v>
      </c>
      <c r="E41" s="14" t="s">
        <v>804</v>
      </c>
      <c r="F41" s="14" t="s">
        <v>23</v>
      </c>
      <c r="G41" s="15" t="s">
        <v>24</v>
      </c>
      <c r="H41" s="16" t="s">
        <v>2687</v>
      </c>
      <c r="I41" s="17" t="s">
        <v>2688</v>
      </c>
      <c r="J41" s="14" t="s">
        <v>9</v>
      </c>
      <c r="K41" s="18" t="s">
        <v>808</v>
      </c>
      <c r="L41" s="92">
        <v>40052</v>
      </c>
      <c r="M41" s="69"/>
      <c r="N41" s="23"/>
      <c r="O41" s="23"/>
      <c r="P41" s="93"/>
    </row>
    <row r="42" spans="1:16" ht="37.5" customHeight="1" x14ac:dyDescent="0.2">
      <c r="A42" s="10">
        <v>45941</v>
      </c>
      <c r="B42" s="11">
        <v>0.54236111111111107</v>
      </c>
      <c r="C42" s="12">
        <v>45941</v>
      </c>
      <c r="D42" s="13">
        <v>0.55486111111111114</v>
      </c>
      <c r="E42" s="14" t="s">
        <v>327</v>
      </c>
      <c r="F42" s="14" t="s">
        <v>23</v>
      </c>
      <c r="G42" s="15" t="s">
        <v>24</v>
      </c>
      <c r="H42" s="16" t="s">
        <v>2689</v>
      </c>
      <c r="I42" s="17" t="s">
        <v>2690</v>
      </c>
      <c r="J42" s="14" t="s">
        <v>9</v>
      </c>
      <c r="K42" s="18" t="s">
        <v>152</v>
      </c>
      <c r="L42" s="92" t="s">
        <v>1732</v>
      </c>
      <c r="M42" s="69"/>
      <c r="N42" s="23"/>
      <c r="O42" s="23"/>
      <c r="P42" s="93"/>
    </row>
    <row r="43" spans="1:16" ht="37.5" customHeight="1" x14ac:dyDescent="0.2">
      <c r="A43" s="10">
        <v>45941</v>
      </c>
      <c r="B43" s="11">
        <v>0.7006944444444444</v>
      </c>
      <c r="C43" s="12">
        <v>45942</v>
      </c>
      <c r="D43" s="13">
        <v>0.4597222222222222</v>
      </c>
      <c r="E43" s="14" t="s">
        <v>700</v>
      </c>
      <c r="F43" s="14" t="s">
        <v>56</v>
      </c>
      <c r="G43" s="15" t="s">
        <v>57</v>
      </c>
      <c r="H43" s="16" t="s">
        <v>2691</v>
      </c>
      <c r="I43" s="17" t="s">
        <v>2692</v>
      </c>
      <c r="J43" s="14" t="s">
        <v>9</v>
      </c>
      <c r="K43" s="18" t="s">
        <v>156</v>
      </c>
      <c r="L43" s="92"/>
      <c r="M43" s="69"/>
      <c r="N43" s="23"/>
      <c r="O43" s="23"/>
      <c r="P43" s="93"/>
    </row>
    <row r="44" spans="1:16" ht="37.5" customHeight="1" x14ac:dyDescent="0.2">
      <c r="A44" s="10">
        <v>45941</v>
      </c>
      <c r="B44" s="11">
        <v>0.7270833333333333</v>
      </c>
      <c r="C44" s="12">
        <v>45942</v>
      </c>
      <c r="D44" s="13">
        <v>0.4513888888888889</v>
      </c>
      <c r="E44" s="14" t="s">
        <v>2693</v>
      </c>
      <c r="F44" s="14" t="s">
        <v>56</v>
      </c>
      <c r="G44" s="15" t="s">
        <v>57</v>
      </c>
      <c r="H44" s="16" t="s">
        <v>2694</v>
      </c>
      <c r="I44" s="17" t="s">
        <v>2695</v>
      </c>
      <c r="J44" s="14" t="s">
        <v>9</v>
      </c>
      <c r="K44" s="18" t="s">
        <v>152</v>
      </c>
      <c r="L44" s="92"/>
      <c r="M44" s="69"/>
      <c r="N44" s="23"/>
      <c r="O44" s="23"/>
      <c r="P44" s="93"/>
    </row>
    <row r="45" spans="1:16" ht="37.5" customHeight="1" x14ac:dyDescent="0.2">
      <c r="A45" s="26">
        <v>45941</v>
      </c>
      <c r="B45" s="27">
        <v>0.88749999999999996</v>
      </c>
      <c r="C45" s="28">
        <v>45941</v>
      </c>
      <c r="D45" s="29">
        <v>0.91666666666666663</v>
      </c>
      <c r="E45" s="30" t="s">
        <v>2360</v>
      </c>
      <c r="F45" s="30" t="s">
        <v>23</v>
      </c>
      <c r="G45" s="31" t="s">
        <v>24</v>
      </c>
      <c r="H45" s="37" t="s">
        <v>2696</v>
      </c>
      <c r="I45" s="33" t="s">
        <v>2697</v>
      </c>
      <c r="J45" s="30" t="s">
        <v>9</v>
      </c>
      <c r="K45" s="34" t="s">
        <v>1264</v>
      </c>
      <c r="L45" s="94">
        <v>40092</v>
      </c>
      <c r="M45" s="76"/>
      <c r="N45" s="36"/>
      <c r="O45" s="36"/>
      <c r="P45" s="95"/>
    </row>
    <row r="46" spans="1:16" ht="37.5" customHeight="1" x14ac:dyDescent="0.2">
      <c r="A46" s="10">
        <v>45942</v>
      </c>
      <c r="B46" s="11">
        <v>0.27569444444444446</v>
      </c>
      <c r="C46" s="12">
        <v>45942</v>
      </c>
      <c r="D46" s="13">
        <v>0.32291666666666669</v>
      </c>
      <c r="E46" s="14" t="s">
        <v>265</v>
      </c>
      <c r="F46" s="14" t="s">
        <v>46</v>
      </c>
      <c r="G46" s="15" t="s">
        <v>83</v>
      </c>
      <c r="H46" s="16" t="s">
        <v>48</v>
      </c>
      <c r="I46" s="17" t="s">
        <v>2698</v>
      </c>
      <c r="J46" s="14" t="s">
        <v>9</v>
      </c>
      <c r="K46" s="18" t="s">
        <v>103</v>
      </c>
      <c r="L46" s="92"/>
      <c r="M46" s="69"/>
      <c r="N46" s="23"/>
      <c r="O46" s="23"/>
      <c r="P46" s="93"/>
    </row>
    <row r="47" spans="1:16" ht="37.5" customHeight="1" x14ac:dyDescent="0.2">
      <c r="A47" s="10">
        <v>45942</v>
      </c>
      <c r="B47" s="11">
        <v>0.44236111111111109</v>
      </c>
      <c r="C47" s="12">
        <v>45942</v>
      </c>
      <c r="D47" s="13">
        <v>0.61944444444444446</v>
      </c>
      <c r="E47" s="14" t="s">
        <v>2699</v>
      </c>
      <c r="F47" s="14" t="s">
        <v>56</v>
      </c>
      <c r="G47" s="15" t="s">
        <v>57</v>
      </c>
      <c r="H47" s="16" t="s">
        <v>2700</v>
      </c>
      <c r="I47" s="17" t="s">
        <v>2701</v>
      </c>
      <c r="J47" s="14" t="s">
        <v>9</v>
      </c>
      <c r="K47" s="18" t="s">
        <v>60</v>
      </c>
      <c r="L47" s="92"/>
      <c r="M47" s="69"/>
      <c r="N47" s="23"/>
      <c r="O47" s="23"/>
      <c r="P47" s="93"/>
    </row>
    <row r="48" spans="1:16" ht="37.5" customHeight="1" x14ac:dyDescent="0.2">
      <c r="A48" s="10">
        <v>45942</v>
      </c>
      <c r="B48" s="11">
        <v>0.56944444444444442</v>
      </c>
      <c r="C48" s="12">
        <v>45942</v>
      </c>
      <c r="D48" s="13">
        <v>0.58888888888888891</v>
      </c>
      <c r="E48" s="14" t="s">
        <v>756</v>
      </c>
      <c r="F48" s="14" t="s">
        <v>56</v>
      </c>
      <c r="G48" s="15" t="s">
        <v>57</v>
      </c>
      <c r="H48" s="16" t="s">
        <v>2702</v>
      </c>
      <c r="I48" s="17" t="s">
        <v>2703</v>
      </c>
      <c r="J48" s="14" t="s">
        <v>9</v>
      </c>
      <c r="K48" s="18" t="s">
        <v>1264</v>
      </c>
      <c r="L48" s="92"/>
      <c r="M48" s="69"/>
      <c r="N48" s="23"/>
      <c r="O48" s="23"/>
      <c r="P48" s="93"/>
    </row>
    <row r="49" spans="1:16" ht="37.5" customHeight="1" x14ac:dyDescent="0.2">
      <c r="A49" s="10">
        <v>45942</v>
      </c>
      <c r="B49" s="11">
        <v>0.73402777777777772</v>
      </c>
      <c r="C49" s="12">
        <v>45942</v>
      </c>
      <c r="D49" s="13">
        <v>0.75277777777777777</v>
      </c>
      <c r="E49" s="14" t="s">
        <v>493</v>
      </c>
      <c r="F49" s="14" t="s">
        <v>23</v>
      </c>
      <c r="G49" s="15" t="s">
        <v>24</v>
      </c>
      <c r="H49" s="16" t="s">
        <v>2704</v>
      </c>
      <c r="I49" s="17" t="s">
        <v>2705</v>
      </c>
      <c r="J49" s="14" t="s">
        <v>9</v>
      </c>
      <c r="K49" s="18" t="s">
        <v>109</v>
      </c>
      <c r="L49" s="92">
        <v>40092</v>
      </c>
      <c r="M49" s="69"/>
      <c r="N49" s="23"/>
      <c r="O49" s="23"/>
      <c r="P49" s="93"/>
    </row>
    <row r="50" spans="1:16" ht="37.5" customHeight="1" x14ac:dyDescent="0.2">
      <c r="A50" s="26">
        <v>45942</v>
      </c>
      <c r="B50" s="77">
        <v>0.76736111111111116</v>
      </c>
      <c r="C50" s="28">
        <v>45942</v>
      </c>
      <c r="D50" s="29">
        <v>0.81597222222222221</v>
      </c>
      <c r="E50" s="30" t="s">
        <v>836</v>
      </c>
      <c r="F50" s="30" t="s">
        <v>23</v>
      </c>
      <c r="G50" s="31" t="s">
        <v>24</v>
      </c>
      <c r="H50" s="37" t="s">
        <v>2706</v>
      </c>
      <c r="I50" s="33" t="s">
        <v>2707</v>
      </c>
      <c r="J50" s="30" t="s">
        <v>9</v>
      </c>
      <c r="K50" s="34" t="s">
        <v>60</v>
      </c>
      <c r="L50" s="94"/>
      <c r="M50" s="76"/>
      <c r="N50" s="36"/>
      <c r="O50" s="36"/>
      <c r="P50" s="95"/>
    </row>
    <row r="51" spans="1:16" ht="37.5" customHeight="1" x14ac:dyDescent="0.2">
      <c r="A51" s="26">
        <v>45943</v>
      </c>
      <c r="B51" s="27">
        <v>0.29791666666666666</v>
      </c>
      <c r="C51" s="28">
        <v>45943</v>
      </c>
      <c r="D51" s="29">
        <v>0.29930555555555555</v>
      </c>
      <c r="E51" s="30" t="s">
        <v>248</v>
      </c>
      <c r="F51" s="30" t="s">
        <v>46</v>
      </c>
      <c r="G51" s="31" t="s">
        <v>91</v>
      </c>
      <c r="H51" s="37"/>
      <c r="I51" s="33" t="s">
        <v>2708</v>
      </c>
      <c r="J51" s="30" t="s">
        <v>27</v>
      </c>
      <c r="K51" s="34" t="s">
        <v>74</v>
      </c>
      <c r="L51" s="94"/>
      <c r="M51" s="76"/>
      <c r="N51" s="36"/>
      <c r="O51" s="36"/>
      <c r="P51" s="95"/>
    </row>
    <row r="52" spans="1:16" ht="37.5" customHeight="1" x14ac:dyDescent="0.2">
      <c r="A52" s="10">
        <v>45944</v>
      </c>
      <c r="B52" s="11">
        <v>4.3055555555555555E-2</v>
      </c>
      <c r="C52" s="12">
        <v>45944</v>
      </c>
      <c r="D52" s="13">
        <v>0.49722222222222223</v>
      </c>
      <c r="E52" s="14" t="s">
        <v>308</v>
      </c>
      <c r="F52" s="14" t="s">
        <v>46</v>
      </c>
      <c r="G52" s="15" t="s">
        <v>98</v>
      </c>
      <c r="H52" s="16" t="s">
        <v>48</v>
      </c>
      <c r="I52" s="17" t="s">
        <v>2709</v>
      </c>
      <c r="J52" s="14" t="s">
        <v>9</v>
      </c>
      <c r="K52" s="18" t="s">
        <v>1264</v>
      </c>
      <c r="L52" s="92"/>
      <c r="M52" s="69"/>
      <c r="N52" s="23"/>
      <c r="O52" s="23"/>
      <c r="P52" s="93"/>
    </row>
    <row r="53" spans="1:16" ht="37.5" customHeight="1" x14ac:dyDescent="0.2">
      <c r="A53" s="10">
        <v>45944</v>
      </c>
      <c r="B53" s="11">
        <v>0.40486111111111112</v>
      </c>
      <c r="C53" s="12">
        <v>45944</v>
      </c>
      <c r="D53" s="13">
        <v>0.44097222222222221</v>
      </c>
      <c r="E53" s="14" t="s">
        <v>2184</v>
      </c>
      <c r="F53" s="14" t="s">
        <v>46</v>
      </c>
      <c r="G53" s="15" t="s">
        <v>164</v>
      </c>
      <c r="H53" s="16"/>
      <c r="I53" s="17" t="s">
        <v>2710</v>
      </c>
      <c r="J53" s="14" t="s">
        <v>27</v>
      </c>
      <c r="K53" s="18" t="s">
        <v>88</v>
      </c>
      <c r="L53" s="92"/>
      <c r="M53" s="69"/>
      <c r="N53" s="23"/>
      <c r="O53" s="23"/>
      <c r="P53" s="93"/>
    </row>
    <row r="54" spans="1:16" ht="37.5" customHeight="1" x14ac:dyDescent="0.2">
      <c r="A54" s="10">
        <v>45944</v>
      </c>
      <c r="B54" s="11">
        <v>0.66180555555555554</v>
      </c>
      <c r="C54" s="12">
        <v>45944</v>
      </c>
      <c r="D54" s="13">
        <v>0.68888888888888888</v>
      </c>
      <c r="E54" s="14" t="s">
        <v>712</v>
      </c>
      <c r="F54" s="14" t="s">
        <v>56</v>
      </c>
      <c r="G54" s="15" t="s">
        <v>57</v>
      </c>
      <c r="H54" s="16" t="s">
        <v>2711</v>
      </c>
      <c r="I54" s="17" t="s">
        <v>2712</v>
      </c>
      <c r="J54" s="14" t="s">
        <v>9</v>
      </c>
      <c r="K54" s="18" t="s">
        <v>221</v>
      </c>
      <c r="L54" s="92"/>
      <c r="M54" s="69"/>
      <c r="N54" s="23"/>
      <c r="O54" s="23"/>
      <c r="P54" s="93"/>
    </row>
    <row r="55" spans="1:16" ht="37.5" customHeight="1" x14ac:dyDescent="0.2">
      <c r="A55" s="26">
        <v>45944</v>
      </c>
      <c r="B55" s="27">
        <v>0.85972222222222228</v>
      </c>
      <c r="C55" s="28">
        <v>45944</v>
      </c>
      <c r="D55" s="29">
        <v>0.90347222222222223</v>
      </c>
      <c r="E55" s="30" t="s">
        <v>2713</v>
      </c>
      <c r="F55" s="30" t="s">
        <v>39</v>
      </c>
      <c r="G55" s="31" t="s">
        <v>40</v>
      </c>
      <c r="H55" s="37" t="s">
        <v>41</v>
      </c>
      <c r="I55" s="33" t="s">
        <v>2714</v>
      </c>
      <c r="J55" s="30" t="s">
        <v>9</v>
      </c>
      <c r="K55" s="34" t="s">
        <v>198</v>
      </c>
      <c r="L55" s="94"/>
      <c r="M55" s="76"/>
      <c r="N55" s="36"/>
      <c r="O55" s="36"/>
      <c r="P55" s="95"/>
    </row>
    <row r="56" spans="1:16" ht="37.5" customHeight="1" x14ac:dyDescent="0.2">
      <c r="A56" s="10">
        <v>45945</v>
      </c>
      <c r="B56" s="11">
        <v>4.8611111111111112E-3</v>
      </c>
      <c r="C56" s="12">
        <v>45945</v>
      </c>
      <c r="D56" s="13">
        <v>0.25555555555555554</v>
      </c>
      <c r="E56" s="14" t="s">
        <v>796</v>
      </c>
      <c r="F56" s="14" t="s">
        <v>46</v>
      </c>
      <c r="G56" s="15" t="s">
        <v>98</v>
      </c>
      <c r="H56" s="16" t="s">
        <v>48</v>
      </c>
      <c r="I56" s="17" t="s">
        <v>2715</v>
      </c>
      <c r="J56" s="14" t="s">
        <v>27</v>
      </c>
      <c r="K56" s="18" t="s">
        <v>74</v>
      </c>
      <c r="L56" s="92"/>
      <c r="M56" s="69"/>
      <c r="N56" s="23"/>
      <c r="O56" s="23"/>
      <c r="P56" s="93"/>
    </row>
    <row r="57" spans="1:16" ht="37.5" customHeight="1" x14ac:dyDescent="0.2">
      <c r="A57" s="10">
        <v>45945</v>
      </c>
      <c r="B57" s="11">
        <v>0.21319444444444444</v>
      </c>
      <c r="C57" s="12">
        <v>45945</v>
      </c>
      <c r="D57" s="13">
        <v>0.4909722222222222</v>
      </c>
      <c r="E57" s="14" t="s">
        <v>382</v>
      </c>
      <c r="F57" s="14" t="s">
        <v>46</v>
      </c>
      <c r="G57" s="15" t="s">
        <v>98</v>
      </c>
      <c r="H57" s="16" t="s">
        <v>48</v>
      </c>
      <c r="I57" s="17" t="s">
        <v>2716</v>
      </c>
      <c r="J57" s="14" t="s">
        <v>9</v>
      </c>
      <c r="K57" s="18" t="s">
        <v>1219</v>
      </c>
      <c r="L57" s="92"/>
      <c r="M57" s="69"/>
      <c r="N57" s="23"/>
      <c r="O57" s="23"/>
      <c r="P57" s="93"/>
    </row>
    <row r="58" spans="1:16" ht="37.5" customHeight="1" x14ac:dyDescent="0.2">
      <c r="A58" s="10">
        <v>45945</v>
      </c>
      <c r="B58" s="11">
        <v>0.26041666666666669</v>
      </c>
      <c r="C58" s="12">
        <v>45945</v>
      </c>
      <c r="D58" s="13">
        <v>0.2722222222222222</v>
      </c>
      <c r="E58" s="14" t="s">
        <v>115</v>
      </c>
      <c r="F58" s="14" t="s">
        <v>46</v>
      </c>
      <c r="G58" s="15" t="s">
        <v>164</v>
      </c>
      <c r="H58" s="16"/>
      <c r="I58" s="17" t="s">
        <v>2717</v>
      </c>
      <c r="J58" s="14" t="s">
        <v>27</v>
      </c>
      <c r="K58" s="18" t="s">
        <v>88</v>
      </c>
      <c r="L58" s="92"/>
      <c r="M58" s="69"/>
      <c r="N58" s="23"/>
      <c r="O58" s="23"/>
      <c r="P58" s="93"/>
    </row>
    <row r="59" spans="1:16" ht="37.5" customHeight="1" x14ac:dyDescent="0.2">
      <c r="A59" s="10">
        <v>45945</v>
      </c>
      <c r="B59" s="11">
        <v>0.35208333333333336</v>
      </c>
      <c r="C59" s="12">
        <v>45945</v>
      </c>
      <c r="D59" s="13">
        <v>0.36041666666666666</v>
      </c>
      <c r="E59" s="14" t="s">
        <v>1525</v>
      </c>
      <c r="F59" s="14" t="s">
        <v>46</v>
      </c>
      <c r="G59" s="15" t="s">
        <v>2635</v>
      </c>
      <c r="H59" s="16" t="s">
        <v>48</v>
      </c>
      <c r="I59" s="17" t="s">
        <v>2718</v>
      </c>
      <c r="J59" s="14" t="s">
        <v>27</v>
      </c>
      <c r="K59" s="18" t="s">
        <v>88</v>
      </c>
      <c r="L59" s="92"/>
      <c r="M59" s="69"/>
      <c r="N59" s="23"/>
      <c r="O59" s="23"/>
      <c r="P59" s="93"/>
    </row>
    <row r="60" spans="1:16" ht="37.5" customHeight="1" x14ac:dyDescent="0.2">
      <c r="A60" s="26">
        <v>45945</v>
      </c>
      <c r="B60" s="27">
        <v>0.66736111111111107</v>
      </c>
      <c r="C60" s="28">
        <v>45945</v>
      </c>
      <c r="D60" s="29">
        <v>0.72986111111111107</v>
      </c>
      <c r="E60" s="30" t="s">
        <v>712</v>
      </c>
      <c r="F60" s="30" t="s">
        <v>71</v>
      </c>
      <c r="G60" s="31" t="s">
        <v>72</v>
      </c>
      <c r="H60" s="37"/>
      <c r="I60" s="33" t="s">
        <v>2719</v>
      </c>
      <c r="J60" s="30" t="s">
        <v>9</v>
      </c>
      <c r="K60" s="34" t="s">
        <v>198</v>
      </c>
      <c r="L60" s="94"/>
      <c r="M60" s="76"/>
      <c r="N60" s="36"/>
      <c r="O60" s="36"/>
      <c r="P60" s="95"/>
    </row>
    <row r="61" spans="1:16" ht="37.5" customHeight="1" x14ac:dyDescent="0.2">
      <c r="A61" s="10">
        <v>45946</v>
      </c>
      <c r="B61" s="11">
        <v>0.59861111111111109</v>
      </c>
      <c r="C61" s="12">
        <v>45946</v>
      </c>
      <c r="D61" s="13">
        <v>0.63402777777777775</v>
      </c>
      <c r="E61" s="14" t="s">
        <v>2184</v>
      </c>
      <c r="F61" s="14" t="s">
        <v>46</v>
      </c>
      <c r="G61" s="15" t="s">
        <v>164</v>
      </c>
      <c r="H61" s="16"/>
      <c r="I61" s="17" t="s">
        <v>2720</v>
      </c>
      <c r="J61" s="14" t="s">
        <v>9</v>
      </c>
      <c r="K61" s="18" t="s">
        <v>70</v>
      </c>
      <c r="L61" s="92" t="s">
        <v>2721</v>
      </c>
      <c r="M61" s="69"/>
      <c r="N61" s="23"/>
      <c r="O61" s="23"/>
      <c r="P61" s="93"/>
    </row>
    <row r="62" spans="1:16" ht="37.5" customHeight="1" x14ac:dyDescent="0.2">
      <c r="A62" s="10">
        <v>45946</v>
      </c>
      <c r="B62" s="11">
        <v>0.60277777777777775</v>
      </c>
      <c r="C62" s="12">
        <v>45946</v>
      </c>
      <c r="D62" s="13">
        <v>0.6694444444444444</v>
      </c>
      <c r="E62" s="14" t="s">
        <v>275</v>
      </c>
      <c r="F62" s="14" t="s">
        <v>23</v>
      </c>
      <c r="G62" s="15" t="s">
        <v>24</v>
      </c>
      <c r="H62" s="16" t="s">
        <v>2722</v>
      </c>
      <c r="I62" s="17" t="s">
        <v>2723</v>
      </c>
      <c r="J62" s="14" t="s">
        <v>9</v>
      </c>
      <c r="K62" s="18" t="s">
        <v>132</v>
      </c>
      <c r="L62" s="92">
        <v>40036</v>
      </c>
      <c r="M62" s="69"/>
      <c r="N62" s="23"/>
      <c r="O62" s="23"/>
      <c r="P62" s="93"/>
    </row>
    <row r="63" spans="1:16" ht="37.5" customHeight="1" x14ac:dyDescent="0.2">
      <c r="A63" s="10">
        <v>45946</v>
      </c>
      <c r="B63" s="11">
        <v>0.74236111111111114</v>
      </c>
      <c r="C63" s="12">
        <v>45947</v>
      </c>
      <c r="D63" s="13">
        <v>0.41805555555555557</v>
      </c>
      <c r="E63" s="14" t="s">
        <v>1795</v>
      </c>
      <c r="F63" s="14" t="s">
        <v>56</v>
      </c>
      <c r="G63" s="15" t="s">
        <v>57</v>
      </c>
      <c r="H63" s="16" t="s">
        <v>2724</v>
      </c>
      <c r="I63" s="17" t="s">
        <v>2725</v>
      </c>
      <c r="J63" s="14" t="s">
        <v>9</v>
      </c>
      <c r="K63" s="18" t="s">
        <v>43</v>
      </c>
      <c r="L63" s="92"/>
      <c r="M63" s="69"/>
      <c r="N63" s="23"/>
      <c r="O63" s="23"/>
      <c r="P63" s="93"/>
    </row>
    <row r="64" spans="1:16" ht="37.5" customHeight="1" x14ac:dyDescent="0.2">
      <c r="A64" s="10">
        <v>45946</v>
      </c>
      <c r="B64" s="11">
        <v>0.82152777777777775</v>
      </c>
      <c r="C64" s="12">
        <v>45946</v>
      </c>
      <c r="D64" s="13">
        <v>0.94097222222222221</v>
      </c>
      <c r="E64" s="14" t="s">
        <v>1238</v>
      </c>
      <c r="F64" s="14" t="s">
        <v>56</v>
      </c>
      <c r="G64" s="15" t="s">
        <v>57</v>
      </c>
      <c r="H64" s="16" t="s">
        <v>2726</v>
      </c>
      <c r="I64" s="17" t="s">
        <v>2727</v>
      </c>
      <c r="J64" s="14" t="s">
        <v>9</v>
      </c>
      <c r="K64" s="18" t="s">
        <v>143</v>
      </c>
      <c r="L64" s="92"/>
      <c r="M64" s="69"/>
      <c r="N64" s="23"/>
      <c r="O64" s="23"/>
      <c r="P64" s="93"/>
    </row>
    <row r="65" spans="1:16" ht="37.5" customHeight="1" x14ac:dyDescent="0.2">
      <c r="A65" s="10">
        <v>45946</v>
      </c>
      <c r="B65" s="11">
        <v>0.87291666666666667</v>
      </c>
      <c r="C65" s="12">
        <v>45946</v>
      </c>
      <c r="D65" s="13">
        <v>0.87777777777777777</v>
      </c>
      <c r="E65" s="14" t="s">
        <v>1424</v>
      </c>
      <c r="F65" s="14" t="s">
        <v>46</v>
      </c>
      <c r="G65" s="15" t="s">
        <v>98</v>
      </c>
      <c r="H65" s="16" t="s">
        <v>48</v>
      </c>
      <c r="I65" s="17" t="s">
        <v>2728</v>
      </c>
      <c r="J65" s="14" t="s">
        <v>9</v>
      </c>
      <c r="K65" s="18" t="s">
        <v>31</v>
      </c>
      <c r="L65" s="92"/>
      <c r="M65" s="69"/>
      <c r="N65" s="23"/>
      <c r="O65" s="23"/>
      <c r="P65" s="93"/>
    </row>
    <row r="66" spans="1:16" ht="37.5" customHeight="1" x14ac:dyDescent="0.2">
      <c r="A66" s="26">
        <v>45946</v>
      </c>
      <c r="B66" s="77">
        <v>0.96875</v>
      </c>
      <c r="C66" s="28">
        <v>45947</v>
      </c>
      <c r="D66" s="29">
        <v>0.40277777777777779</v>
      </c>
      <c r="E66" s="30" t="s">
        <v>372</v>
      </c>
      <c r="F66" s="30" t="s">
        <v>56</v>
      </c>
      <c r="G66" s="31" t="s">
        <v>57</v>
      </c>
      <c r="H66" s="37" t="s">
        <v>2729</v>
      </c>
      <c r="I66" s="33" t="s">
        <v>2730</v>
      </c>
      <c r="J66" s="30" t="s">
        <v>9</v>
      </c>
      <c r="K66" s="34" t="s">
        <v>43</v>
      </c>
      <c r="L66" s="94"/>
      <c r="M66" s="76"/>
      <c r="N66" s="36"/>
      <c r="O66" s="36"/>
      <c r="P66" s="95"/>
    </row>
    <row r="67" spans="1:16" ht="37.5" customHeight="1" x14ac:dyDescent="0.2">
      <c r="A67" s="10">
        <v>45947</v>
      </c>
      <c r="B67" s="11">
        <v>0.24097222222222223</v>
      </c>
      <c r="C67" s="12">
        <v>45947</v>
      </c>
      <c r="D67" s="13">
        <v>0.30902777777777779</v>
      </c>
      <c r="E67" s="14" t="s">
        <v>1106</v>
      </c>
      <c r="F67" s="14" t="s">
        <v>46</v>
      </c>
      <c r="G67" s="15" t="s">
        <v>83</v>
      </c>
      <c r="H67" s="16" t="s">
        <v>48</v>
      </c>
      <c r="I67" s="17" t="s">
        <v>2731</v>
      </c>
      <c r="J67" s="14" t="s">
        <v>9</v>
      </c>
      <c r="K67" s="18" t="s">
        <v>88</v>
      </c>
      <c r="L67" s="92"/>
      <c r="M67" s="69"/>
      <c r="N67" s="23"/>
      <c r="O67" s="23"/>
      <c r="P67" s="93"/>
    </row>
    <row r="68" spans="1:16" ht="37.5" customHeight="1" x14ac:dyDescent="0.2">
      <c r="A68" s="10">
        <v>45947</v>
      </c>
      <c r="B68" s="11">
        <v>0.40694444444444444</v>
      </c>
      <c r="C68" s="12">
        <v>45947</v>
      </c>
      <c r="D68" s="13">
        <v>0.41041666666666665</v>
      </c>
      <c r="E68" s="14" t="s">
        <v>775</v>
      </c>
      <c r="F68" s="14" t="s">
        <v>46</v>
      </c>
      <c r="G68" s="15" t="s">
        <v>164</v>
      </c>
      <c r="H68" s="16"/>
      <c r="I68" s="17" t="s">
        <v>2732</v>
      </c>
      <c r="J68" s="14" t="s">
        <v>27</v>
      </c>
      <c r="K68" s="18" t="s">
        <v>88</v>
      </c>
      <c r="L68" s="92"/>
      <c r="M68" s="69"/>
      <c r="N68" s="23"/>
      <c r="O68" s="23"/>
      <c r="P68" s="93"/>
    </row>
    <row r="69" spans="1:16" ht="37.5" customHeight="1" x14ac:dyDescent="0.2">
      <c r="A69" s="10">
        <v>45947</v>
      </c>
      <c r="B69" s="86">
        <v>0.60277777777777775</v>
      </c>
      <c r="C69" s="12">
        <v>45947</v>
      </c>
      <c r="D69" s="13">
        <v>0.67500000000000004</v>
      </c>
      <c r="E69" s="14" t="s">
        <v>1684</v>
      </c>
      <c r="F69" s="14" t="s">
        <v>23</v>
      </c>
      <c r="G69" s="15" t="s">
        <v>24</v>
      </c>
      <c r="H69" s="16" t="s">
        <v>2733</v>
      </c>
      <c r="I69" s="17" t="s">
        <v>2734</v>
      </c>
      <c r="J69" s="14" t="s">
        <v>9</v>
      </c>
      <c r="K69" s="18" t="s">
        <v>109</v>
      </c>
      <c r="L69" s="92">
        <v>40052</v>
      </c>
      <c r="M69" s="69"/>
      <c r="N69" s="23"/>
      <c r="O69" s="23"/>
      <c r="P69" s="93"/>
    </row>
    <row r="70" spans="1:16" ht="37.5" customHeight="1" x14ac:dyDescent="0.2">
      <c r="A70" s="10">
        <v>45947</v>
      </c>
      <c r="B70" s="86">
        <v>0.64444444444444449</v>
      </c>
      <c r="C70" s="12">
        <v>45948</v>
      </c>
      <c r="D70" s="13">
        <v>0.50138888888888888</v>
      </c>
      <c r="E70" s="14" t="s">
        <v>50</v>
      </c>
      <c r="F70" s="14" t="s">
        <v>56</v>
      </c>
      <c r="G70" s="15" t="s">
        <v>57</v>
      </c>
      <c r="H70" s="16" t="s">
        <v>2735</v>
      </c>
      <c r="I70" s="17" t="s">
        <v>2736</v>
      </c>
      <c r="J70" s="14" t="s">
        <v>9</v>
      </c>
      <c r="K70" s="18" t="s">
        <v>1264</v>
      </c>
      <c r="L70" s="92"/>
      <c r="M70" s="69"/>
      <c r="N70" s="23"/>
      <c r="O70" s="23"/>
      <c r="P70" s="93"/>
    </row>
    <row r="71" spans="1:16" ht="37.5" customHeight="1" x14ac:dyDescent="0.2">
      <c r="A71" s="26">
        <v>45947</v>
      </c>
      <c r="B71" s="77">
        <v>0.64583333333333337</v>
      </c>
      <c r="C71" s="28">
        <v>45948</v>
      </c>
      <c r="D71" s="29">
        <v>0.46944444444444444</v>
      </c>
      <c r="E71" s="30" t="s">
        <v>1825</v>
      </c>
      <c r="F71" s="30" t="s">
        <v>56</v>
      </c>
      <c r="G71" s="31" t="s">
        <v>57</v>
      </c>
      <c r="H71" s="37" t="s">
        <v>2737</v>
      </c>
      <c r="I71" s="33" t="s">
        <v>2738</v>
      </c>
      <c r="J71" s="30" t="s">
        <v>9</v>
      </c>
      <c r="K71" s="34" t="s">
        <v>103</v>
      </c>
      <c r="L71" s="94"/>
      <c r="M71" s="76"/>
      <c r="N71" s="36"/>
      <c r="O71" s="36"/>
      <c r="P71" s="95"/>
    </row>
    <row r="72" spans="1:16" ht="37.5" customHeight="1" x14ac:dyDescent="0.2">
      <c r="A72" s="10">
        <v>45948</v>
      </c>
      <c r="B72" s="11">
        <v>0.18194444444444444</v>
      </c>
      <c r="C72" s="12">
        <v>45948</v>
      </c>
      <c r="D72" s="13">
        <v>0.37430555555555556</v>
      </c>
      <c r="E72" s="14" t="s">
        <v>809</v>
      </c>
      <c r="F72" s="14" t="s">
        <v>23</v>
      </c>
      <c r="G72" s="15" t="s">
        <v>24</v>
      </c>
      <c r="H72" s="16" t="s">
        <v>2739</v>
      </c>
      <c r="I72" s="17" t="s">
        <v>2740</v>
      </c>
      <c r="J72" s="14" t="s">
        <v>9</v>
      </c>
      <c r="K72" s="18" t="s">
        <v>808</v>
      </c>
      <c r="L72" s="92"/>
      <c r="M72" s="69"/>
      <c r="N72" s="23"/>
      <c r="O72" s="23"/>
      <c r="P72" s="93"/>
    </row>
    <row r="73" spans="1:16" ht="37.5" customHeight="1" x14ac:dyDescent="0.2">
      <c r="A73" s="10">
        <v>45948</v>
      </c>
      <c r="B73" s="11">
        <v>0.25347222222222221</v>
      </c>
      <c r="C73" s="12">
        <v>45948</v>
      </c>
      <c r="D73" s="13">
        <v>0.41111111111111109</v>
      </c>
      <c r="E73" s="14" t="s">
        <v>178</v>
      </c>
      <c r="F73" s="14" t="s">
        <v>23</v>
      </c>
      <c r="G73" s="15" t="s">
        <v>24</v>
      </c>
      <c r="H73" s="16" t="s">
        <v>2741</v>
      </c>
      <c r="I73" s="17" t="s">
        <v>2742</v>
      </c>
      <c r="J73" s="14" t="s">
        <v>9</v>
      </c>
      <c r="K73" s="18" t="s">
        <v>70</v>
      </c>
      <c r="L73" s="92"/>
      <c r="M73" s="69"/>
      <c r="N73" s="23"/>
      <c r="O73" s="23"/>
      <c r="P73" s="93"/>
    </row>
    <row r="74" spans="1:16" ht="37.5" customHeight="1" x14ac:dyDescent="0.2">
      <c r="A74" s="10">
        <v>45948</v>
      </c>
      <c r="B74" s="11">
        <v>0.29930555555555555</v>
      </c>
      <c r="C74" s="12">
        <v>45948</v>
      </c>
      <c r="D74" s="13">
        <v>0.63194444444444442</v>
      </c>
      <c r="E74" s="14" t="s">
        <v>402</v>
      </c>
      <c r="F74" s="14" t="s">
        <v>56</v>
      </c>
      <c r="G74" s="15" t="s">
        <v>57</v>
      </c>
      <c r="H74" s="16" t="s">
        <v>2743</v>
      </c>
      <c r="I74" s="17" t="s">
        <v>2744</v>
      </c>
      <c r="J74" s="14" t="s">
        <v>9</v>
      </c>
      <c r="K74" s="18" t="s">
        <v>221</v>
      </c>
      <c r="L74" s="92"/>
      <c r="M74" s="69"/>
      <c r="N74" s="23"/>
      <c r="O74" s="23"/>
      <c r="P74" s="93"/>
    </row>
    <row r="75" spans="1:16" ht="37.5" customHeight="1" x14ac:dyDescent="0.2">
      <c r="A75" s="10">
        <v>45948</v>
      </c>
      <c r="B75" s="11">
        <v>0.3</v>
      </c>
      <c r="C75" s="12">
        <v>45948</v>
      </c>
      <c r="D75" s="13">
        <v>0.3576388888888889</v>
      </c>
      <c r="E75" s="14" t="s">
        <v>239</v>
      </c>
      <c r="F75" s="14" t="s">
        <v>46</v>
      </c>
      <c r="G75" s="15" t="s">
        <v>98</v>
      </c>
      <c r="H75" s="16" t="s">
        <v>48</v>
      </c>
      <c r="I75" s="17" t="s">
        <v>2745</v>
      </c>
      <c r="J75" s="14" t="s">
        <v>27</v>
      </c>
      <c r="K75" s="18" t="s">
        <v>88</v>
      </c>
      <c r="L75" s="92"/>
      <c r="M75" s="69"/>
      <c r="N75" s="23"/>
      <c r="O75" s="23"/>
      <c r="P75" s="93"/>
    </row>
    <row r="76" spans="1:16" ht="37.5" customHeight="1" x14ac:dyDescent="0.2">
      <c r="A76" s="10">
        <v>45948</v>
      </c>
      <c r="B76" s="11">
        <v>0.35416666666666669</v>
      </c>
      <c r="C76" s="12">
        <v>45948</v>
      </c>
      <c r="D76" s="13">
        <v>0.39097222222222222</v>
      </c>
      <c r="E76" s="14" t="s">
        <v>756</v>
      </c>
      <c r="F76" s="14" t="s">
        <v>39</v>
      </c>
      <c r="G76" s="15" t="s">
        <v>40</v>
      </c>
      <c r="H76" s="16" t="s">
        <v>41</v>
      </c>
      <c r="I76" s="17" t="s">
        <v>2746</v>
      </c>
      <c r="J76" s="14" t="s">
        <v>9</v>
      </c>
      <c r="K76" s="18" t="s">
        <v>70</v>
      </c>
      <c r="L76" s="92"/>
      <c r="M76" s="69"/>
      <c r="N76" s="23"/>
      <c r="O76" s="23"/>
      <c r="P76" s="93"/>
    </row>
    <row r="77" spans="1:16" ht="37.5" customHeight="1" x14ac:dyDescent="0.2">
      <c r="A77" s="10">
        <v>45948</v>
      </c>
      <c r="B77" s="11">
        <v>0.4465277777777778</v>
      </c>
      <c r="C77" s="12">
        <v>45949</v>
      </c>
      <c r="D77" s="13">
        <v>0.33611111111111114</v>
      </c>
      <c r="E77" s="14" t="s">
        <v>205</v>
      </c>
      <c r="F77" s="14" t="s">
        <v>56</v>
      </c>
      <c r="G77" s="15" t="s">
        <v>57</v>
      </c>
      <c r="H77" s="16" t="s">
        <v>2747</v>
      </c>
      <c r="I77" s="17" t="s">
        <v>2748</v>
      </c>
      <c r="J77" s="14" t="s">
        <v>9</v>
      </c>
      <c r="K77" s="18" t="s">
        <v>70</v>
      </c>
      <c r="L77" s="92"/>
      <c r="M77" s="69"/>
      <c r="N77" s="23"/>
      <c r="O77" s="23"/>
      <c r="P77" s="93"/>
    </row>
    <row r="78" spans="1:16" ht="37.5" customHeight="1" x14ac:dyDescent="0.2">
      <c r="A78" s="10">
        <v>45948</v>
      </c>
      <c r="B78" s="11">
        <v>0.54652777777777772</v>
      </c>
      <c r="C78" s="12">
        <v>45948</v>
      </c>
      <c r="D78" s="13">
        <v>0.64652777777777781</v>
      </c>
      <c r="E78" s="14" t="s">
        <v>2749</v>
      </c>
      <c r="F78" s="14" t="s">
        <v>23</v>
      </c>
      <c r="G78" s="15" t="s">
        <v>24</v>
      </c>
      <c r="H78" s="16" t="s">
        <v>2750</v>
      </c>
      <c r="I78" s="17" t="s">
        <v>2751</v>
      </c>
      <c r="J78" s="14" t="s">
        <v>9</v>
      </c>
      <c r="K78" s="18" t="s">
        <v>70</v>
      </c>
      <c r="L78" s="92"/>
      <c r="M78" s="69"/>
      <c r="N78" s="23"/>
      <c r="O78" s="23"/>
      <c r="P78" s="93"/>
    </row>
    <row r="79" spans="1:16" ht="37.5" customHeight="1" x14ac:dyDescent="0.2">
      <c r="A79" s="10">
        <v>45948</v>
      </c>
      <c r="B79" s="11">
        <v>0.57986111111111116</v>
      </c>
      <c r="C79" s="12">
        <v>45948</v>
      </c>
      <c r="D79" s="13">
        <v>0.58611111111111114</v>
      </c>
      <c r="E79" s="14" t="s">
        <v>840</v>
      </c>
      <c r="F79" s="14" t="s">
        <v>46</v>
      </c>
      <c r="G79" s="15" t="s">
        <v>164</v>
      </c>
      <c r="H79" s="16"/>
      <c r="I79" s="17" t="s">
        <v>2752</v>
      </c>
      <c r="J79" s="14" t="s">
        <v>27</v>
      </c>
      <c r="K79" s="18" t="s">
        <v>88</v>
      </c>
      <c r="L79" s="92"/>
      <c r="M79" s="69"/>
      <c r="N79" s="23"/>
      <c r="O79" s="23"/>
      <c r="P79" s="93"/>
    </row>
    <row r="80" spans="1:16" ht="37.5" customHeight="1" x14ac:dyDescent="0.2">
      <c r="A80" s="10">
        <v>45948</v>
      </c>
      <c r="B80" s="11">
        <v>0.59166666666666667</v>
      </c>
      <c r="C80" s="12">
        <v>45948</v>
      </c>
      <c r="D80" s="13">
        <v>0.78541666666666665</v>
      </c>
      <c r="E80" s="14" t="s">
        <v>90</v>
      </c>
      <c r="F80" s="14" t="s">
        <v>71</v>
      </c>
      <c r="G80" s="15" t="s">
        <v>72</v>
      </c>
      <c r="H80" s="16"/>
      <c r="I80" s="17" t="s">
        <v>2753</v>
      </c>
      <c r="J80" s="14" t="s">
        <v>9</v>
      </c>
      <c r="K80" s="18" t="s">
        <v>70</v>
      </c>
      <c r="L80" s="92"/>
      <c r="M80" s="69">
        <v>45948</v>
      </c>
      <c r="N80" s="23" t="s">
        <v>90</v>
      </c>
      <c r="O80" s="23" t="s">
        <v>1101</v>
      </c>
      <c r="P80" s="93" t="s">
        <v>70</v>
      </c>
    </row>
    <row r="81" spans="1:16" ht="37.5" customHeight="1" x14ac:dyDescent="0.2">
      <c r="A81" s="10">
        <v>45948</v>
      </c>
      <c r="B81" s="11">
        <v>0.61319444444444449</v>
      </c>
      <c r="C81" s="12">
        <v>45948</v>
      </c>
      <c r="D81" s="13">
        <v>0.61458333333333337</v>
      </c>
      <c r="E81" s="14" t="s">
        <v>2683</v>
      </c>
      <c r="F81" s="14" t="s">
        <v>17</v>
      </c>
      <c r="G81" s="15" t="s">
        <v>18</v>
      </c>
      <c r="H81" s="16" t="s">
        <v>2754</v>
      </c>
      <c r="I81" s="17" t="s">
        <v>2629</v>
      </c>
      <c r="J81" s="14" t="s">
        <v>27</v>
      </c>
      <c r="K81" s="18" t="s">
        <v>88</v>
      </c>
      <c r="L81" s="92"/>
      <c r="M81" s="69"/>
      <c r="N81" s="23"/>
      <c r="O81" s="23"/>
      <c r="P81" s="93"/>
    </row>
    <row r="82" spans="1:16" ht="37.5" customHeight="1" x14ac:dyDescent="0.2">
      <c r="A82" s="10">
        <v>45948</v>
      </c>
      <c r="B82" s="11">
        <v>0.63958333333333328</v>
      </c>
      <c r="C82" s="12">
        <v>45948</v>
      </c>
      <c r="D82" s="13">
        <v>0.83888888888888891</v>
      </c>
      <c r="E82" s="14" t="s">
        <v>1238</v>
      </c>
      <c r="F82" s="14" t="s">
        <v>56</v>
      </c>
      <c r="G82" s="15" t="s">
        <v>57</v>
      </c>
      <c r="H82" s="16" t="s">
        <v>2755</v>
      </c>
      <c r="I82" s="17" t="s">
        <v>2756</v>
      </c>
      <c r="J82" s="14" t="s">
        <v>9</v>
      </c>
      <c r="K82" s="18" t="s">
        <v>70</v>
      </c>
      <c r="L82" s="92"/>
      <c r="M82" s="69"/>
      <c r="N82" s="23"/>
      <c r="O82" s="23"/>
      <c r="P82" s="93"/>
    </row>
    <row r="83" spans="1:16" ht="37.5" customHeight="1" x14ac:dyDescent="0.2">
      <c r="A83" s="10">
        <v>45948</v>
      </c>
      <c r="B83" s="11">
        <v>0.68958333333333333</v>
      </c>
      <c r="C83" s="12">
        <v>45949</v>
      </c>
      <c r="D83" s="13">
        <v>0.52777777777777779</v>
      </c>
      <c r="E83" s="14" t="s">
        <v>1053</v>
      </c>
      <c r="F83" s="14" t="s">
        <v>56</v>
      </c>
      <c r="G83" s="15" t="s">
        <v>57</v>
      </c>
      <c r="H83" s="16" t="s">
        <v>2757</v>
      </c>
      <c r="I83" s="17" t="s">
        <v>2758</v>
      </c>
      <c r="J83" s="14" t="s">
        <v>9</v>
      </c>
      <c r="K83" s="18" t="s">
        <v>70</v>
      </c>
      <c r="L83" s="92"/>
      <c r="M83" s="69"/>
      <c r="N83" s="23"/>
      <c r="O83" s="23"/>
      <c r="P83" s="93"/>
    </row>
    <row r="84" spans="1:16" ht="37.5" customHeight="1" x14ac:dyDescent="0.2">
      <c r="A84" s="26">
        <v>45948</v>
      </c>
      <c r="B84" s="27">
        <v>0.77569444444444446</v>
      </c>
      <c r="C84" s="28">
        <v>45948</v>
      </c>
      <c r="D84" s="29">
        <v>0.77638888888888891</v>
      </c>
      <c r="E84" s="30" t="s">
        <v>270</v>
      </c>
      <c r="F84" s="30" t="s">
        <v>46</v>
      </c>
      <c r="G84" s="31" t="s">
        <v>91</v>
      </c>
      <c r="H84" s="37" t="s">
        <v>48</v>
      </c>
      <c r="I84" s="33" t="s">
        <v>2500</v>
      </c>
      <c r="J84" s="30" t="s">
        <v>27</v>
      </c>
      <c r="K84" s="34" t="s">
        <v>88</v>
      </c>
      <c r="L84" s="94"/>
      <c r="M84" s="76"/>
      <c r="N84" s="36"/>
      <c r="O84" s="36"/>
      <c r="P84" s="95"/>
    </row>
    <row r="85" spans="1:16" ht="37.5" customHeight="1" x14ac:dyDescent="0.2">
      <c r="A85" s="10">
        <v>45949</v>
      </c>
      <c r="B85" s="11">
        <v>1.1805555555555555E-2</v>
      </c>
      <c r="C85" s="12">
        <v>45949</v>
      </c>
      <c r="D85" s="13">
        <v>1.4583333333333334E-2</v>
      </c>
      <c r="E85" s="14" t="s">
        <v>115</v>
      </c>
      <c r="F85" s="14" t="s">
        <v>46</v>
      </c>
      <c r="G85" s="15" t="s">
        <v>91</v>
      </c>
      <c r="H85" s="16" t="s">
        <v>48</v>
      </c>
      <c r="I85" s="17" t="s">
        <v>2500</v>
      </c>
      <c r="J85" s="14" t="s">
        <v>27</v>
      </c>
      <c r="K85" s="18" t="s">
        <v>88</v>
      </c>
      <c r="L85" s="92"/>
      <c r="M85" s="69"/>
      <c r="N85" s="23"/>
      <c r="O85" s="23"/>
      <c r="P85" s="93"/>
    </row>
    <row r="86" spans="1:16" ht="37.5" customHeight="1" x14ac:dyDescent="0.2">
      <c r="A86" s="10">
        <v>45949</v>
      </c>
      <c r="B86" s="11">
        <v>1.1805555555555555E-2</v>
      </c>
      <c r="C86" s="12">
        <v>45949</v>
      </c>
      <c r="D86" s="13">
        <v>1.4583333333333334E-2</v>
      </c>
      <c r="E86" s="14" t="s">
        <v>390</v>
      </c>
      <c r="F86" s="14" t="s">
        <v>46</v>
      </c>
      <c r="G86" s="15" t="s">
        <v>91</v>
      </c>
      <c r="H86" s="16" t="s">
        <v>48</v>
      </c>
      <c r="I86" s="17" t="s">
        <v>2500</v>
      </c>
      <c r="J86" s="14" t="s">
        <v>27</v>
      </c>
      <c r="K86" s="18" t="s">
        <v>88</v>
      </c>
      <c r="L86" s="92"/>
      <c r="M86" s="69"/>
      <c r="N86" s="23"/>
      <c r="O86" s="23"/>
      <c r="P86" s="93"/>
    </row>
    <row r="87" spans="1:16" ht="37.5" customHeight="1" x14ac:dyDescent="0.2">
      <c r="A87" s="10">
        <v>45949</v>
      </c>
      <c r="B87" s="11">
        <v>0.32291666666666669</v>
      </c>
      <c r="C87" s="12">
        <v>45949</v>
      </c>
      <c r="D87" s="13">
        <v>0.32847222222222222</v>
      </c>
      <c r="E87" s="14" t="s">
        <v>317</v>
      </c>
      <c r="F87" s="14" t="s">
        <v>46</v>
      </c>
      <c r="G87" s="15" t="s">
        <v>164</v>
      </c>
      <c r="H87" s="16"/>
      <c r="I87" s="17" t="s">
        <v>2759</v>
      </c>
      <c r="J87" s="14" t="s">
        <v>27</v>
      </c>
      <c r="K87" s="18" t="s">
        <v>28</v>
      </c>
      <c r="L87" s="92"/>
      <c r="M87" s="69"/>
      <c r="N87" s="23"/>
      <c r="O87" s="23"/>
      <c r="P87" s="93"/>
    </row>
    <row r="88" spans="1:16" ht="37.5" customHeight="1" x14ac:dyDescent="0.2">
      <c r="A88" s="10">
        <v>45949</v>
      </c>
      <c r="B88" s="11">
        <v>0.35555555555555557</v>
      </c>
      <c r="C88" s="12">
        <v>45949</v>
      </c>
      <c r="D88" s="13">
        <v>0.37638888888888888</v>
      </c>
      <c r="E88" s="14" t="s">
        <v>289</v>
      </c>
      <c r="F88" s="14" t="s">
        <v>23</v>
      </c>
      <c r="G88" s="15" t="s">
        <v>24</v>
      </c>
      <c r="H88" s="16" t="s">
        <v>2760</v>
      </c>
      <c r="I88" s="17" t="s">
        <v>2761</v>
      </c>
      <c r="J88" s="14" t="s">
        <v>9</v>
      </c>
      <c r="K88" s="18" t="s">
        <v>109</v>
      </c>
      <c r="L88" s="92"/>
      <c r="M88" s="69"/>
      <c r="N88" s="23"/>
      <c r="O88" s="23"/>
      <c r="P88" s="93"/>
    </row>
    <row r="89" spans="1:16" ht="37.5" customHeight="1" x14ac:dyDescent="0.2">
      <c r="A89" s="10">
        <v>45949</v>
      </c>
      <c r="B89" s="11">
        <v>0.4826388888888889</v>
      </c>
      <c r="C89" s="12">
        <v>45949</v>
      </c>
      <c r="D89" s="13">
        <v>0.4861111111111111</v>
      </c>
      <c r="E89" s="14" t="s">
        <v>1034</v>
      </c>
      <c r="F89" s="14" t="s">
        <v>46</v>
      </c>
      <c r="G89" s="15" t="s">
        <v>164</v>
      </c>
      <c r="H89" s="16"/>
      <c r="I89" s="17" t="s">
        <v>2762</v>
      </c>
      <c r="J89" s="14" t="s">
        <v>27</v>
      </c>
      <c r="K89" s="18" t="s">
        <v>28</v>
      </c>
      <c r="L89" s="92"/>
      <c r="M89" s="69"/>
      <c r="N89" s="23"/>
      <c r="O89" s="23"/>
      <c r="P89" s="93"/>
    </row>
    <row r="90" spans="1:16" ht="37.5" customHeight="1" x14ac:dyDescent="0.2">
      <c r="A90" s="10">
        <v>45949</v>
      </c>
      <c r="B90" s="11">
        <v>0.64097222222222228</v>
      </c>
      <c r="C90" s="12">
        <v>45950</v>
      </c>
      <c r="D90" s="13">
        <v>0.62152777777777779</v>
      </c>
      <c r="E90" s="14" t="s">
        <v>992</v>
      </c>
      <c r="F90" s="14" t="s">
        <v>56</v>
      </c>
      <c r="G90" s="15" t="s">
        <v>57</v>
      </c>
      <c r="H90" s="16" t="s">
        <v>2763</v>
      </c>
      <c r="I90" s="17" t="s">
        <v>2764</v>
      </c>
      <c r="J90" s="14" t="s">
        <v>9</v>
      </c>
      <c r="K90" s="18" t="s">
        <v>1219</v>
      </c>
      <c r="L90" s="92"/>
      <c r="M90" s="69"/>
      <c r="N90" s="23"/>
      <c r="O90" s="23"/>
      <c r="P90" s="93"/>
    </row>
    <row r="91" spans="1:16" ht="37.5" customHeight="1" x14ac:dyDescent="0.2">
      <c r="A91" s="10">
        <v>45949</v>
      </c>
      <c r="B91" s="11">
        <v>0.67986111111111114</v>
      </c>
      <c r="C91" s="12">
        <v>45949</v>
      </c>
      <c r="D91" s="13">
        <v>0.73611111111111116</v>
      </c>
      <c r="E91" s="14" t="s">
        <v>2765</v>
      </c>
      <c r="F91" s="14" t="s">
        <v>39</v>
      </c>
      <c r="G91" s="15" t="s">
        <v>40</v>
      </c>
      <c r="H91" s="16" t="s">
        <v>332</v>
      </c>
      <c r="I91" s="17" t="s">
        <v>2766</v>
      </c>
      <c r="J91" s="14" t="s">
        <v>9</v>
      </c>
      <c r="K91" s="18" t="s">
        <v>60</v>
      </c>
      <c r="L91" s="92"/>
      <c r="M91" s="69"/>
      <c r="N91" s="23"/>
      <c r="O91" s="23"/>
      <c r="P91" s="93"/>
    </row>
    <row r="92" spans="1:16" ht="37.5" customHeight="1" x14ac:dyDescent="0.2">
      <c r="A92" s="26">
        <v>45949</v>
      </c>
      <c r="B92" s="27">
        <v>0.77222222222222225</v>
      </c>
      <c r="C92" s="28">
        <v>45950</v>
      </c>
      <c r="D92" s="29">
        <v>0.53194444444444444</v>
      </c>
      <c r="E92" s="30" t="s">
        <v>442</v>
      </c>
      <c r="F92" s="30" t="s">
        <v>56</v>
      </c>
      <c r="G92" s="31" t="s">
        <v>57</v>
      </c>
      <c r="H92" s="37" t="s">
        <v>2767</v>
      </c>
      <c r="I92" s="33" t="s">
        <v>2768</v>
      </c>
      <c r="J92" s="30" t="s">
        <v>9</v>
      </c>
      <c r="K92" s="34" t="s">
        <v>132</v>
      </c>
      <c r="L92" s="94"/>
      <c r="M92" s="76"/>
      <c r="N92" s="36"/>
      <c r="O92" s="36"/>
      <c r="P92" s="95"/>
    </row>
    <row r="93" spans="1:16" ht="37.5" customHeight="1" x14ac:dyDescent="0.2">
      <c r="A93" s="10">
        <v>45950</v>
      </c>
      <c r="B93" s="11">
        <v>0.24374999999999999</v>
      </c>
      <c r="C93" s="12">
        <v>45950</v>
      </c>
      <c r="D93" s="13">
        <v>0.35833333333333334</v>
      </c>
      <c r="E93" s="14" t="s">
        <v>2683</v>
      </c>
      <c r="F93" s="14" t="s">
        <v>17</v>
      </c>
      <c r="G93" s="15" t="s">
        <v>18</v>
      </c>
      <c r="H93" s="16" t="s">
        <v>19</v>
      </c>
      <c r="I93" s="17" t="s">
        <v>2769</v>
      </c>
      <c r="J93" s="14" t="s">
        <v>9</v>
      </c>
      <c r="K93" s="18" t="s">
        <v>132</v>
      </c>
      <c r="L93" s="92"/>
      <c r="M93" s="69"/>
      <c r="N93" s="23"/>
      <c r="O93" s="23"/>
      <c r="P93" s="93"/>
    </row>
    <row r="94" spans="1:16" ht="37.5" customHeight="1" x14ac:dyDescent="0.2">
      <c r="A94" s="10">
        <v>45950</v>
      </c>
      <c r="B94" s="11">
        <v>0.24444444444444444</v>
      </c>
      <c r="C94" s="12">
        <v>45950</v>
      </c>
      <c r="D94" s="13">
        <v>0.43333333333333335</v>
      </c>
      <c r="E94" s="14" t="s">
        <v>1274</v>
      </c>
      <c r="F94" s="14" t="s">
        <v>1901</v>
      </c>
      <c r="G94" s="15" t="s">
        <v>2016</v>
      </c>
      <c r="H94" s="16" t="s">
        <v>2017</v>
      </c>
      <c r="I94" s="17" t="s">
        <v>2770</v>
      </c>
      <c r="J94" s="14" t="s">
        <v>9</v>
      </c>
      <c r="K94" s="18" t="s">
        <v>198</v>
      </c>
      <c r="L94" s="92"/>
      <c r="M94" s="69"/>
      <c r="N94" s="23"/>
      <c r="O94" s="23"/>
      <c r="P94" s="93"/>
    </row>
    <row r="95" spans="1:16" ht="37.5" customHeight="1" x14ac:dyDescent="0.2">
      <c r="A95" s="10">
        <v>45950</v>
      </c>
      <c r="B95" s="11">
        <v>0.4909722222222222</v>
      </c>
      <c r="C95" s="12">
        <v>45950</v>
      </c>
      <c r="D95" s="13">
        <v>0.55208333333333337</v>
      </c>
      <c r="E95" s="14" t="s">
        <v>1367</v>
      </c>
      <c r="F95" s="14" t="s">
        <v>32</v>
      </c>
      <c r="G95" s="15" t="s">
        <v>33</v>
      </c>
      <c r="H95" s="16" t="s">
        <v>369</v>
      </c>
      <c r="I95" s="17" t="s">
        <v>2771</v>
      </c>
      <c r="J95" s="14" t="s">
        <v>9</v>
      </c>
      <c r="K95" s="18" t="s">
        <v>70</v>
      </c>
      <c r="L95" s="92"/>
      <c r="M95" s="69"/>
      <c r="N95" s="23"/>
      <c r="O95" s="23"/>
      <c r="P95" s="93"/>
    </row>
    <row r="96" spans="1:16" ht="37.5" customHeight="1" x14ac:dyDescent="0.2">
      <c r="A96" s="10">
        <v>45950</v>
      </c>
      <c r="B96" s="11">
        <v>0.71666666666666667</v>
      </c>
      <c r="C96" s="12">
        <v>45950</v>
      </c>
      <c r="D96" s="13">
        <v>0.79583333333333328</v>
      </c>
      <c r="E96" s="14" t="s">
        <v>202</v>
      </c>
      <c r="F96" s="14" t="s">
        <v>46</v>
      </c>
      <c r="G96" s="15" t="s">
        <v>98</v>
      </c>
      <c r="H96" s="16" t="s">
        <v>48</v>
      </c>
      <c r="I96" s="17" t="s">
        <v>2772</v>
      </c>
      <c r="J96" s="14" t="s">
        <v>27</v>
      </c>
      <c r="K96" s="18" t="s">
        <v>74</v>
      </c>
      <c r="L96" s="92"/>
      <c r="M96" s="69"/>
      <c r="N96" s="23"/>
      <c r="O96" s="23"/>
      <c r="P96" s="93"/>
    </row>
    <row r="97" spans="1:16" ht="37.5" customHeight="1" x14ac:dyDescent="0.2">
      <c r="A97" s="26">
        <v>45950</v>
      </c>
      <c r="B97" s="27">
        <v>0.85</v>
      </c>
      <c r="C97" s="28">
        <v>45951</v>
      </c>
      <c r="D97" s="29">
        <v>0.64236111111111116</v>
      </c>
      <c r="E97" s="30" t="s">
        <v>462</v>
      </c>
      <c r="F97" s="30" t="s">
        <v>56</v>
      </c>
      <c r="G97" s="31" t="s">
        <v>57</v>
      </c>
      <c r="H97" s="37" t="s">
        <v>2773</v>
      </c>
      <c r="I97" s="33" t="s">
        <v>2774</v>
      </c>
      <c r="J97" s="30" t="s">
        <v>9</v>
      </c>
      <c r="K97" s="34" t="s">
        <v>54</v>
      </c>
      <c r="L97" s="94"/>
      <c r="M97" s="76"/>
      <c r="N97" s="36"/>
      <c r="O97" s="36"/>
      <c r="P97" s="95"/>
    </row>
    <row r="98" spans="1:16" ht="37.5" customHeight="1" x14ac:dyDescent="0.2">
      <c r="A98" s="10">
        <v>45951</v>
      </c>
      <c r="B98" s="11">
        <v>0.36944444444444446</v>
      </c>
      <c r="C98" s="12">
        <v>45951</v>
      </c>
      <c r="D98" s="13">
        <v>0.37569444444444444</v>
      </c>
      <c r="E98" s="14" t="s">
        <v>553</v>
      </c>
      <c r="F98" s="14" t="s">
        <v>46</v>
      </c>
      <c r="G98" s="15" t="s">
        <v>98</v>
      </c>
      <c r="H98" s="16" t="s">
        <v>48</v>
      </c>
      <c r="I98" s="17" t="s">
        <v>2775</v>
      </c>
      <c r="J98" s="14" t="s">
        <v>27</v>
      </c>
      <c r="K98" s="18" t="s">
        <v>28</v>
      </c>
      <c r="L98" s="92"/>
      <c r="M98" s="69"/>
      <c r="N98" s="23"/>
      <c r="O98" s="23"/>
      <c r="P98" s="93"/>
    </row>
    <row r="99" spans="1:16" ht="37.5" customHeight="1" x14ac:dyDescent="0.2">
      <c r="A99" s="10">
        <v>45951</v>
      </c>
      <c r="B99" s="11">
        <v>0.56388888888888888</v>
      </c>
      <c r="C99" s="12">
        <v>45951</v>
      </c>
      <c r="D99" s="13">
        <v>0.59930555555555554</v>
      </c>
      <c r="E99" s="14" t="s">
        <v>838</v>
      </c>
      <c r="F99" s="14" t="s">
        <v>46</v>
      </c>
      <c r="G99" s="15" t="s">
        <v>98</v>
      </c>
      <c r="H99" s="16" t="s">
        <v>48</v>
      </c>
      <c r="I99" s="17" t="s">
        <v>2776</v>
      </c>
      <c r="J99" s="14" t="s">
        <v>27</v>
      </c>
      <c r="K99" s="18" t="s">
        <v>88</v>
      </c>
      <c r="L99" s="92"/>
      <c r="M99" s="69"/>
      <c r="N99" s="23"/>
      <c r="O99" s="23"/>
      <c r="P99" s="93"/>
    </row>
    <row r="100" spans="1:16" ht="37.5" customHeight="1" x14ac:dyDescent="0.2">
      <c r="A100" s="10">
        <v>45951</v>
      </c>
      <c r="B100" s="11">
        <v>0.59305555555555556</v>
      </c>
      <c r="C100" s="12">
        <v>45951</v>
      </c>
      <c r="D100" s="13">
        <v>0.60833333333333328</v>
      </c>
      <c r="E100" s="14" t="s">
        <v>75</v>
      </c>
      <c r="F100" s="14" t="s">
        <v>51</v>
      </c>
      <c r="G100" s="15" t="s">
        <v>52</v>
      </c>
      <c r="H100" s="16" t="s">
        <v>19</v>
      </c>
      <c r="I100" s="17" t="s">
        <v>2777</v>
      </c>
      <c r="J100" s="14" t="s">
        <v>9</v>
      </c>
      <c r="K100" s="18" t="s">
        <v>143</v>
      </c>
      <c r="L100" s="92"/>
      <c r="M100" s="69">
        <v>45951</v>
      </c>
      <c r="N100" s="23" t="s">
        <v>75</v>
      </c>
      <c r="O100" s="23" t="s">
        <v>51</v>
      </c>
      <c r="P100" s="93" t="s">
        <v>143</v>
      </c>
    </row>
    <row r="101" spans="1:16" ht="37.5" customHeight="1" x14ac:dyDescent="0.2">
      <c r="A101" s="10">
        <v>45951</v>
      </c>
      <c r="B101" s="11">
        <v>0.6875</v>
      </c>
      <c r="C101" s="12">
        <v>45951</v>
      </c>
      <c r="D101" s="13">
        <v>0.71527777777777779</v>
      </c>
      <c r="E101" s="14" t="s">
        <v>641</v>
      </c>
      <c r="F101" s="14" t="s">
        <v>23</v>
      </c>
      <c r="G101" s="15" t="s">
        <v>24</v>
      </c>
      <c r="H101" s="16" t="s">
        <v>2778</v>
      </c>
      <c r="I101" s="17" t="s">
        <v>2779</v>
      </c>
      <c r="J101" s="14" t="s">
        <v>9</v>
      </c>
      <c r="K101" s="18" t="s">
        <v>2055</v>
      </c>
      <c r="L101" s="92">
        <v>40031</v>
      </c>
      <c r="M101" s="69"/>
      <c r="N101" s="23"/>
      <c r="O101" s="23"/>
      <c r="P101" s="93"/>
    </row>
    <row r="102" spans="1:16" ht="37.5" customHeight="1" x14ac:dyDescent="0.2">
      <c r="A102" s="10">
        <v>45951</v>
      </c>
      <c r="B102" s="11">
        <v>0.73055555555555551</v>
      </c>
      <c r="C102" s="12">
        <v>45951</v>
      </c>
      <c r="D102" s="13">
        <v>0.76527777777777772</v>
      </c>
      <c r="E102" s="14" t="s">
        <v>412</v>
      </c>
      <c r="F102" s="14" t="s">
        <v>56</v>
      </c>
      <c r="G102" s="15" t="s">
        <v>57</v>
      </c>
      <c r="H102" s="16" t="s">
        <v>2780</v>
      </c>
      <c r="I102" s="17" t="s">
        <v>2781</v>
      </c>
      <c r="J102" s="14" t="s">
        <v>9</v>
      </c>
      <c r="K102" s="18" t="s">
        <v>60</v>
      </c>
      <c r="L102" s="92"/>
      <c r="M102" s="69"/>
      <c r="N102" s="23"/>
      <c r="O102" s="23"/>
      <c r="P102" s="93"/>
    </row>
    <row r="103" spans="1:16" ht="37.5" customHeight="1" x14ac:dyDescent="0.2">
      <c r="A103" s="26">
        <v>45951</v>
      </c>
      <c r="B103" s="27">
        <v>0.90763888888888888</v>
      </c>
      <c r="C103" s="28">
        <v>45951</v>
      </c>
      <c r="D103" s="29">
        <v>0.90972222222222221</v>
      </c>
      <c r="E103" s="30" t="s">
        <v>2782</v>
      </c>
      <c r="F103" s="30" t="s">
        <v>17</v>
      </c>
      <c r="G103" s="31" t="s">
        <v>18</v>
      </c>
      <c r="H103" s="37" t="s">
        <v>430</v>
      </c>
      <c r="I103" s="33" t="s">
        <v>2783</v>
      </c>
      <c r="J103" s="30" t="s">
        <v>27</v>
      </c>
      <c r="K103" s="34" t="s">
        <v>74</v>
      </c>
      <c r="L103" s="94"/>
      <c r="M103" s="76"/>
      <c r="N103" s="36"/>
      <c r="O103" s="36"/>
      <c r="P103" s="95"/>
    </row>
    <row r="104" spans="1:16" ht="37.5" customHeight="1" x14ac:dyDescent="0.2">
      <c r="A104" s="10">
        <v>45952</v>
      </c>
      <c r="B104" s="11">
        <v>0.55694444444444446</v>
      </c>
      <c r="C104" s="12">
        <v>45952</v>
      </c>
      <c r="D104" s="13">
        <v>0.57361111111111107</v>
      </c>
      <c r="E104" s="14" t="s">
        <v>214</v>
      </c>
      <c r="F104" s="14" t="s">
        <v>23</v>
      </c>
      <c r="G104" s="15" t="s">
        <v>24</v>
      </c>
      <c r="H104" s="16" t="s">
        <v>2784</v>
      </c>
      <c r="I104" s="17" t="s">
        <v>2785</v>
      </c>
      <c r="J104" s="14" t="s">
        <v>9</v>
      </c>
      <c r="K104" s="18" t="s">
        <v>43</v>
      </c>
      <c r="L104" s="92">
        <v>40052</v>
      </c>
      <c r="M104" s="69"/>
      <c r="N104" s="23"/>
      <c r="O104" s="23"/>
      <c r="P104" s="93"/>
    </row>
    <row r="105" spans="1:16" ht="37.5" customHeight="1" x14ac:dyDescent="0.2">
      <c r="A105" s="10">
        <v>45952</v>
      </c>
      <c r="B105" s="11">
        <v>0.59513888888888888</v>
      </c>
      <c r="C105" s="12">
        <v>45952</v>
      </c>
      <c r="D105" s="13">
        <v>0.61041666666666672</v>
      </c>
      <c r="E105" s="14" t="s">
        <v>1466</v>
      </c>
      <c r="F105" s="14" t="s">
        <v>46</v>
      </c>
      <c r="G105" s="15" t="s">
        <v>98</v>
      </c>
      <c r="H105" s="16" t="s">
        <v>48</v>
      </c>
      <c r="I105" s="17" t="s">
        <v>2786</v>
      </c>
      <c r="J105" s="14" t="s">
        <v>27</v>
      </c>
      <c r="K105" s="18" t="s">
        <v>28</v>
      </c>
      <c r="L105" s="92"/>
      <c r="M105" s="69"/>
      <c r="N105" s="23"/>
      <c r="O105" s="23"/>
      <c r="P105" s="93"/>
    </row>
    <row r="106" spans="1:16" ht="37.5" customHeight="1" x14ac:dyDescent="0.2">
      <c r="A106" s="10">
        <v>45952</v>
      </c>
      <c r="B106" s="11">
        <v>0.61805555555555558</v>
      </c>
      <c r="C106" s="12">
        <v>45952</v>
      </c>
      <c r="D106" s="13">
        <v>0.65833333333333333</v>
      </c>
      <c r="E106" s="14" t="s">
        <v>45</v>
      </c>
      <c r="F106" s="14" t="s">
        <v>51</v>
      </c>
      <c r="G106" s="15" t="s">
        <v>52</v>
      </c>
      <c r="H106" s="16" t="s">
        <v>19</v>
      </c>
      <c r="I106" s="17" t="s">
        <v>2787</v>
      </c>
      <c r="J106" s="14" t="s">
        <v>9</v>
      </c>
      <c r="K106" s="18" t="s">
        <v>31</v>
      </c>
      <c r="L106" s="92"/>
      <c r="M106" s="69"/>
      <c r="N106" s="23"/>
      <c r="O106" s="23"/>
      <c r="P106" s="93"/>
    </row>
    <row r="107" spans="1:16" ht="37.5" customHeight="1" x14ac:dyDescent="0.2">
      <c r="A107" s="10">
        <v>45952</v>
      </c>
      <c r="B107" s="11">
        <v>0.64722222222222225</v>
      </c>
      <c r="C107" s="12">
        <v>45952</v>
      </c>
      <c r="D107" s="13">
        <v>0.67500000000000004</v>
      </c>
      <c r="E107" s="14" t="s">
        <v>760</v>
      </c>
      <c r="F107" s="14" t="s">
        <v>23</v>
      </c>
      <c r="G107" s="15" t="s">
        <v>24</v>
      </c>
      <c r="H107" s="16" t="s">
        <v>2788</v>
      </c>
      <c r="I107" s="17" t="s">
        <v>2789</v>
      </c>
      <c r="J107" s="14" t="s">
        <v>9</v>
      </c>
      <c r="K107" s="18" t="s">
        <v>54</v>
      </c>
      <c r="L107" s="92">
        <v>40032</v>
      </c>
      <c r="M107" s="69"/>
      <c r="N107" s="23"/>
      <c r="O107" s="23"/>
      <c r="P107" s="93"/>
    </row>
    <row r="108" spans="1:16" ht="37.5" customHeight="1" x14ac:dyDescent="0.2">
      <c r="A108" s="10">
        <v>45952</v>
      </c>
      <c r="B108" s="11">
        <v>0.64861111111111114</v>
      </c>
      <c r="C108" s="12">
        <v>45953</v>
      </c>
      <c r="D108" s="13">
        <v>0.59513888888888888</v>
      </c>
      <c r="E108" s="14" t="s">
        <v>794</v>
      </c>
      <c r="F108" s="14" t="s">
        <v>32</v>
      </c>
      <c r="G108" s="15" t="s">
        <v>33</v>
      </c>
      <c r="H108" s="16" t="s">
        <v>369</v>
      </c>
      <c r="I108" s="17" t="s">
        <v>2790</v>
      </c>
      <c r="J108" s="14" t="s">
        <v>9</v>
      </c>
      <c r="K108" s="18" t="s">
        <v>1219</v>
      </c>
      <c r="L108" s="92"/>
      <c r="M108" s="69"/>
      <c r="N108" s="23"/>
      <c r="O108" s="23"/>
      <c r="P108" s="93"/>
    </row>
    <row r="109" spans="1:16" ht="37.5" customHeight="1" x14ac:dyDescent="0.2">
      <c r="A109" s="10">
        <v>45952</v>
      </c>
      <c r="B109" s="11">
        <v>0.68055555555555558</v>
      </c>
      <c r="C109" s="12">
        <v>45952</v>
      </c>
      <c r="D109" s="13">
        <v>0.7270833333333333</v>
      </c>
      <c r="E109" s="14" t="s">
        <v>111</v>
      </c>
      <c r="F109" s="14" t="s">
        <v>23</v>
      </c>
      <c r="G109" s="15" t="s">
        <v>24</v>
      </c>
      <c r="H109" s="16" t="s">
        <v>2791</v>
      </c>
      <c r="I109" s="17" t="s">
        <v>2792</v>
      </c>
      <c r="J109" s="14" t="s">
        <v>9</v>
      </c>
      <c r="K109" s="18" t="s">
        <v>54</v>
      </c>
      <c r="L109" s="92">
        <v>40035</v>
      </c>
      <c r="M109" s="69"/>
      <c r="N109" s="23"/>
      <c r="O109" s="23"/>
      <c r="P109" s="93"/>
    </row>
    <row r="110" spans="1:16" ht="37.5" customHeight="1" x14ac:dyDescent="0.2">
      <c r="A110" s="26">
        <v>45952</v>
      </c>
      <c r="B110" s="27">
        <v>0.8930555555555556</v>
      </c>
      <c r="C110" s="28">
        <v>45952</v>
      </c>
      <c r="D110" s="29">
        <v>0.95625000000000004</v>
      </c>
      <c r="E110" s="30" t="s">
        <v>124</v>
      </c>
      <c r="F110" s="30" t="s">
        <v>39</v>
      </c>
      <c r="G110" s="31" t="s">
        <v>40</v>
      </c>
      <c r="H110" s="37" t="s">
        <v>266</v>
      </c>
      <c r="I110" s="33" t="s">
        <v>2793</v>
      </c>
      <c r="J110" s="30" t="s">
        <v>9</v>
      </c>
      <c r="K110" s="34" t="s">
        <v>54</v>
      </c>
      <c r="L110" s="94"/>
      <c r="M110" s="76"/>
      <c r="N110" s="36"/>
      <c r="O110" s="36"/>
      <c r="P110" s="95"/>
    </row>
    <row r="111" spans="1:16" ht="37.5" customHeight="1" x14ac:dyDescent="0.2">
      <c r="A111" s="10">
        <v>45953</v>
      </c>
      <c r="B111" s="11">
        <v>0.24305555555555555</v>
      </c>
      <c r="C111" s="12">
        <v>45953</v>
      </c>
      <c r="D111" s="13">
        <v>0.38194444444444442</v>
      </c>
      <c r="E111" s="14" t="s">
        <v>242</v>
      </c>
      <c r="F111" s="14" t="s">
        <v>51</v>
      </c>
      <c r="G111" s="15" t="s">
        <v>52</v>
      </c>
      <c r="H111" s="16" t="s">
        <v>19</v>
      </c>
      <c r="I111" s="17" t="s">
        <v>2794</v>
      </c>
      <c r="J111" s="14" t="s">
        <v>9</v>
      </c>
      <c r="K111" s="18" t="s">
        <v>143</v>
      </c>
      <c r="L111" s="92"/>
      <c r="M111" s="69"/>
      <c r="N111" s="23"/>
      <c r="O111" s="23"/>
      <c r="P111" s="93"/>
    </row>
    <row r="112" spans="1:16" ht="37.5" customHeight="1" x14ac:dyDescent="0.2">
      <c r="A112" s="10">
        <v>45953</v>
      </c>
      <c r="B112" s="11">
        <v>0.42499999999999999</v>
      </c>
      <c r="C112" s="12">
        <v>45953</v>
      </c>
      <c r="D112" s="13">
        <v>0.42708333333333331</v>
      </c>
      <c r="E112" s="14" t="s">
        <v>178</v>
      </c>
      <c r="F112" s="14" t="s">
        <v>46</v>
      </c>
      <c r="G112" s="15" t="s">
        <v>98</v>
      </c>
      <c r="H112" s="16" t="s">
        <v>48</v>
      </c>
      <c r="I112" s="17" t="s">
        <v>2795</v>
      </c>
      <c r="J112" s="14" t="s">
        <v>27</v>
      </c>
      <c r="K112" s="18" t="s">
        <v>28</v>
      </c>
      <c r="L112" s="92"/>
      <c r="M112" s="69"/>
      <c r="N112" s="23"/>
      <c r="O112" s="23"/>
      <c r="P112" s="93"/>
    </row>
    <row r="113" spans="1:16" ht="37.5" customHeight="1" x14ac:dyDescent="0.2">
      <c r="A113" s="10">
        <v>45953</v>
      </c>
      <c r="B113" s="11">
        <v>0.4597222222222222</v>
      </c>
      <c r="C113" s="12">
        <v>45953</v>
      </c>
      <c r="D113" s="13">
        <v>0.48680555555555555</v>
      </c>
      <c r="E113" s="14" t="s">
        <v>45</v>
      </c>
      <c r="F113" s="14" t="s">
        <v>46</v>
      </c>
      <c r="G113" s="15" t="s">
        <v>2635</v>
      </c>
      <c r="H113" s="16" t="s">
        <v>48</v>
      </c>
      <c r="I113" s="17" t="s">
        <v>2796</v>
      </c>
      <c r="J113" s="14" t="s">
        <v>9</v>
      </c>
      <c r="K113" s="18" t="s">
        <v>2055</v>
      </c>
      <c r="L113" s="92"/>
      <c r="M113" s="69"/>
      <c r="N113" s="23"/>
      <c r="O113" s="23"/>
      <c r="P113" s="93"/>
    </row>
    <row r="114" spans="1:16" ht="37.5" customHeight="1" x14ac:dyDescent="0.2">
      <c r="A114" s="10">
        <v>45953</v>
      </c>
      <c r="B114" s="11">
        <v>0.57430555555555551</v>
      </c>
      <c r="C114" s="12">
        <v>45953</v>
      </c>
      <c r="D114" s="13">
        <v>0.58819444444444446</v>
      </c>
      <c r="E114" s="14" t="s">
        <v>2422</v>
      </c>
      <c r="F114" s="14" t="s">
        <v>46</v>
      </c>
      <c r="G114" s="15" t="s">
        <v>98</v>
      </c>
      <c r="H114" s="16" t="s">
        <v>48</v>
      </c>
      <c r="I114" s="17" t="s">
        <v>2797</v>
      </c>
      <c r="J114" s="14" t="s">
        <v>27</v>
      </c>
      <c r="K114" s="18" t="s">
        <v>28</v>
      </c>
      <c r="L114" s="92"/>
      <c r="M114" s="69"/>
      <c r="N114" s="23"/>
      <c r="O114" s="23"/>
      <c r="P114" s="93"/>
    </row>
    <row r="115" spans="1:16" ht="37.5" customHeight="1" x14ac:dyDescent="0.2">
      <c r="A115" s="10">
        <v>45953</v>
      </c>
      <c r="B115" s="11">
        <v>0.68194444444444446</v>
      </c>
      <c r="C115" s="12">
        <v>45954</v>
      </c>
      <c r="D115" s="13">
        <v>0.60902777777777772</v>
      </c>
      <c r="E115" s="14" t="s">
        <v>387</v>
      </c>
      <c r="F115" s="14" t="s">
        <v>56</v>
      </c>
      <c r="G115" s="15" t="s">
        <v>57</v>
      </c>
      <c r="H115" s="16" t="s">
        <v>2798</v>
      </c>
      <c r="I115" s="17" t="s">
        <v>2799</v>
      </c>
      <c r="J115" s="14" t="s">
        <v>9</v>
      </c>
      <c r="K115" s="18" t="s">
        <v>808</v>
      </c>
      <c r="L115" s="92"/>
      <c r="M115" s="69"/>
      <c r="N115" s="23"/>
      <c r="O115" s="23"/>
      <c r="P115" s="93"/>
    </row>
    <row r="116" spans="1:16" ht="37.5" customHeight="1" x14ac:dyDescent="0.2">
      <c r="A116" s="10">
        <v>45953</v>
      </c>
      <c r="B116" s="11">
        <v>0.68958333333333333</v>
      </c>
      <c r="C116" s="12">
        <v>45953</v>
      </c>
      <c r="D116" s="13">
        <v>0.75347222222222221</v>
      </c>
      <c r="E116" s="14" t="s">
        <v>1034</v>
      </c>
      <c r="F116" s="14" t="s">
        <v>32</v>
      </c>
      <c r="G116" s="15" t="s">
        <v>33</v>
      </c>
      <c r="H116" s="16" t="s">
        <v>369</v>
      </c>
      <c r="I116" s="17" t="s">
        <v>2800</v>
      </c>
      <c r="J116" s="14" t="s">
        <v>9</v>
      </c>
      <c r="K116" s="18" t="s">
        <v>198</v>
      </c>
      <c r="L116" s="92"/>
      <c r="M116" s="69"/>
      <c r="N116" s="23"/>
      <c r="O116" s="23"/>
      <c r="P116" s="93"/>
    </row>
    <row r="117" spans="1:16" ht="37.5" customHeight="1" x14ac:dyDescent="0.2">
      <c r="A117" s="10">
        <v>45953</v>
      </c>
      <c r="B117" s="11">
        <v>0.81041666666666667</v>
      </c>
      <c r="C117" s="12">
        <v>45953</v>
      </c>
      <c r="D117" s="13">
        <v>0.84375</v>
      </c>
      <c r="E117" s="14" t="s">
        <v>1591</v>
      </c>
      <c r="F117" s="14" t="s">
        <v>39</v>
      </c>
      <c r="G117" s="15" t="s">
        <v>40</v>
      </c>
      <c r="H117" s="16"/>
      <c r="I117" s="17" t="s">
        <v>2801</v>
      </c>
      <c r="J117" s="14" t="s">
        <v>9</v>
      </c>
      <c r="K117" s="18" t="s">
        <v>31</v>
      </c>
      <c r="L117" s="92"/>
      <c r="M117" s="69"/>
      <c r="N117" s="23"/>
      <c r="O117" s="23"/>
      <c r="P117" s="93"/>
    </row>
    <row r="118" spans="1:16" ht="37.5" customHeight="1" x14ac:dyDescent="0.2">
      <c r="A118" s="26">
        <v>45953</v>
      </c>
      <c r="B118" s="27">
        <v>0.86111111111111116</v>
      </c>
      <c r="C118" s="28">
        <v>45953</v>
      </c>
      <c r="D118" s="29">
        <v>0.40069444444444446</v>
      </c>
      <c r="E118" s="30" t="s">
        <v>348</v>
      </c>
      <c r="F118" s="30" t="s">
        <v>56</v>
      </c>
      <c r="G118" s="31" t="s">
        <v>57</v>
      </c>
      <c r="H118" s="37" t="s">
        <v>2802</v>
      </c>
      <c r="I118" s="33" t="s">
        <v>2803</v>
      </c>
      <c r="J118" s="30" t="s">
        <v>9</v>
      </c>
      <c r="K118" s="34" t="s">
        <v>143</v>
      </c>
      <c r="L118" s="94"/>
      <c r="M118" s="76"/>
      <c r="N118" s="36"/>
      <c r="O118" s="36"/>
      <c r="P118" s="95"/>
    </row>
    <row r="119" spans="1:16" ht="37.5" customHeight="1" x14ac:dyDescent="0.2">
      <c r="A119" s="10">
        <v>45954</v>
      </c>
      <c r="B119" s="11">
        <v>0.34791666666666665</v>
      </c>
      <c r="C119" s="12">
        <v>45954</v>
      </c>
      <c r="D119" s="13">
        <v>0.38333333333333336</v>
      </c>
      <c r="E119" s="14" t="s">
        <v>2010</v>
      </c>
      <c r="F119" s="14" t="s">
        <v>39</v>
      </c>
      <c r="G119" s="15" t="s">
        <v>40</v>
      </c>
      <c r="H119" s="16" t="s">
        <v>41</v>
      </c>
      <c r="I119" s="17" t="s">
        <v>2804</v>
      </c>
      <c r="J119" s="14" t="s">
        <v>9</v>
      </c>
      <c r="K119" s="18" t="s">
        <v>143</v>
      </c>
      <c r="L119" s="92"/>
      <c r="M119" s="69">
        <v>45954</v>
      </c>
      <c r="N119" s="23" t="s">
        <v>2010</v>
      </c>
      <c r="O119" s="23" t="s">
        <v>447</v>
      </c>
      <c r="P119" s="93" t="s">
        <v>2805</v>
      </c>
    </row>
    <row r="120" spans="1:16" ht="37.5" customHeight="1" x14ac:dyDescent="0.2">
      <c r="A120" s="10">
        <v>45954</v>
      </c>
      <c r="B120" s="11">
        <v>0.36041666666666666</v>
      </c>
      <c r="C120" s="12">
        <v>45954</v>
      </c>
      <c r="D120" s="13">
        <v>0.4548611111111111</v>
      </c>
      <c r="E120" s="14" t="s">
        <v>394</v>
      </c>
      <c r="F120" s="14" t="s">
        <v>56</v>
      </c>
      <c r="G120" s="15" t="s">
        <v>57</v>
      </c>
      <c r="H120" s="16" t="s">
        <v>2806</v>
      </c>
      <c r="I120" s="17" t="s">
        <v>2807</v>
      </c>
      <c r="J120" s="14" t="s">
        <v>9</v>
      </c>
      <c r="K120" s="18" t="s">
        <v>143</v>
      </c>
      <c r="L120" s="92"/>
      <c r="M120" s="69"/>
      <c r="N120" s="23"/>
      <c r="O120" s="23"/>
      <c r="P120" s="93"/>
    </row>
    <row r="121" spans="1:16" ht="37.5" customHeight="1" x14ac:dyDescent="0.2">
      <c r="A121" s="10">
        <v>45954</v>
      </c>
      <c r="B121" s="11">
        <v>0.40902777777777777</v>
      </c>
      <c r="C121" s="12">
        <v>45954</v>
      </c>
      <c r="D121" s="13">
        <v>0.48194444444444445</v>
      </c>
      <c r="E121" s="14" t="s">
        <v>178</v>
      </c>
      <c r="F121" s="14" t="s">
        <v>17</v>
      </c>
      <c r="G121" s="15" t="s">
        <v>18</v>
      </c>
      <c r="H121" s="16" t="s">
        <v>19</v>
      </c>
      <c r="I121" s="17" t="s">
        <v>2808</v>
      </c>
      <c r="J121" s="14" t="s">
        <v>9</v>
      </c>
      <c r="K121" s="18" t="s">
        <v>68</v>
      </c>
      <c r="L121" s="92"/>
      <c r="M121" s="69"/>
      <c r="N121" s="23"/>
      <c r="O121" s="23"/>
      <c r="P121" s="93"/>
    </row>
    <row r="122" spans="1:16" ht="37.5" customHeight="1" x14ac:dyDescent="0.2">
      <c r="A122" s="10">
        <v>45954</v>
      </c>
      <c r="B122" s="11">
        <v>0.5625</v>
      </c>
      <c r="C122" s="12">
        <v>45954</v>
      </c>
      <c r="D122" s="13">
        <v>0.57222222222222219</v>
      </c>
      <c r="E122" s="14" t="s">
        <v>1525</v>
      </c>
      <c r="F122" s="14" t="s">
        <v>56</v>
      </c>
      <c r="G122" s="15" t="s">
        <v>57</v>
      </c>
      <c r="H122" s="16" t="s">
        <v>2809</v>
      </c>
      <c r="I122" s="17" t="s">
        <v>2810</v>
      </c>
      <c r="J122" s="14" t="s">
        <v>9</v>
      </c>
      <c r="K122" s="18" t="s">
        <v>143</v>
      </c>
      <c r="L122" s="92"/>
      <c r="M122" s="69"/>
      <c r="N122" s="23"/>
      <c r="O122" s="23"/>
      <c r="P122" s="93"/>
    </row>
    <row r="123" spans="1:16" ht="37.5" customHeight="1" x14ac:dyDescent="0.2">
      <c r="A123" s="10">
        <v>45954</v>
      </c>
      <c r="B123" s="11">
        <v>0.67500000000000004</v>
      </c>
      <c r="C123" s="12">
        <v>45954</v>
      </c>
      <c r="D123" s="13">
        <v>0.70833333333333337</v>
      </c>
      <c r="E123" s="14" t="s">
        <v>535</v>
      </c>
      <c r="F123" s="14" t="s">
        <v>23</v>
      </c>
      <c r="G123" s="15" t="s">
        <v>24</v>
      </c>
      <c r="H123" s="16" t="s">
        <v>2811</v>
      </c>
      <c r="I123" s="17" t="s">
        <v>2812</v>
      </c>
      <c r="J123" s="14" t="s">
        <v>9</v>
      </c>
      <c r="K123" s="18" t="s">
        <v>77</v>
      </c>
      <c r="L123" s="92">
        <v>40040</v>
      </c>
      <c r="M123" s="69"/>
      <c r="N123" s="23"/>
      <c r="O123" s="23"/>
      <c r="P123" s="93"/>
    </row>
    <row r="124" spans="1:16" ht="37.5" customHeight="1" x14ac:dyDescent="0.2">
      <c r="A124" s="10">
        <v>45954</v>
      </c>
      <c r="B124" s="11">
        <v>0.87638888888888888</v>
      </c>
      <c r="C124" s="12">
        <v>45954</v>
      </c>
      <c r="D124" s="13">
        <v>0.88263888888888886</v>
      </c>
      <c r="E124" s="14" t="s">
        <v>2458</v>
      </c>
      <c r="F124" s="14" t="s">
        <v>46</v>
      </c>
      <c r="G124" s="15" t="s">
        <v>164</v>
      </c>
      <c r="H124" s="16" t="s">
        <v>48</v>
      </c>
      <c r="I124" s="17" t="s">
        <v>2813</v>
      </c>
      <c r="J124" s="14" t="s">
        <v>27</v>
      </c>
      <c r="K124" s="18" t="s">
        <v>74</v>
      </c>
      <c r="L124" s="92"/>
      <c r="M124" s="69"/>
      <c r="N124" s="23"/>
      <c r="O124" s="23"/>
      <c r="P124" s="93"/>
    </row>
    <row r="125" spans="1:16" ht="37.5" customHeight="1" x14ac:dyDescent="0.2">
      <c r="A125" s="10">
        <v>45954</v>
      </c>
      <c r="B125" s="11">
        <v>0.95625000000000004</v>
      </c>
      <c r="C125" s="12">
        <v>45955</v>
      </c>
      <c r="D125" s="13">
        <v>2.8472222222222222E-2</v>
      </c>
      <c r="E125" s="14" t="s">
        <v>130</v>
      </c>
      <c r="F125" s="14" t="s">
        <v>23</v>
      </c>
      <c r="G125" s="15" t="s">
        <v>24</v>
      </c>
      <c r="H125" s="16" t="s">
        <v>2814</v>
      </c>
      <c r="I125" s="17" t="s">
        <v>2815</v>
      </c>
      <c r="J125" s="14" t="s">
        <v>9</v>
      </c>
      <c r="K125" s="18" t="s">
        <v>70</v>
      </c>
      <c r="L125" s="92">
        <v>40052</v>
      </c>
      <c r="M125" s="69"/>
      <c r="N125" s="23"/>
      <c r="O125" s="23"/>
      <c r="P125" s="93"/>
    </row>
    <row r="126" spans="1:16" ht="37.5" customHeight="1" x14ac:dyDescent="0.2">
      <c r="A126" s="26">
        <v>45954</v>
      </c>
      <c r="B126" s="27">
        <v>0.95972222222222225</v>
      </c>
      <c r="C126" s="28">
        <v>45955</v>
      </c>
      <c r="D126" s="29">
        <v>0.40208333333333335</v>
      </c>
      <c r="E126" s="30" t="s">
        <v>410</v>
      </c>
      <c r="F126" s="30" t="s">
        <v>46</v>
      </c>
      <c r="G126" s="31" t="s">
        <v>98</v>
      </c>
      <c r="H126" s="37" t="s">
        <v>48</v>
      </c>
      <c r="I126" s="33" t="s">
        <v>2816</v>
      </c>
      <c r="J126" s="30" t="s">
        <v>9</v>
      </c>
      <c r="K126" s="34" t="s">
        <v>88</v>
      </c>
      <c r="L126" s="94"/>
      <c r="M126" s="76"/>
      <c r="N126" s="36"/>
      <c r="O126" s="36"/>
      <c r="P126" s="95"/>
    </row>
    <row r="127" spans="1:16" ht="37.5" customHeight="1" x14ac:dyDescent="0.2">
      <c r="A127" s="10">
        <v>45955</v>
      </c>
      <c r="B127" s="11">
        <v>1.1805555555555555E-2</v>
      </c>
      <c r="C127" s="12">
        <v>45955</v>
      </c>
      <c r="D127" s="13">
        <v>1.7361111111111112E-2</v>
      </c>
      <c r="E127" s="14" t="s">
        <v>390</v>
      </c>
      <c r="F127" s="14" t="s">
        <v>46</v>
      </c>
      <c r="G127" s="15" t="s">
        <v>91</v>
      </c>
      <c r="H127" s="16" t="s">
        <v>48</v>
      </c>
      <c r="I127" s="17" t="s">
        <v>93</v>
      </c>
      <c r="J127" s="14" t="s">
        <v>27</v>
      </c>
      <c r="K127" s="18" t="s">
        <v>88</v>
      </c>
      <c r="L127" s="92"/>
      <c r="M127" s="69"/>
      <c r="N127" s="23"/>
      <c r="O127" s="23"/>
      <c r="P127" s="93"/>
    </row>
    <row r="128" spans="1:16" ht="37.5" customHeight="1" x14ac:dyDescent="0.2">
      <c r="A128" s="10">
        <v>45955</v>
      </c>
      <c r="B128" s="11">
        <v>0.50208333333333333</v>
      </c>
      <c r="C128" s="12">
        <v>45955</v>
      </c>
      <c r="D128" s="13">
        <v>0.53749999999999998</v>
      </c>
      <c r="E128" s="14" t="s">
        <v>2478</v>
      </c>
      <c r="F128" s="14" t="s">
        <v>23</v>
      </c>
      <c r="G128" s="15" t="s">
        <v>24</v>
      </c>
      <c r="H128" s="16" t="s">
        <v>2817</v>
      </c>
      <c r="I128" s="17" t="s">
        <v>2818</v>
      </c>
      <c r="J128" s="14" t="s">
        <v>9</v>
      </c>
      <c r="K128" s="18" t="s">
        <v>109</v>
      </c>
      <c r="L128" s="92">
        <v>40030</v>
      </c>
      <c r="M128" s="69"/>
      <c r="N128" s="23"/>
      <c r="O128" s="23"/>
      <c r="P128" s="93"/>
    </row>
    <row r="129" spans="1:16" ht="37.5" customHeight="1" x14ac:dyDescent="0.2">
      <c r="A129" s="10">
        <v>45955</v>
      </c>
      <c r="B129" s="11">
        <v>0.54374999999999996</v>
      </c>
      <c r="C129" s="12">
        <v>45955</v>
      </c>
      <c r="D129" s="13">
        <v>0.54722222222222228</v>
      </c>
      <c r="E129" s="14" t="s">
        <v>375</v>
      </c>
      <c r="F129" s="14" t="s">
        <v>46</v>
      </c>
      <c r="G129" s="15" t="s">
        <v>164</v>
      </c>
      <c r="H129" s="16"/>
      <c r="I129" s="17" t="s">
        <v>2819</v>
      </c>
      <c r="J129" s="14" t="s">
        <v>27</v>
      </c>
      <c r="K129" s="18" t="s">
        <v>88</v>
      </c>
      <c r="L129" s="92"/>
      <c r="M129" s="69"/>
      <c r="N129" s="23"/>
      <c r="O129" s="23"/>
      <c r="P129" s="93"/>
    </row>
    <row r="130" spans="1:16" ht="37.5" customHeight="1" x14ac:dyDescent="0.2">
      <c r="A130" s="10">
        <v>45955</v>
      </c>
      <c r="B130" s="11">
        <v>0.61250000000000004</v>
      </c>
      <c r="C130" s="12">
        <v>45956</v>
      </c>
      <c r="D130" s="13">
        <v>0.49444444444444446</v>
      </c>
      <c r="E130" s="14" t="s">
        <v>2513</v>
      </c>
      <c r="F130" s="14" t="s">
        <v>56</v>
      </c>
      <c r="G130" s="15" t="s">
        <v>57</v>
      </c>
      <c r="H130" s="16" t="s">
        <v>2820</v>
      </c>
      <c r="I130" s="17" t="s">
        <v>2821</v>
      </c>
      <c r="J130" s="14" t="s">
        <v>9</v>
      </c>
      <c r="K130" s="18" t="s">
        <v>77</v>
      </c>
      <c r="L130" s="92"/>
      <c r="M130" s="69"/>
      <c r="N130" s="23"/>
      <c r="O130" s="23"/>
      <c r="P130" s="93"/>
    </row>
    <row r="131" spans="1:16" ht="37.5" customHeight="1" x14ac:dyDescent="0.2">
      <c r="A131" s="10">
        <v>45955</v>
      </c>
      <c r="B131" s="11">
        <v>0.7583333333333333</v>
      </c>
      <c r="C131" s="12">
        <v>45956</v>
      </c>
      <c r="D131" s="13">
        <v>0.4284722222222222</v>
      </c>
      <c r="E131" s="14" t="s">
        <v>2822</v>
      </c>
      <c r="F131" s="14" t="s">
        <v>46</v>
      </c>
      <c r="G131" s="15" t="s">
        <v>98</v>
      </c>
      <c r="H131" s="16" t="s">
        <v>48</v>
      </c>
      <c r="I131" s="17" t="s">
        <v>2823</v>
      </c>
      <c r="J131" s="14" t="s">
        <v>27</v>
      </c>
      <c r="K131" s="18" t="s">
        <v>28</v>
      </c>
      <c r="L131" s="92"/>
      <c r="M131" s="69"/>
      <c r="N131" s="23"/>
      <c r="O131" s="23"/>
      <c r="P131" s="93"/>
    </row>
    <row r="132" spans="1:16" ht="37.5" customHeight="1" x14ac:dyDescent="0.2">
      <c r="A132" s="10">
        <v>45955</v>
      </c>
      <c r="B132" s="11">
        <v>0.84236111111111112</v>
      </c>
      <c r="C132" s="12"/>
      <c r="D132" s="13"/>
      <c r="E132" s="14" t="s">
        <v>402</v>
      </c>
      <c r="F132" s="14" t="s">
        <v>46</v>
      </c>
      <c r="G132" s="15" t="s">
        <v>164</v>
      </c>
      <c r="H132" s="16"/>
      <c r="I132" s="17" t="s">
        <v>2824</v>
      </c>
      <c r="J132" s="14" t="s">
        <v>27</v>
      </c>
      <c r="K132" s="18"/>
      <c r="L132" s="92"/>
      <c r="M132" s="69"/>
      <c r="N132" s="23"/>
      <c r="O132" s="23"/>
      <c r="P132" s="93"/>
    </row>
    <row r="133" spans="1:16" ht="37.5" customHeight="1" x14ac:dyDescent="0.2">
      <c r="A133" s="10">
        <v>45955</v>
      </c>
      <c r="B133" s="11">
        <v>0.86250000000000004</v>
      </c>
      <c r="C133" s="12">
        <v>45956</v>
      </c>
      <c r="D133" s="13">
        <v>0.51111111111111107</v>
      </c>
      <c r="E133" s="14" t="s">
        <v>438</v>
      </c>
      <c r="F133" s="14" t="s">
        <v>56</v>
      </c>
      <c r="G133" s="15" t="s">
        <v>57</v>
      </c>
      <c r="H133" s="16" t="s">
        <v>2825</v>
      </c>
      <c r="I133" s="17" t="s">
        <v>2826</v>
      </c>
      <c r="J133" s="14" t="s">
        <v>9</v>
      </c>
      <c r="K133" s="18" t="s">
        <v>156</v>
      </c>
      <c r="L133" s="92"/>
      <c r="M133" s="69"/>
      <c r="N133" s="23"/>
      <c r="O133" s="23"/>
      <c r="P133" s="93"/>
    </row>
    <row r="134" spans="1:16" ht="37.5" customHeight="1" x14ac:dyDescent="0.2">
      <c r="A134" s="26">
        <v>45955</v>
      </c>
      <c r="B134" s="27">
        <v>0.87777777777777777</v>
      </c>
      <c r="C134" s="28">
        <v>45955</v>
      </c>
      <c r="D134" s="29">
        <v>0.8833333333333333</v>
      </c>
      <c r="E134" s="30" t="s">
        <v>402</v>
      </c>
      <c r="F134" s="30" t="s">
        <v>46</v>
      </c>
      <c r="G134" s="31" t="s">
        <v>164</v>
      </c>
      <c r="H134" s="37"/>
      <c r="I134" s="33" t="s">
        <v>2827</v>
      </c>
      <c r="J134" s="30" t="s">
        <v>27</v>
      </c>
      <c r="K134" s="34" t="s">
        <v>88</v>
      </c>
      <c r="L134" s="94"/>
      <c r="M134" s="76"/>
      <c r="N134" s="36"/>
      <c r="O134" s="36"/>
      <c r="P134" s="95"/>
    </row>
    <row r="135" spans="1:16" ht="37.5" customHeight="1" x14ac:dyDescent="0.2">
      <c r="A135" s="10">
        <v>45956</v>
      </c>
      <c r="B135" s="11">
        <v>0.24791666666666667</v>
      </c>
      <c r="C135" s="12">
        <v>45956</v>
      </c>
      <c r="D135" s="13">
        <v>0.28541666666666665</v>
      </c>
      <c r="E135" s="14" t="s">
        <v>2828</v>
      </c>
      <c r="F135" s="14" t="s">
        <v>46</v>
      </c>
      <c r="G135" s="15" t="s">
        <v>83</v>
      </c>
      <c r="H135" s="16" t="s">
        <v>48</v>
      </c>
      <c r="I135" s="17" t="s">
        <v>2829</v>
      </c>
      <c r="J135" s="14" t="s">
        <v>27</v>
      </c>
      <c r="K135" s="18" t="s">
        <v>28</v>
      </c>
      <c r="L135" s="92"/>
      <c r="M135" s="69"/>
      <c r="N135" s="23"/>
      <c r="O135" s="23"/>
      <c r="P135" s="93"/>
    </row>
    <row r="136" spans="1:16" ht="37.5" customHeight="1" x14ac:dyDescent="0.2">
      <c r="A136" s="10">
        <v>45956</v>
      </c>
      <c r="B136" s="11">
        <v>0.35416666666666669</v>
      </c>
      <c r="C136" s="12">
        <v>45956</v>
      </c>
      <c r="D136" s="13">
        <v>0.47986111111111113</v>
      </c>
      <c r="E136" s="14" t="s">
        <v>783</v>
      </c>
      <c r="F136" s="14" t="s">
        <v>56</v>
      </c>
      <c r="G136" s="15" t="s">
        <v>57</v>
      </c>
      <c r="H136" s="16" t="s">
        <v>2830</v>
      </c>
      <c r="I136" s="17" t="s">
        <v>2831</v>
      </c>
      <c r="J136" s="14" t="s">
        <v>9</v>
      </c>
      <c r="K136" s="18" t="s">
        <v>156</v>
      </c>
      <c r="L136" s="92"/>
      <c r="M136" s="69"/>
      <c r="N136" s="23"/>
      <c r="O136" s="23"/>
      <c r="P136" s="93"/>
    </row>
    <row r="137" spans="1:16" ht="37.5" customHeight="1" x14ac:dyDescent="0.2">
      <c r="A137" s="10">
        <v>45956</v>
      </c>
      <c r="B137" s="11">
        <v>0.44027777777777777</v>
      </c>
      <c r="C137" s="12">
        <v>45956</v>
      </c>
      <c r="D137" s="13">
        <v>0.44583333333333336</v>
      </c>
      <c r="E137" s="14" t="s">
        <v>1795</v>
      </c>
      <c r="F137" s="14" t="s">
        <v>51</v>
      </c>
      <c r="G137" s="15" t="s">
        <v>232</v>
      </c>
      <c r="H137" s="16"/>
      <c r="I137" s="17" t="s">
        <v>2832</v>
      </c>
      <c r="J137" s="14" t="s">
        <v>27</v>
      </c>
      <c r="K137" s="18" t="s">
        <v>28</v>
      </c>
      <c r="L137" s="92"/>
      <c r="M137" s="69"/>
      <c r="N137" s="23"/>
      <c r="O137" s="23"/>
      <c r="P137" s="93"/>
    </row>
    <row r="138" spans="1:16" ht="37.5" customHeight="1" x14ac:dyDescent="0.2">
      <c r="A138" s="10">
        <v>45956</v>
      </c>
      <c r="B138" s="11">
        <v>0.56527777777777777</v>
      </c>
      <c r="C138" s="12">
        <v>45956</v>
      </c>
      <c r="D138" s="13">
        <v>0.56666666666666665</v>
      </c>
      <c r="E138" s="14" t="s">
        <v>756</v>
      </c>
      <c r="F138" s="14" t="s">
        <v>1901</v>
      </c>
      <c r="G138" s="15" t="s">
        <v>1902</v>
      </c>
      <c r="H138" s="16"/>
      <c r="I138" s="17" t="s">
        <v>2833</v>
      </c>
      <c r="J138" s="14" t="s">
        <v>27</v>
      </c>
      <c r="K138" s="18" t="s">
        <v>28</v>
      </c>
      <c r="L138" s="92"/>
      <c r="M138" s="69"/>
      <c r="N138" s="23"/>
      <c r="O138" s="23"/>
      <c r="P138" s="93"/>
    </row>
    <row r="139" spans="1:16" ht="37.5" customHeight="1" x14ac:dyDescent="0.2">
      <c r="A139" s="10">
        <v>45956</v>
      </c>
      <c r="B139" s="11">
        <v>0.57777777777777772</v>
      </c>
      <c r="C139" s="12">
        <v>45956</v>
      </c>
      <c r="D139" s="13">
        <v>0.58402777777777781</v>
      </c>
      <c r="E139" s="14" t="s">
        <v>308</v>
      </c>
      <c r="F139" s="14" t="s">
        <v>39</v>
      </c>
      <c r="G139" s="15" t="s">
        <v>40</v>
      </c>
      <c r="H139" s="16" t="s">
        <v>41</v>
      </c>
      <c r="I139" s="17" t="s">
        <v>2834</v>
      </c>
      <c r="J139" s="14" t="s">
        <v>9</v>
      </c>
      <c r="K139" s="18" t="s">
        <v>103</v>
      </c>
      <c r="L139" s="92"/>
      <c r="M139" s="69"/>
      <c r="N139" s="23"/>
      <c r="O139" s="23"/>
      <c r="P139" s="93"/>
    </row>
    <row r="140" spans="1:16" ht="37.5" customHeight="1" x14ac:dyDescent="0.2">
      <c r="A140" s="10">
        <v>45956</v>
      </c>
      <c r="B140" s="11">
        <v>0.66527777777777775</v>
      </c>
      <c r="C140" s="12">
        <v>45957</v>
      </c>
      <c r="D140" s="13">
        <v>0.62638888888888888</v>
      </c>
      <c r="E140" s="14" t="s">
        <v>468</v>
      </c>
      <c r="F140" s="14" t="s">
        <v>56</v>
      </c>
      <c r="G140" s="15" t="s">
        <v>57</v>
      </c>
      <c r="H140" s="16" t="s">
        <v>2835</v>
      </c>
      <c r="I140" s="17" t="s">
        <v>2836</v>
      </c>
      <c r="J140" s="14" t="s">
        <v>9</v>
      </c>
      <c r="K140" s="18" t="s">
        <v>1219</v>
      </c>
      <c r="L140" s="92"/>
      <c r="M140" s="69"/>
      <c r="N140" s="23"/>
      <c r="O140" s="23"/>
      <c r="P140" s="93"/>
    </row>
    <row r="141" spans="1:16" ht="37.5" customHeight="1" x14ac:dyDescent="0.2">
      <c r="A141" s="10">
        <v>45956</v>
      </c>
      <c r="B141" s="11">
        <v>0.68194444444444446</v>
      </c>
      <c r="C141" s="12">
        <v>45957</v>
      </c>
      <c r="D141" s="78">
        <v>0.51180555555555551</v>
      </c>
      <c r="E141" s="14" t="s">
        <v>730</v>
      </c>
      <c r="F141" s="14" t="s">
        <v>56</v>
      </c>
      <c r="G141" s="15" t="s">
        <v>57</v>
      </c>
      <c r="H141" s="16" t="s">
        <v>2837</v>
      </c>
      <c r="I141" s="17" t="s">
        <v>2838</v>
      </c>
      <c r="J141" s="14" t="s">
        <v>9</v>
      </c>
      <c r="K141" s="18" t="s">
        <v>1264</v>
      </c>
      <c r="L141" s="92"/>
      <c r="M141" s="69"/>
      <c r="N141" s="23"/>
      <c r="O141" s="23"/>
      <c r="P141" s="93"/>
    </row>
    <row r="142" spans="1:16" ht="37.5" customHeight="1" x14ac:dyDescent="0.2">
      <c r="A142" s="26">
        <v>45956</v>
      </c>
      <c r="B142" s="27">
        <v>0.85</v>
      </c>
      <c r="C142" s="28">
        <v>45956</v>
      </c>
      <c r="D142" s="29">
        <v>0.89722222222222225</v>
      </c>
      <c r="E142" s="30" t="s">
        <v>63</v>
      </c>
      <c r="F142" s="30" t="s">
        <v>23</v>
      </c>
      <c r="G142" s="31" t="s">
        <v>24</v>
      </c>
      <c r="H142" s="37" t="s">
        <v>2839</v>
      </c>
      <c r="I142" s="33" t="s">
        <v>2840</v>
      </c>
      <c r="J142" s="30" t="s">
        <v>9</v>
      </c>
      <c r="K142" s="34" t="s">
        <v>808</v>
      </c>
      <c r="L142" s="94">
        <v>40031</v>
      </c>
      <c r="M142" s="76"/>
      <c r="N142" s="36"/>
      <c r="O142" s="36"/>
      <c r="P142" s="95"/>
    </row>
    <row r="143" spans="1:16" ht="37.5" customHeight="1" x14ac:dyDescent="0.2">
      <c r="A143" s="10">
        <v>45957</v>
      </c>
      <c r="B143" s="11">
        <v>0.24374999999999999</v>
      </c>
      <c r="C143" s="12">
        <v>45957</v>
      </c>
      <c r="D143" s="13">
        <v>0.30972222222222223</v>
      </c>
      <c r="E143" s="14" t="s">
        <v>85</v>
      </c>
      <c r="F143" s="14" t="s">
        <v>1901</v>
      </c>
      <c r="G143" s="15" t="s">
        <v>2016</v>
      </c>
      <c r="H143" s="16"/>
      <c r="I143" s="17" t="s">
        <v>2841</v>
      </c>
      <c r="J143" s="14" t="s">
        <v>9</v>
      </c>
      <c r="K143" s="18" t="s">
        <v>70</v>
      </c>
      <c r="L143" s="92"/>
      <c r="M143" s="69"/>
      <c r="N143" s="23"/>
      <c r="O143" s="23"/>
      <c r="P143" s="93"/>
    </row>
    <row r="144" spans="1:16" ht="37.5" customHeight="1" x14ac:dyDescent="0.2">
      <c r="A144" s="10">
        <v>45957</v>
      </c>
      <c r="B144" s="11">
        <v>0.39652777777777776</v>
      </c>
      <c r="C144" s="12">
        <v>45957</v>
      </c>
      <c r="D144" s="78">
        <v>0.57708333333333328</v>
      </c>
      <c r="E144" s="14" t="s">
        <v>2842</v>
      </c>
      <c r="F144" s="14" t="s">
        <v>71</v>
      </c>
      <c r="G144" s="15" t="s">
        <v>71</v>
      </c>
      <c r="H144" s="16"/>
      <c r="I144" s="17" t="s">
        <v>2843</v>
      </c>
      <c r="J144" s="14" t="s">
        <v>9</v>
      </c>
      <c r="K144" s="18" t="s">
        <v>198</v>
      </c>
      <c r="L144" s="92"/>
      <c r="M144" s="69">
        <v>45957</v>
      </c>
      <c r="N144" s="23" t="s">
        <v>2842</v>
      </c>
      <c r="O144" s="23" t="s">
        <v>2844</v>
      </c>
      <c r="P144" s="93" t="s">
        <v>84</v>
      </c>
    </row>
    <row r="145" spans="1:16" ht="37.5" customHeight="1" x14ac:dyDescent="0.2">
      <c r="A145" s="10">
        <v>45957</v>
      </c>
      <c r="B145" s="11">
        <v>0.42569444444444443</v>
      </c>
      <c r="C145" s="12">
        <v>45957</v>
      </c>
      <c r="D145" s="13">
        <v>0.43055555555555558</v>
      </c>
      <c r="E145" s="14" t="s">
        <v>1122</v>
      </c>
      <c r="F145" s="14" t="s">
        <v>17</v>
      </c>
      <c r="G145" s="15" t="s">
        <v>18</v>
      </c>
      <c r="H145" s="16" t="s">
        <v>757</v>
      </c>
      <c r="I145" s="17" t="s">
        <v>2845</v>
      </c>
      <c r="J145" s="14" t="s">
        <v>27</v>
      </c>
      <c r="K145" s="18" t="s">
        <v>74</v>
      </c>
      <c r="L145" s="92"/>
      <c r="M145" s="69"/>
      <c r="N145" s="23"/>
      <c r="O145" s="23"/>
      <c r="P145" s="93"/>
    </row>
    <row r="146" spans="1:16" ht="37.5" customHeight="1" x14ac:dyDescent="0.2">
      <c r="A146" s="10">
        <v>45957</v>
      </c>
      <c r="B146" s="11">
        <v>0.44930555555555557</v>
      </c>
      <c r="C146" s="12">
        <v>45957</v>
      </c>
      <c r="D146" s="13">
        <v>0.46250000000000002</v>
      </c>
      <c r="E146" s="14" t="s">
        <v>202</v>
      </c>
      <c r="F146" s="14" t="s">
        <v>46</v>
      </c>
      <c r="G146" s="15" t="s">
        <v>98</v>
      </c>
      <c r="H146" s="16" t="s">
        <v>48</v>
      </c>
      <c r="I146" s="17" t="s">
        <v>2846</v>
      </c>
      <c r="J146" s="14" t="s">
        <v>27</v>
      </c>
      <c r="K146" s="18" t="s">
        <v>74</v>
      </c>
      <c r="L146" s="92"/>
      <c r="M146" s="69"/>
      <c r="N146" s="23"/>
      <c r="O146" s="23"/>
      <c r="P146" s="93"/>
    </row>
    <row r="147" spans="1:16" ht="37.5" customHeight="1" x14ac:dyDescent="0.2">
      <c r="A147" s="10">
        <v>45957</v>
      </c>
      <c r="B147" s="11">
        <v>0.50138888888888888</v>
      </c>
      <c r="C147" s="12">
        <v>45958</v>
      </c>
      <c r="D147" s="13">
        <v>0.57013888888888886</v>
      </c>
      <c r="E147" s="14" t="s">
        <v>308</v>
      </c>
      <c r="F147" s="14" t="s">
        <v>56</v>
      </c>
      <c r="G147" s="15" t="s">
        <v>57</v>
      </c>
      <c r="H147" s="16" t="s">
        <v>2847</v>
      </c>
      <c r="I147" s="17" t="s">
        <v>2848</v>
      </c>
      <c r="J147" s="14" t="s">
        <v>9</v>
      </c>
      <c r="K147" s="18" t="s">
        <v>1264</v>
      </c>
      <c r="L147" s="92"/>
      <c r="M147" s="69"/>
      <c r="N147" s="23"/>
      <c r="O147" s="23"/>
      <c r="P147" s="93"/>
    </row>
    <row r="148" spans="1:16" ht="37.5" customHeight="1" x14ac:dyDescent="0.2">
      <c r="A148" s="10">
        <v>45957</v>
      </c>
      <c r="B148" s="11">
        <v>0.60486111111111107</v>
      </c>
      <c r="C148" s="12">
        <v>45957</v>
      </c>
      <c r="D148" s="13">
        <v>0.63263888888888886</v>
      </c>
      <c r="E148" s="14" t="s">
        <v>174</v>
      </c>
      <c r="F148" s="14" t="s">
        <v>56</v>
      </c>
      <c r="G148" s="15" t="s">
        <v>57</v>
      </c>
      <c r="H148" s="16" t="s">
        <v>2849</v>
      </c>
      <c r="I148" s="17" t="s">
        <v>2850</v>
      </c>
      <c r="J148" s="14" t="s">
        <v>9</v>
      </c>
      <c r="K148" s="18" t="s">
        <v>302</v>
      </c>
      <c r="L148" s="92"/>
      <c r="M148" s="69"/>
      <c r="N148" s="23"/>
      <c r="O148" s="23"/>
      <c r="P148" s="93"/>
    </row>
    <row r="149" spans="1:16" ht="37.5" customHeight="1" x14ac:dyDescent="0.2">
      <c r="A149" s="26">
        <v>45957</v>
      </c>
      <c r="B149" s="27">
        <v>0.98750000000000004</v>
      </c>
      <c r="C149" s="28">
        <v>45958</v>
      </c>
      <c r="D149" s="29">
        <v>0.25069444444444444</v>
      </c>
      <c r="E149" s="30" t="s">
        <v>1795</v>
      </c>
      <c r="F149" s="30" t="s">
        <v>46</v>
      </c>
      <c r="G149" s="31" t="s">
        <v>98</v>
      </c>
      <c r="H149" s="37" t="s">
        <v>48</v>
      </c>
      <c r="I149" s="33" t="s">
        <v>2851</v>
      </c>
      <c r="J149" s="30" t="s">
        <v>27</v>
      </c>
      <c r="K149" s="34" t="s">
        <v>74</v>
      </c>
      <c r="L149" s="94"/>
      <c r="M149" s="76"/>
      <c r="N149" s="36"/>
      <c r="O149" s="36"/>
      <c r="P149" s="95"/>
    </row>
    <row r="150" spans="1:16" ht="37.5" customHeight="1" x14ac:dyDescent="0.2">
      <c r="A150" s="10">
        <v>45958</v>
      </c>
      <c r="B150" s="11">
        <v>0.34513888888888888</v>
      </c>
      <c r="C150" s="12">
        <v>45958</v>
      </c>
      <c r="D150" s="13">
        <v>0.35069444444444442</v>
      </c>
      <c r="E150" s="14" t="s">
        <v>794</v>
      </c>
      <c r="F150" s="14" t="s">
        <v>46</v>
      </c>
      <c r="G150" s="15" t="s">
        <v>91</v>
      </c>
      <c r="H150" s="16"/>
      <c r="I150" s="17" t="s">
        <v>2852</v>
      </c>
      <c r="J150" s="14" t="s">
        <v>27</v>
      </c>
      <c r="K150" s="18" t="s">
        <v>74</v>
      </c>
      <c r="L150" s="92"/>
      <c r="M150" s="69"/>
      <c r="N150" s="23"/>
      <c r="O150" s="23"/>
      <c r="P150" s="93"/>
    </row>
    <row r="151" spans="1:16" ht="37.5" customHeight="1" x14ac:dyDescent="0.2">
      <c r="A151" s="10">
        <v>45958</v>
      </c>
      <c r="B151" s="11">
        <v>0.40416666666666667</v>
      </c>
      <c r="C151" s="12">
        <v>45958</v>
      </c>
      <c r="D151" s="13">
        <v>0.47222222222222221</v>
      </c>
      <c r="E151" s="14" t="s">
        <v>248</v>
      </c>
      <c r="F151" s="14" t="s">
        <v>56</v>
      </c>
      <c r="G151" s="15" t="s">
        <v>57</v>
      </c>
      <c r="H151" s="16" t="s">
        <v>2853</v>
      </c>
      <c r="I151" s="17" t="s">
        <v>2854</v>
      </c>
      <c r="J151" s="14" t="s">
        <v>9</v>
      </c>
      <c r="K151" s="18" t="s">
        <v>1219</v>
      </c>
      <c r="L151" s="92"/>
      <c r="M151" s="69"/>
      <c r="N151" s="23"/>
      <c r="O151" s="23"/>
      <c r="P151" s="93"/>
    </row>
    <row r="152" spans="1:16" ht="37.5" customHeight="1" x14ac:dyDescent="0.2">
      <c r="A152" s="10">
        <v>45958</v>
      </c>
      <c r="B152" s="11">
        <v>0.43680555555555556</v>
      </c>
      <c r="C152" s="12">
        <v>45958</v>
      </c>
      <c r="D152" s="13">
        <v>0.45208333333333334</v>
      </c>
      <c r="E152" s="14" t="s">
        <v>2855</v>
      </c>
      <c r="F152" s="14" t="s">
        <v>23</v>
      </c>
      <c r="G152" s="15" t="s">
        <v>24</v>
      </c>
      <c r="H152" s="16" t="s">
        <v>2856</v>
      </c>
      <c r="I152" s="17" t="s">
        <v>2857</v>
      </c>
      <c r="J152" s="14" t="s">
        <v>9</v>
      </c>
      <c r="K152" s="18" t="s">
        <v>54</v>
      </c>
      <c r="L152" s="92">
        <v>40042</v>
      </c>
      <c r="M152" s="69"/>
      <c r="N152" s="23"/>
      <c r="O152" s="23"/>
      <c r="P152" s="93"/>
    </row>
    <row r="153" spans="1:16" ht="37.5" customHeight="1" x14ac:dyDescent="0.2">
      <c r="A153" s="10">
        <v>45958</v>
      </c>
      <c r="B153" s="11">
        <v>0.49791666666666667</v>
      </c>
      <c r="C153" s="12">
        <v>45958</v>
      </c>
      <c r="D153" s="13">
        <v>0.5625</v>
      </c>
      <c r="E153" s="14" t="s">
        <v>2295</v>
      </c>
      <c r="F153" s="14" t="s">
        <v>32</v>
      </c>
      <c r="G153" s="15" t="s">
        <v>33</v>
      </c>
      <c r="H153" s="16"/>
      <c r="I153" s="17" t="s">
        <v>2858</v>
      </c>
      <c r="J153" s="14" t="s">
        <v>9</v>
      </c>
      <c r="K153" s="18" t="s">
        <v>2805</v>
      </c>
      <c r="L153" s="92"/>
      <c r="M153" s="69"/>
      <c r="N153" s="23"/>
      <c r="O153" s="23"/>
      <c r="P153" s="93"/>
    </row>
    <row r="154" spans="1:16" ht="37.5" customHeight="1" x14ac:dyDescent="0.2">
      <c r="A154" s="10">
        <v>45958</v>
      </c>
      <c r="B154" s="11">
        <v>0.55694444444444446</v>
      </c>
      <c r="C154" s="12">
        <v>45958</v>
      </c>
      <c r="D154" s="13">
        <v>0.57777777777777772</v>
      </c>
      <c r="E154" s="14" t="s">
        <v>2859</v>
      </c>
      <c r="F154" s="14" t="s">
        <v>46</v>
      </c>
      <c r="G154" s="15" t="s">
        <v>98</v>
      </c>
      <c r="H154" s="16" t="s">
        <v>48</v>
      </c>
      <c r="I154" s="17" t="s">
        <v>2860</v>
      </c>
      <c r="J154" s="14" t="s">
        <v>27</v>
      </c>
      <c r="K154" s="18" t="s">
        <v>74</v>
      </c>
      <c r="L154" s="92"/>
      <c r="M154" s="69">
        <v>45958</v>
      </c>
      <c r="N154" s="23" t="s">
        <v>2822</v>
      </c>
      <c r="O154" s="23" t="s">
        <v>51</v>
      </c>
      <c r="P154" s="93" t="s">
        <v>84</v>
      </c>
    </row>
    <row r="155" spans="1:16" ht="37.5" customHeight="1" x14ac:dyDescent="0.2">
      <c r="A155" s="10">
        <v>45958</v>
      </c>
      <c r="B155" s="11">
        <v>0.58472222222222225</v>
      </c>
      <c r="C155" s="12">
        <v>45958</v>
      </c>
      <c r="D155" s="13">
        <v>0.59861111111111109</v>
      </c>
      <c r="E155" s="14" t="s">
        <v>2401</v>
      </c>
      <c r="F155" s="14" t="s">
        <v>39</v>
      </c>
      <c r="G155" s="15" t="s">
        <v>40</v>
      </c>
      <c r="H155" s="16" t="s">
        <v>41</v>
      </c>
      <c r="I155" s="17" t="s">
        <v>2861</v>
      </c>
      <c r="J155" s="14" t="s">
        <v>9</v>
      </c>
      <c r="K155" s="18" t="s">
        <v>1219</v>
      </c>
      <c r="L155" s="92"/>
      <c r="M155" s="69"/>
      <c r="N155" s="23"/>
      <c r="O155" s="23"/>
      <c r="P155" s="93"/>
    </row>
    <row r="156" spans="1:16" ht="37.5" customHeight="1" x14ac:dyDescent="0.2">
      <c r="A156" s="10">
        <v>45958</v>
      </c>
      <c r="B156" s="11">
        <v>0.79513888888888884</v>
      </c>
      <c r="C156" s="12">
        <v>45959</v>
      </c>
      <c r="D156" s="78">
        <v>0.52638888888888891</v>
      </c>
      <c r="E156" s="14" t="s">
        <v>255</v>
      </c>
      <c r="F156" s="14" t="s">
        <v>32</v>
      </c>
      <c r="G156" s="15" t="s">
        <v>33</v>
      </c>
      <c r="H156" s="16" t="s">
        <v>369</v>
      </c>
      <c r="I156" s="17" t="s">
        <v>2862</v>
      </c>
      <c r="J156" s="14" t="s">
        <v>9</v>
      </c>
      <c r="K156" s="18" t="s">
        <v>152</v>
      </c>
      <c r="L156" s="92"/>
      <c r="M156" s="69"/>
      <c r="N156" s="23"/>
      <c r="O156" s="23"/>
      <c r="P156" s="93"/>
    </row>
    <row r="157" spans="1:16" ht="37.5" customHeight="1" x14ac:dyDescent="0.2">
      <c r="A157" s="26">
        <v>45958</v>
      </c>
      <c r="B157" s="27">
        <v>0.95972222222222225</v>
      </c>
      <c r="C157" s="28">
        <v>45959</v>
      </c>
      <c r="D157" s="29">
        <v>0.3215277777777778</v>
      </c>
      <c r="E157" s="30" t="s">
        <v>804</v>
      </c>
      <c r="F157" s="30" t="s">
        <v>46</v>
      </c>
      <c r="G157" s="31" t="s">
        <v>98</v>
      </c>
      <c r="H157" s="37" t="s">
        <v>48</v>
      </c>
      <c r="I157" s="33" t="s">
        <v>2863</v>
      </c>
      <c r="J157" s="30" t="s">
        <v>27</v>
      </c>
      <c r="K157" s="34" t="s">
        <v>70</v>
      </c>
      <c r="L157" s="94"/>
      <c r="M157" s="76"/>
      <c r="N157" s="36"/>
      <c r="O157" s="36"/>
      <c r="P157" s="95"/>
    </row>
    <row r="158" spans="1:16" ht="37.5" customHeight="1" x14ac:dyDescent="0.2">
      <c r="A158" s="10">
        <v>45959</v>
      </c>
      <c r="B158" s="86">
        <v>0.24791666666666667</v>
      </c>
      <c r="C158" s="12">
        <v>45959</v>
      </c>
      <c r="D158" s="13">
        <v>0.31319444444444444</v>
      </c>
      <c r="E158" s="14" t="s">
        <v>735</v>
      </c>
      <c r="F158" s="14" t="s">
        <v>46</v>
      </c>
      <c r="G158" s="15" t="s">
        <v>98</v>
      </c>
      <c r="H158" s="16" t="s">
        <v>48</v>
      </c>
      <c r="I158" s="17" t="s">
        <v>2864</v>
      </c>
      <c r="J158" s="14" t="s">
        <v>27</v>
      </c>
      <c r="K158" s="18" t="s">
        <v>74</v>
      </c>
      <c r="L158" s="92"/>
      <c r="M158" s="69"/>
      <c r="N158" s="23"/>
      <c r="O158" s="23"/>
      <c r="P158" s="93"/>
    </row>
    <row r="159" spans="1:16" ht="37.5" customHeight="1" x14ac:dyDescent="0.2">
      <c r="A159" s="10">
        <v>45959</v>
      </c>
      <c r="B159" s="11">
        <v>0.29722222222222222</v>
      </c>
      <c r="C159" s="12">
        <v>45959</v>
      </c>
      <c r="D159" s="13">
        <v>0.38541666666666669</v>
      </c>
      <c r="E159" s="14" t="s">
        <v>1122</v>
      </c>
      <c r="F159" s="14" t="s">
        <v>32</v>
      </c>
      <c r="G159" s="15" t="s">
        <v>33</v>
      </c>
      <c r="H159" s="16" t="s">
        <v>369</v>
      </c>
      <c r="I159" s="17" t="s">
        <v>2865</v>
      </c>
      <c r="J159" s="14" t="s">
        <v>9</v>
      </c>
      <c r="K159" s="18" t="s">
        <v>68</v>
      </c>
      <c r="L159" s="92"/>
      <c r="M159" s="69"/>
      <c r="N159" s="23"/>
      <c r="O159" s="23"/>
      <c r="P159" s="93"/>
    </row>
    <row r="160" spans="1:16" ht="37.5" customHeight="1" x14ac:dyDescent="0.2">
      <c r="A160" s="10">
        <v>45959</v>
      </c>
      <c r="B160" s="11">
        <v>0.4236111111111111</v>
      </c>
      <c r="C160" s="12">
        <v>45959</v>
      </c>
      <c r="D160" s="13">
        <v>0.46319444444444446</v>
      </c>
      <c r="E160" s="14" t="s">
        <v>178</v>
      </c>
      <c r="F160" s="14" t="s">
        <v>23</v>
      </c>
      <c r="G160" s="15" t="s">
        <v>24</v>
      </c>
      <c r="H160" s="16" t="s">
        <v>2866</v>
      </c>
      <c r="I160" s="17" t="s">
        <v>2867</v>
      </c>
      <c r="J160" s="14" t="s">
        <v>9</v>
      </c>
      <c r="K160" s="18" t="s">
        <v>68</v>
      </c>
      <c r="L160" s="92">
        <v>40031</v>
      </c>
      <c r="M160" s="69"/>
      <c r="N160" s="23"/>
      <c r="O160" s="23"/>
      <c r="P160" s="93"/>
    </row>
    <row r="161" spans="1:16" ht="37.5" customHeight="1" x14ac:dyDescent="0.2">
      <c r="A161" s="10">
        <v>45959</v>
      </c>
      <c r="B161" s="11">
        <v>0.47222222222222221</v>
      </c>
      <c r="C161" s="12">
        <v>45959</v>
      </c>
      <c r="D161" s="13">
        <v>0.49375000000000002</v>
      </c>
      <c r="E161" s="14" t="s">
        <v>2401</v>
      </c>
      <c r="F161" s="14" t="s">
        <v>39</v>
      </c>
      <c r="G161" s="15" t="s">
        <v>40</v>
      </c>
      <c r="H161" s="16" t="s">
        <v>41</v>
      </c>
      <c r="I161" s="17" t="s">
        <v>2868</v>
      </c>
      <c r="J161" s="14" t="s">
        <v>9</v>
      </c>
      <c r="K161" s="18" t="s">
        <v>132</v>
      </c>
      <c r="L161" s="92"/>
      <c r="M161" s="69">
        <v>45959</v>
      </c>
      <c r="N161" s="23" t="s">
        <v>2401</v>
      </c>
      <c r="O161" s="23" t="s">
        <v>857</v>
      </c>
      <c r="P161" s="93" t="s">
        <v>70</v>
      </c>
    </row>
    <row r="162" spans="1:16" ht="37.5" customHeight="1" x14ac:dyDescent="0.2">
      <c r="A162" s="10">
        <v>45959</v>
      </c>
      <c r="B162" s="86">
        <v>0.59444444444444444</v>
      </c>
      <c r="C162" s="12">
        <v>45959</v>
      </c>
      <c r="D162" s="78">
        <v>0.59722222222222221</v>
      </c>
      <c r="E162" s="14" t="s">
        <v>722</v>
      </c>
      <c r="F162" s="14" t="s">
        <v>17</v>
      </c>
      <c r="G162" s="15" t="s">
        <v>18</v>
      </c>
      <c r="H162" s="16" t="s">
        <v>757</v>
      </c>
      <c r="I162" s="17" t="s">
        <v>2869</v>
      </c>
      <c r="J162" s="14" t="s">
        <v>27</v>
      </c>
      <c r="K162" s="18" t="s">
        <v>74</v>
      </c>
      <c r="L162" s="92"/>
      <c r="M162" s="69"/>
      <c r="N162" s="23"/>
      <c r="O162" s="23"/>
      <c r="P162" s="93"/>
    </row>
    <row r="163" spans="1:16" ht="37.5" customHeight="1" x14ac:dyDescent="0.2">
      <c r="A163" s="10">
        <v>45959</v>
      </c>
      <c r="B163" s="11">
        <v>0.61388888888888893</v>
      </c>
      <c r="C163" s="12">
        <v>45959</v>
      </c>
      <c r="D163" s="13">
        <v>0.6166666666666667</v>
      </c>
      <c r="E163" s="14" t="s">
        <v>756</v>
      </c>
      <c r="F163" s="14" t="s">
        <v>1901</v>
      </c>
      <c r="G163" s="15" t="s">
        <v>1902</v>
      </c>
      <c r="H163" s="16"/>
      <c r="I163" s="17" t="s">
        <v>2870</v>
      </c>
      <c r="J163" s="14" t="s">
        <v>27</v>
      </c>
      <c r="K163" s="18" t="s">
        <v>28</v>
      </c>
      <c r="L163" s="92"/>
      <c r="M163" s="69"/>
      <c r="N163" s="23"/>
      <c r="O163" s="23"/>
      <c r="P163" s="93"/>
    </row>
    <row r="164" spans="1:16" ht="37.5" customHeight="1" x14ac:dyDescent="0.2">
      <c r="A164" s="10">
        <v>45959</v>
      </c>
      <c r="B164" s="11">
        <v>0.625</v>
      </c>
      <c r="C164" s="12">
        <v>45959</v>
      </c>
      <c r="D164" s="13">
        <v>0.62638888888888888</v>
      </c>
      <c r="E164" s="14" t="s">
        <v>756</v>
      </c>
      <c r="F164" s="14" t="s">
        <v>1901</v>
      </c>
      <c r="G164" s="15" t="s">
        <v>1902</v>
      </c>
      <c r="H164" s="16"/>
      <c r="I164" s="17" t="s">
        <v>2871</v>
      </c>
      <c r="J164" s="14" t="s">
        <v>27</v>
      </c>
      <c r="K164" s="18" t="s">
        <v>28</v>
      </c>
      <c r="L164" s="92"/>
      <c r="M164" s="69"/>
      <c r="N164" s="23"/>
      <c r="O164" s="23"/>
      <c r="P164" s="93"/>
    </row>
    <row r="165" spans="1:16" ht="37.5" customHeight="1" x14ac:dyDescent="0.2">
      <c r="A165" s="10">
        <v>45959</v>
      </c>
      <c r="B165" s="11">
        <v>0.86250000000000004</v>
      </c>
      <c r="C165" s="12">
        <v>45959</v>
      </c>
      <c r="D165" s="13">
        <v>0.86736111111111114</v>
      </c>
      <c r="E165" s="14" t="s">
        <v>273</v>
      </c>
      <c r="F165" s="14" t="s">
        <v>46</v>
      </c>
      <c r="G165" s="15" t="s">
        <v>164</v>
      </c>
      <c r="H165" s="16"/>
      <c r="I165" s="17" t="s">
        <v>2872</v>
      </c>
      <c r="J165" s="14" t="s">
        <v>27</v>
      </c>
      <c r="K165" s="18" t="s">
        <v>28</v>
      </c>
      <c r="L165" s="92"/>
      <c r="M165" s="69"/>
      <c r="N165" s="23"/>
      <c r="O165" s="23"/>
      <c r="P165" s="93"/>
    </row>
    <row r="166" spans="1:16" ht="37.5" customHeight="1" x14ac:dyDescent="0.2">
      <c r="A166" s="10">
        <v>45959</v>
      </c>
      <c r="B166" s="11">
        <v>0.89583333333333337</v>
      </c>
      <c r="C166" s="12">
        <v>45960</v>
      </c>
      <c r="D166" s="13">
        <v>0.34791666666666665</v>
      </c>
      <c r="E166" s="14" t="s">
        <v>85</v>
      </c>
      <c r="F166" s="14" t="s">
        <v>32</v>
      </c>
      <c r="G166" s="15" t="s">
        <v>33</v>
      </c>
      <c r="H166" s="16" t="s">
        <v>747</v>
      </c>
      <c r="I166" s="17" t="s">
        <v>2873</v>
      </c>
      <c r="J166" s="14" t="s">
        <v>9</v>
      </c>
      <c r="K166" s="18" t="s">
        <v>132</v>
      </c>
      <c r="L166" s="92"/>
      <c r="M166" s="69"/>
      <c r="N166" s="23"/>
      <c r="O166" s="23"/>
      <c r="P166" s="93"/>
    </row>
    <row r="167" spans="1:16" ht="37.5" customHeight="1" x14ac:dyDescent="0.2">
      <c r="A167" s="26">
        <v>45959</v>
      </c>
      <c r="B167" s="27">
        <v>0.99236111111111114</v>
      </c>
      <c r="C167" s="28">
        <v>45960</v>
      </c>
      <c r="D167" s="29">
        <v>0.31874999999999998</v>
      </c>
      <c r="E167" s="30" t="s">
        <v>486</v>
      </c>
      <c r="F167" s="30" t="s">
        <v>32</v>
      </c>
      <c r="G167" s="31" t="s">
        <v>33</v>
      </c>
      <c r="H167" s="37" t="s">
        <v>369</v>
      </c>
      <c r="I167" s="33" t="s">
        <v>2874</v>
      </c>
      <c r="J167" s="30" t="s">
        <v>9</v>
      </c>
      <c r="K167" s="34" t="s">
        <v>77</v>
      </c>
      <c r="L167" s="94"/>
      <c r="M167" s="76"/>
      <c r="N167" s="36"/>
      <c r="O167" s="36"/>
      <c r="P167" s="95"/>
    </row>
    <row r="168" spans="1:16" ht="37.5" customHeight="1" x14ac:dyDescent="0.2">
      <c r="A168" s="10">
        <v>45960</v>
      </c>
      <c r="B168" s="11">
        <v>0.41319444444444442</v>
      </c>
      <c r="C168" s="12">
        <v>45960</v>
      </c>
      <c r="D168" s="13">
        <v>0.41388888888888886</v>
      </c>
      <c r="E168" s="14" t="s">
        <v>408</v>
      </c>
      <c r="F168" s="14" t="s">
        <v>46</v>
      </c>
      <c r="G168" s="15" t="s">
        <v>91</v>
      </c>
      <c r="H168" s="16"/>
      <c r="I168" s="17" t="s">
        <v>2875</v>
      </c>
      <c r="J168" s="14" t="s">
        <v>27</v>
      </c>
      <c r="K168" s="18" t="s">
        <v>74</v>
      </c>
      <c r="L168" s="92"/>
      <c r="M168" s="69"/>
      <c r="N168" s="23"/>
      <c r="O168" s="23"/>
      <c r="P168" s="93"/>
    </row>
    <row r="169" spans="1:16" ht="37.5" customHeight="1" x14ac:dyDescent="0.2">
      <c r="A169" s="10">
        <v>45960</v>
      </c>
      <c r="B169" s="11">
        <v>0.42152777777777778</v>
      </c>
      <c r="C169" s="12">
        <v>45960</v>
      </c>
      <c r="D169" s="13">
        <v>0.48194444444444445</v>
      </c>
      <c r="E169" s="14" t="s">
        <v>2876</v>
      </c>
      <c r="F169" s="14" t="s">
        <v>46</v>
      </c>
      <c r="G169" s="15" t="s">
        <v>83</v>
      </c>
      <c r="H169" s="16" t="s">
        <v>48</v>
      </c>
      <c r="I169" s="17" t="s">
        <v>2877</v>
      </c>
      <c r="J169" s="14" t="s">
        <v>9</v>
      </c>
      <c r="K169" s="18" t="s">
        <v>143</v>
      </c>
      <c r="L169" s="92"/>
      <c r="M169" s="69"/>
      <c r="N169" s="23"/>
      <c r="O169" s="23"/>
      <c r="P169" s="93"/>
    </row>
    <row r="170" spans="1:16" ht="37.5" customHeight="1" x14ac:dyDescent="0.2">
      <c r="A170" s="10">
        <v>45960</v>
      </c>
      <c r="B170" s="11">
        <v>0.5180555555555556</v>
      </c>
      <c r="C170" s="12">
        <v>45960</v>
      </c>
      <c r="D170" s="13">
        <v>0.59722222222222221</v>
      </c>
      <c r="E170" s="14" t="s">
        <v>2878</v>
      </c>
      <c r="F170" s="14" t="s">
        <v>23</v>
      </c>
      <c r="G170" s="15" t="s">
        <v>24</v>
      </c>
      <c r="H170" s="16" t="s">
        <v>2879</v>
      </c>
      <c r="I170" s="17" t="s">
        <v>2880</v>
      </c>
      <c r="J170" s="14" t="s">
        <v>9</v>
      </c>
      <c r="K170" s="18" t="s">
        <v>143</v>
      </c>
      <c r="L170" s="92">
        <v>40031</v>
      </c>
      <c r="M170" s="69"/>
      <c r="N170" s="23"/>
      <c r="O170" s="23"/>
      <c r="P170" s="93"/>
    </row>
    <row r="171" spans="1:16" ht="37.5" customHeight="1" x14ac:dyDescent="0.2">
      <c r="A171" s="10">
        <v>45960</v>
      </c>
      <c r="B171" s="11">
        <v>0.53125</v>
      </c>
      <c r="C171" s="12">
        <v>45960</v>
      </c>
      <c r="D171" s="78">
        <v>0.53263888888888888</v>
      </c>
      <c r="E171" s="14" t="s">
        <v>796</v>
      </c>
      <c r="F171" s="14" t="s">
        <v>17</v>
      </c>
      <c r="G171" s="15" t="s">
        <v>18</v>
      </c>
      <c r="H171" s="16" t="s">
        <v>757</v>
      </c>
      <c r="I171" s="17" t="s">
        <v>2881</v>
      </c>
      <c r="J171" s="14" t="s">
        <v>27</v>
      </c>
      <c r="K171" s="18" t="s">
        <v>74</v>
      </c>
      <c r="L171" s="92"/>
      <c r="M171" s="69"/>
      <c r="N171" s="23"/>
      <c r="O171" s="23"/>
      <c r="P171" s="93"/>
    </row>
    <row r="172" spans="1:16" ht="37.5" customHeight="1" x14ac:dyDescent="0.2">
      <c r="A172" s="10">
        <v>45960</v>
      </c>
      <c r="B172" s="11">
        <v>0.55555555555555558</v>
      </c>
      <c r="C172" s="12">
        <v>45960</v>
      </c>
      <c r="D172" s="13">
        <v>0.56388888888888888</v>
      </c>
      <c r="E172" s="14" t="s">
        <v>375</v>
      </c>
      <c r="F172" s="14" t="s">
        <v>1901</v>
      </c>
      <c r="G172" s="15" t="s">
        <v>2016</v>
      </c>
      <c r="H172" s="16" t="s">
        <v>2017</v>
      </c>
      <c r="I172" s="17" t="s">
        <v>2882</v>
      </c>
      <c r="J172" s="14" t="s">
        <v>9</v>
      </c>
      <c r="K172" s="18" t="s">
        <v>132</v>
      </c>
      <c r="L172" s="92"/>
      <c r="M172" s="69"/>
      <c r="N172" s="23"/>
      <c r="O172" s="23"/>
      <c r="P172" s="93"/>
    </row>
    <row r="173" spans="1:16" ht="37.5" customHeight="1" x14ac:dyDescent="0.2">
      <c r="A173" s="10">
        <v>45960</v>
      </c>
      <c r="B173" s="11">
        <v>0.68541666666666667</v>
      </c>
      <c r="C173" s="12">
        <v>45960</v>
      </c>
      <c r="D173" s="13">
        <v>0.69930555555555551</v>
      </c>
      <c r="E173" s="14" t="s">
        <v>735</v>
      </c>
      <c r="F173" s="14" t="s">
        <v>46</v>
      </c>
      <c r="G173" s="15" t="s">
        <v>98</v>
      </c>
      <c r="H173" s="16" t="s">
        <v>48</v>
      </c>
      <c r="I173" s="17" t="s">
        <v>2883</v>
      </c>
      <c r="J173" s="14" t="s">
        <v>27</v>
      </c>
      <c r="K173" s="18" t="s">
        <v>28</v>
      </c>
      <c r="L173" s="92"/>
      <c r="M173" s="69"/>
      <c r="N173" s="23"/>
      <c r="O173" s="23"/>
      <c r="P173" s="93"/>
    </row>
    <row r="174" spans="1:16" ht="37.5" customHeight="1" x14ac:dyDescent="0.2">
      <c r="A174" s="10">
        <v>45960</v>
      </c>
      <c r="B174" s="11">
        <v>0.69652777777777775</v>
      </c>
      <c r="C174" s="12">
        <v>45960</v>
      </c>
      <c r="D174" s="13">
        <v>0.70833333333333337</v>
      </c>
      <c r="E174" s="14" t="s">
        <v>2884</v>
      </c>
      <c r="F174" s="14" t="s">
        <v>39</v>
      </c>
      <c r="G174" s="15" t="s">
        <v>40</v>
      </c>
      <c r="H174" s="16" t="s">
        <v>41</v>
      </c>
      <c r="I174" s="17" t="s">
        <v>2885</v>
      </c>
      <c r="J174" s="14" t="s">
        <v>9</v>
      </c>
      <c r="K174" s="18" t="s">
        <v>31</v>
      </c>
      <c r="L174" s="92"/>
      <c r="M174" s="69"/>
      <c r="N174" s="23"/>
      <c r="O174" s="23"/>
      <c r="P174" s="93"/>
    </row>
    <row r="175" spans="1:16" ht="37.5" customHeight="1" x14ac:dyDescent="0.2">
      <c r="A175" s="10">
        <v>45960</v>
      </c>
      <c r="B175" s="11">
        <v>0.72847222222222219</v>
      </c>
      <c r="C175" s="12">
        <v>45961</v>
      </c>
      <c r="D175" s="13">
        <v>0.56180555555555556</v>
      </c>
      <c r="E175" s="14" t="s">
        <v>121</v>
      </c>
      <c r="F175" s="14" t="s">
        <v>56</v>
      </c>
      <c r="G175" s="15" t="s">
        <v>57</v>
      </c>
      <c r="H175" s="16" t="s">
        <v>2886</v>
      </c>
      <c r="I175" s="17" t="s">
        <v>2887</v>
      </c>
      <c r="J175" s="14" t="s">
        <v>9</v>
      </c>
      <c r="K175" s="18" t="s">
        <v>103</v>
      </c>
      <c r="L175" s="92"/>
      <c r="M175" s="69"/>
      <c r="N175" s="23"/>
      <c r="O175" s="23"/>
      <c r="P175" s="93"/>
    </row>
    <row r="176" spans="1:16" ht="37.5" customHeight="1" x14ac:dyDescent="0.2">
      <c r="A176" s="10">
        <v>45960</v>
      </c>
      <c r="B176" s="11">
        <v>0.84097222222222223</v>
      </c>
      <c r="C176" s="12">
        <v>45960</v>
      </c>
      <c r="D176" s="13">
        <v>0.8569444444444444</v>
      </c>
      <c r="E176" s="14" t="s">
        <v>317</v>
      </c>
      <c r="F176" s="14" t="s">
        <v>39</v>
      </c>
      <c r="G176" s="15" t="s">
        <v>40</v>
      </c>
      <c r="H176" s="16" t="s">
        <v>41</v>
      </c>
      <c r="I176" s="17" t="s">
        <v>2888</v>
      </c>
      <c r="J176" s="14" t="s">
        <v>9</v>
      </c>
      <c r="K176" s="18" t="s">
        <v>156</v>
      </c>
      <c r="L176" s="92"/>
      <c r="M176" s="69"/>
      <c r="N176" s="23"/>
      <c r="O176" s="23"/>
      <c r="P176" s="93"/>
    </row>
    <row r="177" spans="1:16" ht="37.5" customHeight="1" x14ac:dyDescent="0.2">
      <c r="A177" s="26">
        <v>45960</v>
      </c>
      <c r="B177" s="27">
        <v>0.87291666666666667</v>
      </c>
      <c r="C177" s="28">
        <v>45960</v>
      </c>
      <c r="D177" s="29">
        <v>0.8833333333333333</v>
      </c>
      <c r="E177" s="30" t="s">
        <v>317</v>
      </c>
      <c r="F177" s="30" t="s">
        <v>46</v>
      </c>
      <c r="G177" s="31" t="s">
        <v>2635</v>
      </c>
      <c r="H177" s="37" t="s">
        <v>48</v>
      </c>
      <c r="I177" s="33" t="s">
        <v>2889</v>
      </c>
      <c r="J177" s="30" t="s">
        <v>27</v>
      </c>
      <c r="K177" s="34" t="s">
        <v>28</v>
      </c>
      <c r="L177" s="94"/>
      <c r="M177" s="76"/>
      <c r="N177" s="36"/>
      <c r="O177" s="36"/>
      <c r="P177" s="95"/>
    </row>
    <row r="178" spans="1:16" ht="37.5" customHeight="1" x14ac:dyDescent="0.2">
      <c r="A178" s="10">
        <v>45961</v>
      </c>
      <c r="B178" s="11">
        <v>0.36249999999999999</v>
      </c>
      <c r="C178" s="12">
        <v>45961</v>
      </c>
      <c r="D178" s="13">
        <v>0.36388888888888887</v>
      </c>
      <c r="E178" s="14" t="s">
        <v>455</v>
      </c>
      <c r="F178" s="14" t="s">
        <v>46</v>
      </c>
      <c r="G178" s="15" t="s">
        <v>83</v>
      </c>
      <c r="H178" s="16" t="s">
        <v>48</v>
      </c>
      <c r="I178" s="17" t="s">
        <v>2890</v>
      </c>
      <c r="J178" s="14" t="s">
        <v>27</v>
      </c>
      <c r="K178" s="18" t="s">
        <v>88</v>
      </c>
      <c r="L178" s="92"/>
      <c r="M178" s="69"/>
      <c r="N178" s="23"/>
      <c r="O178" s="23"/>
      <c r="P178" s="93"/>
    </row>
    <row r="179" spans="1:16" ht="37.5" customHeight="1" x14ac:dyDescent="0.2">
      <c r="A179" s="10">
        <v>45961</v>
      </c>
      <c r="B179" s="11">
        <v>0.40069444444444446</v>
      </c>
      <c r="C179" s="12">
        <v>45961</v>
      </c>
      <c r="D179" s="13">
        <v>0.49513888888888891</v>
      </c>
      <c r="E179" s="14" t="s">
        <v>1337</v>
      </c>
      <c r="F179" s="14" t="s">
        <v>116</v>
      </c>
      <c r="G179" s="15" t="s">
        <v>167</v>
      </c>
      <c r="H179" s="16" t="s">
        <v>246</v>
      </c>
      <c r="I179" s="17" t="s">
        <v>2891</v>
      </c>
      <c r="J179" s="14" t="s">
        <v>9</v>
      </c>
      <c r="K179" s="18" t="s">
        <v>198</v>
      </c>
      <c r="L179" s="92"/>
      <c r="M179" s="69"/>
      <c r="N179" s="23"/>
      <c r="O179" s="23"/>
      <c r="P179" s="93"/>
    </row>
    <row r="180" spans="1:16" ht="37.5" customHeight="1" x14ac:dyDescent="0.2">
      <c r="A180" s="10">
        <v>45961</v>
      </c>
      <c r="B180" s="11">
        <v>0.41111111111111109</v>
      </c>
      <c r="C180" s="12">
        <v>45961</v>
      </c>
      <c r="D180" s="13">
        <v>0.43888888888888888</v>
      </c>
      <c r="E180" s="14" t="s">
        <v>836</v>
      </c>
      <c r="F180" s="14" t="s">
        <v>51</v>
      </c>
      <c r="G180" s="15" t="s">
        <v>52</v>
      </c>
      <c r="H180" s="16" t="s">
        <v>19</v>
      </c>
      <c r="I180" s="17" t="s">
        <v>2892</v>
      </c>
      <c r="J180" s="14" t="s">
        <v>9</v>
      </c>
      <c r="K180" s="18" t="s">
        <v>2893</v>
      </c>
      <c r="L180" s="92"/>
      <c r="M180" s="69"/>
      <c r="N180" s="23"/>
      <c r="O180" s="23"/>
      <c r="P180" s="93"/>
    </row>
    <row r="181" spans="1:16" ht="37.5" customHeight="1" x14ac:dyDescent="0.2">
      <c r="A181" s="10">
        <v>45961</v>
      </c>
      <c r="B181" s="11">
        <v>0.55694444444444446</v>
      </c>
      <c r="C181" s="12">
        <v>45961</v>
      </c>
      <c r="D181" s="13">
        <v>0.59583333333333333</v>
      </c>
      <c r="E181" s="14" t="s">
        <v>1283</v>
      </c>
      <c r="F181" s="14" t="s">
        <v>46</v>
      </c>
      <c r="G181" s="15" t="s">
        <v>83</v>
      </c>
      <c r="H181" s="16" t="s">
        <v>48</v>
      </c>
      <c r="I181" s="17" t="s">
        <v>2894</v>
      </c>
      <c r="J181" s="14" t="s">
        <v>9</v>
      </c>
      <c r="K181" s="18" t="s">
        <v>198</v>
      </c>
      <c r="L181" s="92"/>
      <c r="M181" s="69"/>
      <c r="N181" s="23"/>
      <c r="O181" s="23"/>
      <c r="P181" s="93"/>
    </row>
    <row r="182" spans="1:16" ht="37.5" customHeight="1" x14ac:dyDescent="0.2">
      <c r="A182" s="10">
        <v>45961</v>
      </c>
      <c r="B182" s="11">
        <v>0.62430555555555556</v>
      </c>
      <c r="C182" s="12">
        <v>45961</v>
      </c>
      <c r="D182" s="13">
        <v>0.64930555555555558</v>
      </c>
      <c r="E182" s="14" t="s">
        <v>794</v>
      </c>
      <c r="F182" s="14" t="s">
        <v>32</v>
      </c>
      <c r="G182" s="15" t="s">
        <v>33</v>
      </c>
      <c r="H182" s="16" t="s">
        <v>369</v>
      </c>
      <c r="I182" s="17" t="s">
        <v>2895</v>
      </c>
      <c r="J182" s="14" t="s">
        <v>9</v>
      </c>
      <c r="K182" s="18" t="s">
        <v>143</v>
      </c>
      <c r="L182" s="92"/>
      <c r="M182" s="69"/>
      <c r="N182" s="23"/>
      <c r="O182" s="23"/>
      <c r="P182" s="93"/>
    </row>
    <row r="183" spans="1:16" ht="37.5" customHeight="1" x14ac:dyDescent="0.2">
      <c r="A183" s="10">
        <v>45961</v>
      </c>
      <c r="B183" s="11">
        <v>0.62986111111111109</v>
      </c>
      <c r="C183" s="12">
        <v>45961</v>
      </c>
      <c r="D183" s="13">
        <v>0.63124999999999998</v>
      </c>
      <c r="E183" s="14" t="s">
        <v>756</v>
      </c>
      <c r="F183" s="14" t="s">
        <v>1901</v>
      </c>
      <c r="G183" s="15" t="s">
        <v>1902</v>
      </c>
      <c r="H183" s="16"/>
      <c r="I183" s="17" t="s">
        <v>2896</v>
      </c>
      <c r="J183" s="14" t="s">
        <v>27</v>
      </c>
      <c r="K183" s="18" t="s">
        <v>28</v>
      </c>
      <c r="L183" s="92"/>
      <c r="M183" s="69"/>
      <c r="N183" s="23"/>
      <c r="O183" s="23"/>
      <c r="P183" s="93"/>
    </row>
    <row r="184" spans="1:16" ht="37.5" customHeight="1" x14ac:dyDescent="0.2">
      <c r="A184" s="10">
        <v>45961</v>
      </c>
      <c r="B184" s="11">
        <v>0.6479166666666667</v>
      </c>
      <c r="C184" s="12">
        <v>45961</v>
      </c>
      <c r="D184" s="13">
        <v>0.73750000000000004</v>
      </c>
      <c r="E184" s="14" t="s">
        <v>486</v>
      </c>
      <c r="F184" s="14" t="s">
        <v>32</v>
      </c>
      <c r="G184" s="15" t="s">
        <v>33</v>
      </c>
      <c r="H184" s="16" t="s">
        <v>369</v>
      </c>
      <c r="I184" s="17" t="s">
        <v>2897</v>
      </c>
      <c r="J184" s="14" t="s">
        <v>9</v>
      </c>
      <c r="K184" s="18" t="s">
        <v>77</v>
      </c>
      <c r="L184" s="92"/>
      <c r="M184" s="69"/>
      <c r="N184" s="23"/>
      <c r="O184" s="23"/>
      <c r="P184" s="93"/>
    </row>
    <row r="185" spans="1:16" ht="37.5" customHeight="1" x14ac:dyDescent="0.2">
      <c r="A185" s="10">
        <v>45961</v>
      </c>
      <c r="B185" s="11">
        <v>0.69791666666666663</v>
      </c>
      <c r="C185" s="12">
        <v>45961</v>
      </c>
      <c r="D185" s="13">
        <v>0.80763888888888891</v>
      </c>
      <c r="E185" s="14" t="s">
        <v>2355</v>
      </c>
      <c r="F185" s="14" t="s">
        <v>56</v>
      </c>
      <c r="G185" s="15" t="s">
        <v>57</v>
      </c>
      <c r="H185" s="16" t="s">
        <v>2898</v>
      </c>
      <c r="I185" s="17" t="s">
        <v>2899</v>
      </c>
      <c r="J185" s="14" t="s">
        <v>9</v>
      </c>
      <c r="K185" s="18" t="s">
        <v>1219</v>
      </c>
      <c r="L185" s="92"/>
      <c r="M185" s="69"/>
      <c r="N185" s="23"/>
      <c r="O185" s="23"/>
      <c r="P185" s="93"/>
    </row>
    <row r="186" spans="1:16" ht="37.5" customHeight="1" x14ac:dyDescent="0.2">
      <c r="A186" s="10">
        <v>45961</v>
      </c>
      <c r="B186" s="11">
        <v>0.70416666666666672</v>
      </c>
      <c r="C186" s="12">
        <v>45961</v>
      </c>
      <c r="D186" s="13">
        <v>0.75277777777777777</v>
      </c>
      <c r="E186" s="14" t="s">
        <v>2822</v>
      </c>
      <c r="F186" s="14" t="s">
        <v>51</v>
      </c>
      <c r="G186" s="15" t="s">
        <v>52</v>
      </c>
      <c r="H186" s="16" t="s">
        <v>19</v>
      </c>
      <c r="I186" s="17" t="s">
        <v>2900</v>
      </c>
      <c r="J186" s="14" t="s">
        <v>9</v>
      </c>
      <c r="K186" s="18" t="s">
        <v>1219</v>
      </c>
      <c r="L186" s="92"/>
      <c r="M186" s="69">
        <v>45961</v>
      </c>
      <c r="N186" s="23" t="s">
        <v>2822</v>
      </c>
      <c r="O186" s="23" t="s">
        <v>51</v>
      </c>
      <c r="P186" s="93" t="s">
        <v>1219</v>
      </c>
    </row>
    <row r="187" spans="1:16" ht="37.5" customHeight="1" x14ac:dyDescent="0.2">
      <c r="A187" s="10">
        <v>45961</v>
      </c>
      <c r="B187" s="11">
        <v>0.8930555555555556</v>
      </c>
      <c r="C187" s="12">
        <v>45962</v>
      </c>
      <c r="D187" s="13">
        <v>0.53611111111111109</v>
      </c>
      <c r="E187" s="14" t="s">
        <v>85</v>
      </c>
      <c r="F187" s="14" t="s">
        <v>32</v>
      </c>
      <c r="G187" s="15" t="s">
        <v>33</v>
      </c>
      <c r="H187" s="16" t="s">
        <v>747</v>
      </c>
      <c r="I187" s="17" t="s">
        <v>2901</v>
      </c>
      <c r="J187" s="14" t="s">
        <v>9</v>
      </c>
      <c r="K187" s="18" t="s">
        <v>156</v>
      </c>
      <c r="L187" s="92"/>
      <c r="M187" s="69"/>
      <c r="N187" s="23"/>
      <c r="O187" s="23"/>
      <c r="P187" s="93"/>
    </row>
    <row r="188" spans="1:16" ht="37.5" customHeight="1" x14ac:dyDescent="0.2">
      <c r="A188" s="10"/>
      <c r="B188" s="11"/>
      <c r="C188" s="12"/>
      <c r="D188" s="13"/>
      <c r="E188" s="14"/>
      <c r="F188" s="14"/>
      <c r="G188" s="15"/>
      <c r="H188" s="16"/>
      <c r="I188" s="17"/>
      <c r="J188" s="14" t="s">
        <v>9</v>
      </c>
      <c r="K188" s="18"/>
      <c r="L188" s="92"/>
      <c r="M188" s="69"/>
      <c r="N188" s="23"/>
      <c r="O188" s="23"/>
      <c r="P188" s="93"/>
    </row>
    <row r="189" spans="1:16" ht="37.5" customHeight="1" x14ac:dyDescent="0.2">
      <c r="A189" s="10"/>
      <c r="B189" s="11"/>
      <c r="C189" s="12"/>
      <c r="D189" s="13"/>
      <c r="E189" s="14"/>
      <c r="F189" s="14"/>
      <c r="G189" s="15"/>
      <c r="H189" s="16"/>
      <c r="I189" s="17"/>
      <c r="J189" s="14" t="s">
        <v>9</v>
      </c>
      <c r="K189" s="18"/>
      <c r="L189" s="92"/>
      <c r="M189" s="69"/>
      <c r="N189" s="23"/>
      <c r="O189" s="23"/>
      <c r="P189" s="93"/>
    </row>
    <row r="190" spans="1:16" ht="37.5" customHeight="1" x14ac:dyDescent="0.2">
      <c r="A190" s="10"/>
      <c r="B190" s="11"/>
      <c r="C190" s="12"/>
      <c r="D190" s="13"/>
      <c r="E190" s="14"/>
      <c r="F190" s="14"/>
      <c r="G190" s="15"/>
      <c r="H190" s="16"/>
      <c r="I190" s="17"/>
      <c r="J190" s="14" t="s">
        <v>9</v>
      </c>
      <c r="K190" s="18"/>
      <c r="L190" s="92"/>
      <c r="M190" s="69"/>
      <c r="N190" s="23"/>
      <c r="O190" s="23"/>
      <c r="P190" s="93"/>
    </row>
    <row r="191" spans="1:16" ht="37.5" customHeight="1" x14ac:dyDescent="0.2">
      <c r="A191" s="10"/>
      <c r="B191" s="11"/>
      <c r="C191" s="12"/>
      <c r="D191" s="13"/>
      <c r="E191" s="14"/>
      <c r="F191" s="14"/>
      <c r="G191" s="15"/>
      <c r="H191" s="16"/>
      <c r="I191" s="17"/>
      <c r="J191" s="14" t="s">
        <v>9</v>
      </c>
      <c r="K191" s="18"/>
      <c r="L191" s="92"/>
      <c r="M191" s="69"/>
      <c r="N191" s="23"/>
      <c r="O191" s="23"/>
      <c r="P191" s="93"/>
    </row>
    <row r="192" spans="1:16" ht="37.5" customHeight="1" x14ac:dyDescent="0.2">
      <c r="A192" s="10"/>
      <c r="B192" s="11"/>
      <c r="C192" s="12"/>
      <c r="D192" s="13"/>
      <c r="E192" s="14"/>
      <c r="F192" s="14"/>
      <c r="G192" s="15"/>
      <c r="H192" s="16"/>
      <c r="I192" s="17"/>
      <c r="J192" s="14" t="s">
        <v>9</v>
      </c>
      <c r="K192" s="18"/>
      <c r="L192" s="92"/>
      <c r="M192" s="69"/>
      <c r="N192" s="23"/>
      <c r="O192" s="23"/>
      <c r="P192" s="93"/>
    </row>
    <row r="193" spans="1:16" ht="37.5" customHeight="1" x14ac:dyDescent="0.2">
      <c r="A193" s="10"/>
      <c r="B193" s="11"/>
      <c r="C193" s="12"/>
      <c r="D193" s="13"/>
      <c r="E193" s="14"/>
      <c r="F193" s="14"/>
      <c r="G193" s="15"/>
      <c r="H193" s="16"/>
      <c r="I193" s="17"/>
      <c r="J193" s="14" t="s">
        <v>9</v>
      </c>
      <c r="K193" s="18"/>
      <c r="L193" s="92"/>
      <c r="M193" s="69"/>
      <c r="N193" s="23"/>
      <c r="O193" s="23"/>
      <c r="P193" s="93"/>
    </row>
    <row r="194" spans="1:16" ht="37.5" customHeight="1" x14ac:dyDescent="0.2">
      <c r="A194" s="10"/>
      <c r="B194" s="11"/>
      <c r="C194" s="12"/>
      <c r="D194" s="13"/>
      <c r="E194" s="14"/>
      <c r="F194" s="14"/>
      <c r="G194" s="15"/>
      <c r="H194" s="16"/>
      <c r="I194" s="17"/>
      <c r="J194" s="14" t="s">
        <v>9</v>
      </c>
      <c r="K194" s="18"/>
      <c r="L194" s="92"/>
      <c r="M194" s="69"/>
      <c r="N194" s="23"/>
      <c r="O194" s="23"/>
      <c r="P194" s="93"/>
    </row>
    <row r="195" spans="1:16" ht="37.5" customHeight="1" x14ac:dyDescent="0.2">
      <c r="A195" s="10"/>
      <c r="B195" s="11"/>
      <c r="C195" s="12"/>
      <c r="D195" s="13"/>
      <c r="E195" s="14"/>
      <c r="F195" s="14"/>
      <c r="G195" s="15"/>
      <c r="H195" s="16"/>
      <c r="I195" s="17"/>
      <c r="J195" s="14" t="s">
        <v>9</v>
      </c>
      <c r="K195" s="18"/>
      <c r="L195" s="92"/>
      <c r="M195" s="69"/>
      <c r="N195" s="23"/>
      <c r="O195" s="23"/>
      <c r="P195" s="93"/>
    </row>
    <row r="196" spans="1:16" ht="37.5" customHeight="1" x14ac:dyDescent="0.2">
      <c r="A196" s="10"/>
      <c r="B196" s="11"/>
      <c r="C196" s="12"/>
      <c r="D196" s="13"/>
      <c r="E196" s="14"/>
      <c r="F196" s="14"/>
      <c r="G196" s="15"/>
      <c r="H196" s="16"/>
      <c r="I196" s="17"/>
      <c r="J196" s="14" t="s">
        <v>9</v>
      </c>
      <c r="K196" s="18"/>
      <c r="L196" s="92"/>
      <c r="M196" s="69"/>
      <c r="N196" s="23"/>
      <c r="O196" s="23"/>
      <c r="P196" s="93"/>
    </row>
    <row r="197" spans="1:16" ht="37.5" customHeight="1" x14ac:dyDescent="0.2">
      <c r="A197" s="10"/>
      <c r="B197" s="11"/>
      <c r="C197" s="12"/>
      <c r="D197" s="13"/>
      <c r="E197" s="14"/>
      <c r="F197" s="14"/>
      <c r="G197" s="15"/>
      <c r="H197" s="16"/>
      <c r="I197" s="17"/>
      <c r="J197" s="14" t="s">
        <v>9</v>
      </c>
      <c r="K197" s="18"/>
      <c r="L197" s="92"/>
      <c r="M197" s="69"/>
      <c r="N197" s="23"/>
      <c r="O197" s="23"/>
      <c r="P197" s="93"/>
    </row>
    <row r="198" spans="1:16" ht="37.5" customHeight="1" x14ac:dyDescent="0.2">
      <c r="A198" s="10"/>
      <c r="B198" s="11"/>
      <c r="C198" s="12"/>
      <c r="D198" s="13"/>
      <c r="E198" s="14"/>
      <c r="F198" s="14"/>
      <c r="G198" s="15"/>
      <c r="H198" s="16"/>
      <c r="I198" s="17"/>
      <c r="J198" s="14" t="s">
        <v>9</v>
      </c>
      <c r="K198" s="18"/>
      <c r="L198" s="92"/>
      <c r="M198" s="69"/>
      <c r="N198" s="23"/>
      <c r="O198" s="23"/>
      <c r="P198" s="93"/>
    </row>
    <row r="199" spans="1:16" ht="37.5" customHeight="1" x14ac:dyDescent="0.2">
      <c r="A199" s="10"/>
      <c r="B199" s="11"/>
      <c r="C199" s="12"/>
      <c r="D199" s="13"/>
      <c r="E199" s="14"/>
      <c r="F199" s="14"/>
      <c r="G199" s="15"/>
      <c r="H199" s="16"/>
      <c r="I199" s="17"/>
      <c r="J199" s="14" t="s">
        <v>9</v>
      </c>
      <c r="K199" s="18"/>
      <c r="L199" s="92"/>
      <c r="M199" s="69"/>
      <c r="N199" s="23"/>
      <c r="O199" s="23"/>
      <c r="P199" s="93"/>
    </row>
    <row r="200" spans="1:16" ht="37.5" customHeight="1" x14ac:dyDescent="0.2">
      <c r="A200" s="10"/>
      <c r="B200" s="11"/>
      <c r="C200" s="12"/>
      <c r="D200" s="13"/>
      <c r="E200" s="14"/>
      <c r="F200" s="14"/>
      <c r="G200" s="15"/>
      <c r="H200" s="16"/>
      <c r="I200" s="17"/>
      <c r="J200" s="14" t="s">
        <v>9</v>
      </c>
      <c r="K200" s="18"/>
      <c r="L200" s="92"/>
      <c r="M200" s="69"/>
      <c r="N200" s="23"/>
      <c r="O200" s="23"/>
      <c r="P200" s="93"/>
    </row>
    <row r="201" spans="1:16" ht="37.5" customHeight="1" x14ac:dyDescent="0.2">
      <c r="A201" s="10"/>
      <c r="B201" s="11"/>
      <c r="C201" s="12"/>
      <c r="D201" s="13"/>
      <c r="E201" s="14"/>
      <c r="F201" s="14"/>
      <c r="G201" s="15"/>
      <c r="H201" s="16"/>
      <c r="I201" s="17"/>
      <c r="J201" s="14" t="s">
        <v>9</v>
      </c>
      <c r="K201" s="18"/>
      <c r="L201" s="92"/>
      <c r="M201" s="69"/>
      <c r="N201" s="23"/>
      <c r="O201" s="23"/>
      <c r="P201" s="93"/>
    </row>
    <row r="202" spans="1:16" ht="37.5" customHeight="1" x14ac:dyDescent="0.2">
      <c r="A202" s="10"/>
      <c r="B202" s="11"/>
      <c r="C202" s="12"/>
      <c r="D202" s="13"/>
      <c r="E202" s="14"/>
      <c r="F202" s="14"/>
      <c r="G202" s="15"/>
      <c r="H202" s="16"/>
      <c r="I202" s="17"/>
      <c r="J202" s="14" t="s">
        <v>9</v>
      </c>
      <c r="K202" s="18"/>
      <c r="L202" s="92"/>
      <c r="M202" s="69"/>
      <c r="N202" s="23"/>
      <c r="O202" s="23"/>
      <c r="P202" s="93"/>
    </row>
    <row r="203" spans="1:16" ht="37.5" customHeight="1" x14ac:dyDescent="0.2">
      <c r="A203" s="10"/>
      <c r="B203" s="11"/>
      <c r="C203" s="12"/>
      <c r="D203" s="13"/>
      <c r="E203" s="14"/>
      <c r="F203" s="14"/>
      <c r="G203" s="15"/>
      <c r="H203" s="16"/>
      <c r="I203" s="17"/>
      <c r="J203" s="14" t="s">
        <v>9</v>
      </c>
      <c r="K203" s="18"/>
      <c r="L203" s="92"/>
      <c r="M203" s="69"/>
      <c r="N203" s="23"/>
      <c r="O203" s="23"/>
      <c r="P203" s="93"/>
    </row>
    <row r="204" spans="1:16" ht="37.5" customHeight="1" x14ac:dyDescent="0.2">
      <c r="A204" s="10"/>
      <c r="B204" s="11"/>
      <c r="C204" s="12"/>
      <c r="D204" s="13"/>
      <c r="E204" s="14"/>
      <c r="F204" s="14"/>
      <c r="G204" s="15"/>
      <c r="H204" s="16"/>
      <c r="I204" s="17"/>
      <c r="J204" s="14" t="s">
        <v>9</v>
      </c>
      <c r="K204" s="18"/>
      <c r="L204" s="92"/>
      <c r="M204" s="69"/>
      <c r="N204" s="23"/>
      <c r="O204" s="23"/>
      <c r="P204" s="93"/>
    </row>
    <row r="205" spans="1:16" ht="37.5" customHeight="1" x14ac:dyDescent="0.2">
      <c r="A205" s="10"/>
      <c r="B205" s="11"/>
      <c r="C205" s="12"/>
      <c r="D205" s="13"/>
      <c r="E205" s="14"/>
      <c r="F205" s="14"/>
      <c r="G205" s="15"/>
      <c r="H205" s="16"/>
      <c r="I205" s="17"/>
      <c r="J205" s="14" t="s">
        <v>9</v>
      </c>
      <c r="K205" s="18"/>
      <c r="L205" s="92"/>
      <c r="M205" s="69"/>
      <c r="N205" s="23"/>
      <c r="O205" s="23"/>
      <c r="P205" s="93"/>
    </row>
    <row r="206" spans="1:16" ht="37.5" customHeight="1" x14ac:dyDescent="0.2">
      <c r="A206" s="10"/>
      <c r="B206" s="11"/>
      <c r="C206" s="12"/>
      <c r="D206" s="13"/>
      <c r="E206" s="14"/>
      <c r="F206" s="14"/>
      <c r="G206" s="15"/>
      <c r="H206" s="16"/>
      <c r="I206" s="17"/>
      <c r="J206" s="14" t="s">
        <v>9</v>
      </c>
      <c r="K206" s="18"/>
      <c r="L206" s="92"/>
      <c r="M206" s="69"/>
      <c r="N206" s="23"/>
      <c r="O206" s="23"/>
      <c r="P206" s="93"/>
    </row>
    <row r="207" spans="1:16" ht="37.5" customHeight="1" x14ac:dyDescent="0.2">
      <c r="A207" s="10"/>
      <c r="B207" s="11"/>
      <c r="C207" s="12"/>
      <c r="D207" s="13"/>
      <c r="E207" s="14"/>
      <c r="F207" s="14"/>
      <c r="G207" s="15"/>
      <c r="H207" s="16"/>
      <c r="I207" s="17"/>
      <c r="J207" s="14" t="s">
        <v>9</v>
      </c>
      <c r="K207" s="18"/>
      <c r="L207" s="92"/>
      <c r="M207" s="69"/>
      <c r="N207" s="23"/>
      <c r="O207" s="23"/>
      <c r="P207" s="93"/>
    </row>
    <row r="208" spans="1:16" ht="37.5" customHeight="1" x14ac:dyDescent="0.2">
      <c r="A208" s="10"/>
      <c r="B208" s="11"/>
      <c r="C208" s="12"/>
      <c r="D208" s="13"/>
      <c r="E208" s="14"/>
      <c r="F208" s="14"/>
      <c r="G208" s="15"/>
      <c r="H208" s="16"/>
      <c r="I208" s="17"/>
      <c r="J208" s="14" t="s">
        <v>9</v>
      </c>
      <c r="K208" s="18"/>
      <c r="L208" s="92"/>
      <c r="M208" s="69"/>
      <c r="N208" s="23"/>
      <c r="O208" s="23"/>
      <c r="P208" s="93"/>
    </row>
    <row r="209" spans="1:16" ht="37.5" customHeight="1" x14ac:dyDescent="0.2">
      <c r="A209" s="10"/>
      <c r="B209" s="11"/>
      <c r="C209" s="12"/>
      <c r="D209" s="13"/>
      <c r="E209" s="14"/>
      <c r="F209" s="14"/>
      <c r="G209" s="15"/>
      <c r="H209" s="16"/>
      <c r="I209" s="17"/>
      <c r="J209" s="14" t="s">
        <v>9</v>
      </c>
      <c r="K209" s="18"/>
      <c r="L209" s="92"/>
      <c r="M209" s="69"/>
      <c r="N209" s="23"/>
      <c r="O209" s="23"/>
      <c r="P209" s="93"/>
    </row>
    <row r="210" spans="1:16" ht="37.5" customHeight="1" x14ac:dyDescent="0.2">
      <c r="A210" s="10"/>
      <c r="B210" s="11"/>
      <c r="C210" s="12"/>
      <c r="D210" s="13"/>
      <c r="E210" s="14"/>
      <c r="F210" s="14"/>
      <c r="G210" s="15"/>
      <c r="H210" s="16"/>
      <c r="I210" s="17"/>
      <c r="J210" s="14" t="s">
        <v>9</v>
      </c>
      <c r="K210" s="18"/>
      <c r="L210" s="92"/>
      <c r="M210" s="69"/>
      <c r="N210" s="23"/>
      <c r="O210" s="23"/>
      <c r="P210" s="93"/>
    </row>
    <row r="211" spans="1:16" ht="37.5" customHeight="1" x14ac:dyDescent="0.2">
      <c r="A211" s="10"/>
      <c r="B211" s="11"/>
      <c r="C211" s="12"/>
      <c r="D211" s="13"/>
      <c r="E211" s="14"/>
      <c r="F211" s="14"/>
      <c r="G211" s="15"/>
      <c r="H211" s="16"/>
      <c r="I211" s="17"/>
      <c r="J211" s="14" t="s">
        <v>9</v>
      </c>
      <c r="K211" s="18"/>
      <c r="L211" s="92"/>
      <c r="M211" s="69"/>
      <c r="N211" s="23"/>
      <c r="O211" s="23"/>
      <c r="P211" s="93"/>
    </row>
    <row r="212" spans="1:16" ht="37.5" customHeight="1" x14ac:dyDescent="0.2">
      <c r="A212" s="10"/>
      <c r="B212" s="11"/>
      <c r="C212" s="12"/>
      <c r="D212" s="13"/>
      <c r="E212" s="14"/>
      <c r="F212" s="14"/>
      <c r="G212" s="15"/>
      <c r="H212" s="16"/>
      <c r="I212" s="17"/>
      <c r="J212" s="14" t="s">
        <v>9</v>
      </c>
      <c r="K212" s="18"/>
      <c r="L212" s="92"/>
      <c r="M212" s="69"/>
      <c r="N212" s="23"/>
      <c r="O212" s="23"/>
      <c r="P212" s="93"/>
    </row>
    <row r="213" spans="1:16" ht="37.5" customHeight="1" x14ac:dyDescent="0.2">
      <c r="A213" s="10"/>
      <c r="B213" s="11"/>
      <c r="C213" s="12"/>
      <c r="D213" s="13"/>
      <c r="E213" s="14"/>
      <c r="F213" s="14"/>
      <c r="G213" s="15"/>
      <c r="H213" s="16"/>
      <c r="I213" s="17"/>
      <c r="J213" s="14" t="s">
        <v>9</v>
      </c>
      <c r="K213" s="18"/>
      <c r="L213" s="92"/>
      <c r="M213" s="69"/>
      <c r="N213" s="23"/>
      <c r="O213" s="23"/>
      <c r="P213" s="93"/>
    </row>
    <row r="214" spans="1:16" ht="37.5" customHeight="1" x14ac:dyDescent="0.2">
      <c r="A214" s="10"/>
      <c r="B214" s="11"/>
      <c r="C214" s="12"/>
      <c r="D214" s="13"/>
      <c r="E214" s="14"/>
      <c r="F214" s="14"/>
      <c r="G214" s="15"/>
      <c r="H214" s="16"/>
      <c r="I214" s="17"/>
      <c r="J214" s="14" t="s">
        <v>9</v>
      </c>
      <c r="K214" s="18"/>
      <c r="L214" s="92"/>
      <c r="M214" s="69"/>
      <c r="N214" s="23"/>
      <c r="O214" s="23"/>
      <c r="P214" s="93"/>
    </row>
    <row r="215" spans="1:16" ht="37.5" customHeight="1" x14ac:dyDescent="0.2">
      <c r="A215" s="10"/>
      <c r="B215" s="11"/>
      <c r="C215" s="12"/>
      <c r="D215" s="13"/>
      <c r="E215" s="14"/>
      <c r="F215" s="14"/>
      <c r="G215" s="15"/>
      <c r="H215" s="16"/>
      <c r="I215" s="17"/>
      <c r="J215" s="14" t="s">
        <v>9</v>
      </c>
      <c r="K215" s="18"/>
      <c r="L215" s="92"/>
      <c r="M215" s="69"/>
      <c r="N215" s="23"/>
      <c r="O215" s="23"/>
      <c r="P215" s="93"/>
    </row>
    <row r="216" spans="1:16" ht="37.5" customHeight="1" x14ac:dyDescent="0.2">
      <c r="A216" s="10"/>
      <c r="B216" s="11"/>
      <c r="C216" s="12"/>
      <c r="D216" s="13"/>
      <c r="E216" s="14"/>
      <c r="F216" s="14"/>
      <c r="G216" s="15"/>
      <c r="H216" s="16"/>
      <c r="I216" s="17"/>
      <c r="J216" s="14" t="s">
        <v>9</v>
      </c>
      <c r="K216" s="18"/>
      <c r="L216" s="92"/>
      <c r="M216" s="69"/>
      <c r="N216" s="23"/>
      <c r="O216" s="23"/>
      <c r="P216" s="93"/>
    </row>
    <row r="217" spans="1:16" ht="37.5" customHeight="1" x14ac:dyDescent="0.2">
      <c r="A217" s="10"/>
      <c r="B217" s="11"/>
      <c r="C217" s="12"/>
      <c r="D217" s="13"/>
      <c r="E217" s="14"/>
      <c r="F217" s="14"/>
      <c r="G217" s="15"/>
      <c r="H217" s="16"/>
      <c r="I217" s="17"/>
      <c r="J217" s="14" t="s">
        <v>9</v>
      </c>
      <c r="K217" s="18"/>
      <c r="L217" s="92"/>
      <c r="M217" s="69"/>
      <c r="N217" s="23"/>
      <c r="O217" s="23"/>
      <c r="P217" s="93"/>
    </row>
    <row r="218" spans="1:16" ht="37.5" customHeight="1" x14ac:dyDescent="0.2">
      <c r="A218" s="10"/>
      <c r="B218" s="11"/>
      <c r="C218" s="12"/>
      <c r="D218" s="13"/>
      <c r="E218" s="14"/>
      <c r="F218" s="14"/>
      <c r="G218" s="15"/>
      <c r="H218" s="16"/>
      <c r="I218" s="17"/>
      <c r="J218" s="14" t="s">
        <v>9</v>
      </c>
      <c r="K218" s="18"/>
      <c r="L218" s="92"/>
      <c r="M218" s="69"/>
      <c r="N218" s="23"/>
      <c r="O218" s="23"/>
      <c r="P218" s="93"/>
    </row>
    <row r="219" spans="1:16" ht="37.5" customHeight="1" x14ac:dyDescent="0.2">
      <c r="A219" s="10"/>
      <c r="B219" s="11"/>
      <c r="C219" s="12"/>
      <c r="D219" s="13"/>
      <c r="E219" s="14"/>
      <c r="F219" s="14"/>
      <c r="G219" s="15"/>
      <c r="H219" s="16"/>
      <c r="I219" s="17"/>
      <c r="J219" s="14" t="s">
        <v>9</v>
      </c>
      <c r="K219" s="18"/>
      <c r="L219" s="92"/>
      <c r="M219" s="69"/>
      <c r="N219" s="23"/>
      <c r="O219" s="23"/>
      <c r="P219" s="93"/>
    </row>
    <row r="220" spans="1:16" ht="37.5" customHeight="1" x14ac:dyDescent="0.2">
      <c r="A220" s="10"/>
      <c r="B220" s="11"/>
      <c r="C220" s="12"/>
      <c r="D220" s="13"/>
      <c r="E220" s="14"/>
      <c r="F220" s="14"/>
      <c r="G220" s="15"/>
      <c r="H220" s="16"/>
      <c r="I220" s="17"/>
      <c r="J220" s="14" t="s">
        <v>9</v>
      </c>
      <c r="K220" s="18"/>
      <c r="L220" s="92"/>
      <c r="M220" s="69"/>
      <c r="N220" s="23"/>
      <c r="O220" s="23"/>
      <c r="P220" s="93"/>
    </row>
    <row r="221" spans="1:16" ht="37.5" customHeight="1" x14ac:dyDescent="0.2">
      <c r="A221" s="10"/>
      <c r="B221" s="11"/>
      <c r="C221" s="12"/>
      <c r="D221" s="13"/>
      <c r="E221" s="14"/>
      <c r="F221" s="14"/>
      <c r="G221" s="15"/>
      <c r="H221" s="16"/>
      <c r="I221" s="17"/>
      <c r="J221" s="14" t="s">
        <v>9</v>
      </c>
      <c r="K221" s="18"/>
      <c r="L221" s="92"/>
      <c r="M221" s="69"/>
      <c r="N221" s="23"/>
      <c r="O221" s="23"/>
      <c r="P221" s="93"/>
    </row>
    <row r="222" spans="1:16" ht="37.5" customHeight="1" x14ac:dyDescent="0.2">
      <c r="A222" s="10"/>
      <c r="B222" s="11"/>
      <c r="C222" s="12"/>
      <c r="D222" s="13"/>
      <c r="E222" s="14"/>
      <c r="F222" s="14"/>
      <c r="G222" s="15"/>
      <c r="H222" s="16"/>
      <c r="I222" s="17"/>
      <c r="J222" s="14" t="s">
        <v>9</v>
      </c>
      <c r="K222" s="18"/>
      <c r="L222" s="92"/>
      <c r="M222" s="69"/>
      <c r="N222" s="23"/>
      <c r="O222" s="23"/>
      <c r="P222" s="93"/>
    </row>
    <row r="223" spans="1:16" ht="37.5" customHeight="1" x14ac:dyDescent="0.2">
      <c r="A223" s="10"/>
      <c r="B223" s="11"/>
      <c r="C223" s="12"/>
      <c r="D223" s="13"/>
      <c r="E223" s="14"/>
      <c r="F223" s="14"/>
      <c r="G223" s="15"/>
      <c r="H223" s="16"/>
      <c r="I223" s="17"/>
      <c r="J223" s="14" t="s">
        <v>9</v>
      </c>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15.75" customHeight="1" x14ac:dyDescent="0.2"/>
    <row r="325" spans="1:16" ht="15.75" customHeight="1" x14ac:dyDescent="0.2"/>
    <row r="326" spans="1:16" ht="15.75" customHeight="1" x14ac:dyDescent="0.2"/>
    <row r="327" spans="1:16" ht="15.75" customHeight="1" x14ac:dyDescent="0.2"/>
    <row r="328" spans="1:16" ht="15.75" customHeight="1" x14ac:dyDescent="0.2"/>
    <row r="329" spans="1:16" ht="15.75" customHeight="1" x14ac:dyDescent="0.2"/>
    <row r="330" spans="1:16" ht="15.75" customHeight="1" x14ac:dyDescent="0.2"/>
    <row r="331" spans="1:16" ht="15.75" customHeight="1" x14ac:dyDescent="0.2"/>
    <row r="332" spans="1:16" ht="15.75" customHeight="1" x14ac:dyDescent="0.2"/>
    <row r="333" spans="1:16" ht="15.75" customHeight="1" x14ac:dyDescent="0.2"/>
    <row r="334" spans="1:16" ht="15.75" customHeight="1" x14ac:dyDescent="0.2"/>
    <row r="335" spans="1:16" ht="15.75" customHeight="1" x14ac:dyDescent="0.2"/>
    <row r="336" spans="1:1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sheetData>
  <autoFilter ref="A1:P223" xr:uid="{00000000-0009-0000-0000-000009000000}"/>
  <phoneticPr fontId="13" type="noConversion"/>
  <conditionalFormatting sqref="A1:P1">
    <cfRule type="notContainsBlanks" dxfId="1" priority="1">
      <formula>LEN(TRIM(A1))&gt;0</formula>
    </cfRule>
  </conditionalFormatting>
  <dataValidations count="4">
    <dataValidation type="list" allowBlank="1" showErrorMessage="1" sqref="F2:F323" xr:uid="{00000000-0002-0000-0900-000001000000}">
      <formula1>"지폐인식기,지폐방출기,카드리더기,네트워크,기타모듈,기타,여권인식기,영수증프린터,카드미방출,EP-763"</formula1>
    </dataValidation>
    <dataValidation type="list" allowBlank="1" showErrorMessage="1" sqref="J2:J323" xr:uid="{00000000-0002-0000-0900-000003000000}">
      <formula1>"출동,미출동"</formula1>
    </dataValidation>
    <dataValidation type="list" allowBlank="1" showErrorMessage="1" sqref="O2:O323" xr:uid="{00000000-0002-0000-0900-000005000000}">
      <formula1>"도어보드,리젝 대응 F/W 업데이트(HCDM_250102_000056),여권스캐너,영수증 프린터,카드리더기,지폐방출기,PC,Acceptor,Cashbox,Acceptor + Cashbox,전화기,LTE Router,터치모니터,USB 카메라,누전차단기,카드방출기,NVR"</formula1>
    </dataValidation>
    <dataValidation type="list" allowBlank="1" showErrorMessage="1" sqref="E2:E323 N2:N323 G2:G323 K2:K323 P2:P323" xr:uid="{00000000-0002-0000-0900-000000000000}">
      <formula1>#REF!</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P597"/>
  <sheetViews>
    <sheetView workbookViewId="0">
      <pane ySplit="1" topLeftCell="A2" activePane="bottomLeft" state="frozen"/>
      <selection pane="bottomLeft" activeCell="B3" sqref="B3"/>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45962</v>
      </c>
      <c r="B2" s="11">
        <v>0.33958333333333335</v>
      </c>
      <c r="C2" s="12">
        <v>45962</v>
      </c>
      <c r="D2" s="13">
        <v>0.38124999999999998</v>
      </c>
      <c r="E2" s="14" t="s">
        <v>2878</v>
      </c>
      <c r="F2" s="14" t="s">
        <v>39</v>
      </c>
      <c r="G2" s="15" t="s">
        <v>40</v>
      </c>
      <c r="H2" s="16"/>
      <c r="I2" s="17" t="s">
        <v>2902</v>
      </c>
      <c r="J2" s="14" t="s">
        <v>9</v>
      </c>
      <c r="K2" s="18" t="s">
        <v>43</v>
      </c>
      <c r="L2" s="92"/>
      <c r="M2" s="69"/>
      <c r="N2" s="23"/>
      <c r="O2" s="23"/>
      <c r="P2" s="93"/>
    </row>
    <row r="3" spans="1:16" ht="37.5" customHeight="1" x14ac:dyDescent="0.2">
      <c r="A3" s="10">
        <v>45962</v>
      </c>
      <c r="B3" s="11">
        <v>0.5805555555555556</v>
      </c>
      <c r="C3" s="12">
        <v>45962</v>
      </c>
      <c r="D3" s="13">
        <v>0.64513888888888893</v>
      </c>
      <c r="E3" s="14" t="s">
        <v>124</v>
      </c>
      <c r="F3" s="14" t="s">
        <v>1901</v>
      </c>
      <c r="G3" s="15" t="s">
        <v>2016</v>
      </c>
      <c r="H3" s="16" t="s">
        <v>2017</v>
      </c>
      <c r="I3" s="17" t="s">
        <v>2903</v>
      </c>
      <c r="J3" s="14" t="s">
        <v>9</v>
      </c>
      <c r="K3" s="18" t="s">
        <v>221</v>
      </c>
      <c r="L3" s="92"/>
      <c r="M3" s="69"/>
      <c r="N3" s="23"/>
      <c r="O3" s="23"/>
      <c r="P3" s="93"/>
    </row>
    <row r="4" spans="1:16" ht="37.5" customHeight="1" x14ac:dyDescent="0.2">
      <c r="A4" s="10">
        <v>45962</v>
      </c>
      <c r="B4" s="11">
        <v>0.58611111111111114</v>
      </c>
      <c r="C4" s="12">
        <v>45962</v>
      </c>
      <c r="D4" s="13">
        <v>0.59027777777777779</v>
      </c>
      <c r="E4" s="14" t="s">
        <v>402</v>
      </c>
      <c r="F4" s="14" t="s">
        <v>46</v>
      </c>
      <c r="G4" s="15" t="s">
        <v>164</v>
      </c>
      <c r="H4" s="16"/>
      <c r="I4" s="17" t="s">
        <v>2904</v>
      </c>
      <c r="J4" s="14" t="s">
        <v>27</v>
      </c>
      <c r="K4" s="18" t="s">
        <v>88</v>
      </c>
      <c r="L4" s="92"/>
      <c r="M4" s="69"/>
      <c r="N4" s="23"/>
      <c r="O4" s="23"/>
      <c r="P4" s="93"/>
    </row>
    <row r="5" spans="1:16" ht="37.5" customHeight="1" x14ac:dyDescent="0.2">
      <c r="A5" s="10">
        <v>45962</v>
      </c>
      <c r="B5" s="11">
        <v>0.65555555555555556</v>
      </c>
      <c r="C5" s="12">
        <v>45962</v>
      </c>
      <c r="D5" s="13">
        <v>0.65763888888888888</v>
      </c>
      <c r="E5" s="14" t="s">
        <v>2713</v>
      </c>
      <c r="F5" s="14" t="s">
        <v>46</v>
      </c>
      <c r="G5" s="15" t="s">
        <v>164</v>
      </c>
      <c r="H5" s="16"/>
      <c r="I5" s="17" t="s">
        <v>2905</v>
      </c>
      <c r="J5" s="14" t="s">
        <v>27</v>
      </c>
      <c r="K5" s="18" t="s">
        <v>88</v>
      </c>
      <c r="L5" s="92">
        <v>1111</v>
      </c>
      <c r="M5" s="69"/>
      <c r="N5" s="23"/>
      <c r="O5" s="23"/>
      <c r="P5" s="93"/>
    </row>
    <row r="6" spans="1:16" ht="37.5" customHeight="1" x14ac:dyDescent="0.2">
      <c r="A6" s="10">
        <v>45962</v>
      </c>
      <c r="B6" s="11">
        <v>0.71944444444444444</v>
      </c>
      <c r="C6" s="12">
        <v>45963</v>
      </c>
      <c r="D6" s="13">
        <v>0.55694444444444446</v>
      </c>
      <c r="E6" s="14" t="s">
        <v>228</v>
      </c>
      <c r="F6" s="14" t="s">
        <v>56</v>
      </c>
      <c r="G6" s="15" t="s">
        <v>57</v>
      </c>
      <c r="H6" s="16" t="s">
        <v>2906</v>
      </c>
      <c r="I6" s="17" t="s">
        <v>2907</v>
      </c>
      <c r="J6" s="14" t="s">
        <v>9</v>
      </c>
      <c r="K6" s="18" t="s">
        <v>152</v>
      </c>
      <c r="L6" s="92"/>
      <c r="M6" s="69"/>
      <c r="N6" s="23"/>
      <c r="O6" s="23"/>
      <c r="P6" s="93"/>
    </row>
    <row r="7" spans="1:16" ht="37.5" customHeight="1" x14ac:dyDescent="0.2">
      <c r="A7" s="10">
        <v>45962</v>
      </c>
      <c r="B7" s="11">
        <v>0.75555555555555554</v>
      </c>
      <c r="C7" s="12">
        <v>45963</v>
      </c>
      <c r="D7" s="13">
        <v>0.61875000000000002</v>
      </c>
      <c r="E7" s="14" t="s">
        <v>2699</v>
      </c>
      <c r="F7" s="14" t="s">
        <v>56</v>
      </c>
      <c r="G7" s="15" t="s">
        <v>57</v>
      </c>
      <c r="H7" s="16" t="s">
        <v>2908</v>
      </c>
      <c r="I7" s="17" t="s">
        <v>2909</v>
      </c>
      <c r="J7" s="14" t="s">
        <v>9</v>
      </c>
      <c r="K7" s="18" t="s">
        <v>156</v>
      </c>
      <c r="L7" s="92"/>
      <c r="M7" s="69"/>
      <c r="N7" s="23"/>
      <c r="O7" s="23"/>
      <c r="P7" s="93"/>
    </row>
    <row r="8" spans="1:16" ht="37.5" customHeight="1" x14ac:dyDescent="0.2">
      <c r="A8" s="26">
        <v>45962</v>
      </c>
      <c r="B8" s="27">
        <v>0.77013888888888893</v>
      </c>
      <c r="C8" s="28">
        <v>45962</v>
      </c>
      <c r="D8" s="29">
        <v>0.79097222222222219</v>
      </c>
      <c r="E8" s="30" t="s">
        <v>840</v>
      </c>
      <c r="F8" s="30" t="s">
        <v>17</v>
      </c>
      <c r="G8" s="31" t="s">
        <v>18</v>
      </c>
      <c r="H8" s="37"/>
      <c r="I8" s="33" t="s">
        <v>2910</v>
      </c>
      <c r="J8" s="30" t="s">
        <v>9</v>
      </c>
      <c r="K8" s="34" t="s">
        <v>1264</v>
      </c>
      <c r="L8" s="94"/>
      <c r="M8" s="76"/>
      <c r="N8" s="36"/>
      <c r="O8" s="36"/>
      <c r="P8" s="95"/>
    </row>
    <row r="9" spans="1:16" ht="37.5" customHeight="1" x14ac:dyDescent="0.2">
      <c r="A9" s="10">
        <v>45963</v>
      </c>
      <c r="B9" s="11">
        <v>7.2222222222222215E-2</v>
      </c>
      <c r="C9" s="12">
        <v>45963</v>
      </c>
      <c r="D9" s="13">
        <v>0.25138888888888888</v>
      </c>
      <c r="E9" s="14" t="s">
        <v>22</v>
      </c>
      <c r="F9" s="14" t="s">
        <v>17</v>
      </c>
      <c r="G9" s="15" t="s">
        <v>18</v>
      </c>
      <c r="H9" s="16" t="s">
        <v>744</v>
      </c>
      <c r="I9" s="17" t="s">
        <v>2911</v>
      </c>
      <c r="J9" s="14" t="s">
        <v>27</v>
      </c>
      <c r="K9" s="18" t="s">
        <v>74</v>
      </c>
      <c r="L9" s="92"/>
      <c r="M9" s="69"/>
      <c r="N9" s="23"/>
      <c r="O9" s="23"/>
      <c r="P9" s="93"/>
    </row>
    <row r="10" spans="1:16" ht="37.5" customHeight="1" x14ac:dyDescent="0.2">
      <c r="A10" s="10">
        <v>45963</v>
      </c>
      <c r="B10" s="11">
        <v>0.29652777777777778</v>
      </c>
      <c r="C10" s="12">
        <v>45963</v>
      </c>
      <c r="D10" s="13">
        <v>0.36666666666666664</v>
      </c>
      <c r="E10" s="14" t="s">
        <v>749</v>
      </c>
      <c r="F10" s="14" t="s">
        <v>46</v>
      </c>
      <c r="G10" s="15" t="s">
        <v>98</v>
      </c>
      <c r="H10" s="16" t="s">
        <v>48</v>
      </c>
      <c r="I10" s="17" t="s">
        <v>2912</v>
      </c>
      <c r="J10" s="14" t="s">
        <v>27</v>
      </c>
      <c r="K10" s="18" t="s">
        <v>74</v>
      </c>
      <c r="L10" s="92"/>
      <c r="M10" s="69"/>
      <c r="N10" s="23"/>
      <c r="O10" s="23"/>
      <c r="P10" s="93"/>
    </row>
    <row r="11" spans="1:16" ht="37.5" customHeight="1" x14ac:dyDescent="0.2">
      <c r="A11" s="10">
        <v>45963</v>
      </c>
      <c r="B11" s="11">
        <v>0.47291666666666665</v>
      </c>
      <c r="C11" s="12">
        <v>45963</v>
      </c>
      <c r="D11" s="13">
        <v>0.5083333333333333</v>
      </c>
      <c r="E11" s="14" t="s">
        <v>2401</v>
      </c>
      <c r="F11" s="14" t="s">
        <v>23</v>
      </c>
      <c r="G11" s="15" t="s">
        <v>24</v>
      </c>
      <c r="H11" s="16" t="s">
        <v>2913</v>
      </c>
      <c r="I11" s="17" t="s">
        <v>2914</v>
      </c>
      <c r="J11" s="14" t="s">
        <v>9</v>
      </c>
      <c r="K11" s="18" t="s">
        <v>221</v>
      </c>
      <c r="L11" s="92">
        <v>40060</v>
      </c>
      <c r="M11" s="69"/>
      <c r="N11" s="23"/>
      <c r="O11" s="23"/>
      <c r="P11" s="93"/>
    </row>
    <row r="12" spans="1:16" ht="37.5" customHeight="1" x14ac:dyDescent="0.2">
      <c r="A12" s="10">
        <v>45963</v>
      </c>
      <c r="B12" s="11">
        <v>0.53888888888888886</v>
      </c>
      <c r="C12" s="12">
        <v>45963</v>
      </c>
      <c r="D12" s="13">
        <v>0.5493055555555556</v>
      </c>
      <c r="E12" s="14" t="s">
        <v>348</v>
      </c>
      <c r="F12" s="14" t="s">
        <v>39</v>
      </c>
      <c r="G12" s="15" t="s">
        <v>40</v>
      </c>
      <c r="H12" s="16" t="s">
        <v>41</v>
      </c>
      <c r="I12" s="17" t="s">
        <v>2915</v>
      </c>
      <c r="J12" s="14" t="s">
        <v>9</v>
      </c>
      <c r="K12" s="18" t="s">
        <v>103</v>
      </c>
      <c r="L12" s="92"/>
      <c r="M12" s="69"/>
      <c r="N12" s="23"/>
      <c r="O12" s="23"/>
      <c r="P12" s="93"/>
    </row>
    <row r="13" spans="1:16" ht="37.5" customHeight="1" x14ac:dyDescent="0.2">
      <c r="A13" s="10">
        <v>45963</v>
      </c>
      <c r="B13" s="11">
        <v>0.58611111111111114</v>
      </c>
      <c r="C13" s="12">
        <v>45964</v>
      </c>
      <c r="D13" s="13">
        <v>0.5131944444444444</v>
      </c>
      <c r="E13" s="14" t="s">
        <v>2916</v>
      </c>
      <c r="F13" s="14" t="s">
        <v>56</v>
      </c>
      <c r="G13" s="15" t="s">
        <v>57</v>
      </c>
      <c r="H13" s="16" t="s">
        <v>2917</v>
      </c>
      <c r="I13" s="17" t="s">
        <v>2918</v>
      </c>
      <c r="J13" s="14" t="s">
        <v>9</v>
      </c>
      <c r="K13" s="18" t="s">
        <v>54</v>
      </c>
      <c r="L13" s="92"/>
      <c r="M13" s="69"/>
      <c r="N13" s="23"/>
      <c r="O13" s="23"/>
      <c r="P13" s="93"/>
    </row>
    <row r="14" spans="1:16" ht="37.5" customHeight="1" x14ac:dyDescent="0.2">
      <c r="A14" s="10">
        <v>45963</v>
      </c>
      <c r="B14" s="86">
        <v>0.74930555555555556</v>
      </c>
      <c r="C14" s="12">
        <v>45963</v>
      </c>
      <c r="D14" s="13">
        <v>0.77222222222222225</v>
      </c>
      <c r="E14" s="14" t="s">
        <v>546</v>
      </c>
      <c r="F14" s="14" t="s">
        <v>56</v>
      </c>
      <c r="G14" s="15" t="s">
        <v>57</v>
      </c>
      <c r="H14" s="16" t="s">
        <v>2919</v>
      </c>
      <c r="I14" s="17" t="s">
        <v>2920</v>
      </c>
      <c r="J14" s="14" t="s">
        <v>9</v>
      </c>
      <c r="K14" s="18" t="s">
        <v>156</v>
      </c>
      <c r="L14" s="92"/>
      <c r="M14" s="69"/>
      <c r="N14" s="23"/>
      <c r="O14" s="23"/>
      <c r="P14" s="93"/>
    </row>
    <row r="15" spans="1:16" ht="37.5" customHeight="1" x14ac:dyDescent="0.2">
      <c r="A15" s="26">
        <v>45963</v>
      </c>
      <c r="B15" s="27">
        <v>0.77777777777777779</v>
      </c>
      <c r="C15" s="28">
        <v>45963</v>
      </c>
      <c r="D15" s="29">
        <v>0.7993055555555556</v>
      </c>
      <c r="E15" s="30" t="s">
        <v>75</v>
      </c>
      <c r="F15" s="30" t="s">
        <v>56</v>
      </c>
      <c r="G15" s="31" t="s">
        <v>57</v>
      </c>
      <c r="H15" s="37"/>
      <c r="I15" s="33" t="s">
        <v>2921</v>
      </c>
      <c r="J15" s="30" t="s">
        <v>9</v>
      </c>
      <c r="K15" s="34" t="s">
        <v>156</v>
      </c>
      <c r="L15" s="94"/>
      <c r="M15" s="76"/>
      <c r="N15" s="36"/>
      <c r="O15" s="36"/>
      <c r="P15" s="95"/>
    </row>
    <row r="16" spans="1:16" ht="37.5" customHeight="1" x14ac:dyDescent="0.2">
      <c r="A16" s="10">
        <v>45964</v>
      </c>
      <c r="B16" s="11">
        <v>0.24791666666666667</v>
      </c>
      <c r="C16" s="12">
        <v>45964</v>
      </c>
      <c r="D16" s="13">
        <v>0.44791666666666669</v>
      </c>
      <c r="E16" s="14" t="s">
        <v>1438</v>
      </c>
      <c r="F16" s="14" t="s">
        <v>46</v>
      </c>
      <c r="G16" s="15" t="s">
        <v>83</v>
      </c>
      <c r="H16" s="16" t="s">
        <v>48</v>
      </c>
      <c r="I16" s="17" t="s">
        <v>2922</v>
      </c>
      <c r="J16" s="14" t="s">
        <v>9</v>
      </c>
      <c r="K16" s="18" t="s">
        <v>2805</v>
      </c>
      <c r="L16" s="92"/>
      <c r="M16" s="69"/>
      <c r="N16" s="23"/>
      <c r="O16" s="23"/>
      <c r="P16" s="93"/>
    </row>
    <row r="17" spans="1:16" ht="37.5" customHeight="1" x14ac:dyDescent="0.2">
      <c r="A17" s="10">
        <v>45964</v>
      </c>
      <c r="B17" s="11">
        <v>0.34652777777777777</v>
      </c>
      <c r="C17" s="12">
        <v>45964</v>
      </c>
      <c r="D17" s="13">
        <v>0.35625000000000001</v>
      </c>
      <c r="E17" s="14" t="s">
        <v>821</v>
      </c>
      <c r="F17" s="14" t="s">
        <v>51</v>
      </c>
      <c r="G17" s="15" t="s">
        <v>52</v>
      </c>
      <c r="H17" s="16" t="s">
        <v>19</v>
      </c>
      <c r="I17" s="17" t="s">
        <v>2923</v>
      </c>
      <c r="J17" s="14" t="s">
        <v>27</v>
      </c>
      <c r="K17" s="18" t="s">
        <v>74</v>
      </c>
      <c r="L17" s="92"/>
      <c r="M17" s="69"/>
      <c r="N17" s="23"/>
      <c r="O17" s="23"/>
      <c r="P17" s="93"/>
    </row>
    <row r="18" spans="1:16" ht="37.5" customHeight="1" x14ac:dyDescent="0.2">
      <c r="A18" s="10">
        <v>45964</v>
      </c>
      <c r="B18" s="11">
        <v>0.37361111111111112</v>
      </c>
      <c r="C18" s="12">
        <v>45964</v>
      </c>
      <c r="D18" s="13">
        <v>0.46388888888888891</v>
      </c>
      <c r="E18" s="14" t="s">
        <v>1031</v>
      </c>
      <c r="F18" s="14" t="s">
        <v>32</v>
      </c>
      <c r="G18" s="15" t="s">
        <v>33</v>
      </c>
      <c r="H18" s="16" t="s">
        <v>747</v>
      </c>
      <c r="I18" s="17" t="s">
        <v>2924</v>
      </c>
      <c r="J18" s="14" t="s">
        <v>9</v>
      </c>
      <c r="K18" s="18" t="s">
        <v>103</v>
      </c>
      <c r="L18" s="92"/>
      <c r="M18" s="69"/>
      <c r="N18" s="23"/>
      <c r="O18" s="23"/>
      <c r="P18" s="93"/>
    </row>
    <row r="19" spans="1:16" ht="37.5" customHeight="1" x14ac:dyDescent="0.2">
      <c r="A19" s="10">
        <v>45964</v>
      </c>
      <c r="B19" s="11">
        <v>0.52986111111111112</v>
      </c>
      <c r="C19" s="12">
        <v>45964</v>
      </c>
      <c r="D19" s="13">
        <v>0.53125</v>
      </c>
      <c r="E19" s="14" t="s">
        <v>2713</v>
      </c>
      <c r="F19" s="14" t="s">
        <v>17</v>
      </c>
      <c r="G19" s="15" t="s">
        <v>18</v>
      </c>
      <c r="H19" s="16" t="s">
        <v>430</v>
      </c>
      <c r="I19" s="17" t="s">
        <v>2925</v>
      </c>
      <c r="J19" s="14" t="s">
        <v>27</v>
      </c>
      <c r="K19" s="18" t="s">
        <v>74</v>
      </c>
      <c r="L19" s="92"/>
      <c r="M19" s="69"/>
      <c r="N19" s="23"/>
      <c r="O19" s="23"/>
      <c r="P19" s="93"/>
    </row>
    <row r="20" spans="1:16" ht="37.5" customHeight="1" x14ac:dyDescent="0.2">
      <c r="A20" s="10">
        <v>45964</v>
      </c>
      <c r="B20" s="11">
        <v>0.71875</v>
      </c>
      <c r="C20" s="12">
        <v>45965</v>
      </c>
      <c r="D20" s="13">
        <v>0.6020833333333333</v>
      </c>
      <c r="E20" s="14" t="s">
        <v>992</v>
      </c>
      <c r="F20" s="14" t="s">
        <v>56</v>
      </c>
      <c r="G20" s="15" t="s">
        <v>57</v>
      </c>
      <c r="H20" s="16" t="s">
        <v>2926</v>
      </c>
      <c r="I20" s="17" t="s">
        <v>2927</v>
      </c>
      <c r="J20" s="14" t="s">
        <v>9</v>
      </c>
      <c r="K20" s="18" t="s">
        <v>60</v>
      </c>
      <c r="L20" s="92"/>
      <c r="M20" s="69"/>
      <c r="N20" s="23"/>
      <c r="O20" s="23"/>
      <c r="P20" s="93"/>
    </row>
    <row r="21" spans="1:16" ht="37.5" customHeight="1" x14ac:dyDescent="0.2">
      <c r="A21" s="10">
        <v>45964</v>
      </c>
      <c r="B21" s="11">
        <v>0.84513888888888888</v>
      </c>
      <c r="C21" s="12">
        <v>45965</v>
      </c>
      <c r="D21" s="13">
        <v>0.60763888888888884</v>
      </c>
      <c r="E21" s="14" t="s">
        <v>1359</v>
      </c>
      <c r="F21" s="14" t="s">
        <v>56</v>
      </c>
      <c r="G21" s="15" t="s">
        <v>57</v>
      </c>
      <c r="H21" s="16" t="s">
        <v>2928</v>
      </c>
      <c r="I21" s="17" t="s">
        <v>2929</v>
      </c>
      <c r="J21" s="14" t="s">
        <v>9</v>
      </c>
      <c r="K21" s="18" t="s">
        <v>54</v>
      </c>
      <c r="L21" s="92"/>
      <c r="M21" s="69"/>
      <c r="N21" s="23"/>
      <c r="O21" s="23"/>
      <c r="P21" s="93"/>
    </row>
    <row r="22" spans="1:16" ht="37.5" customHeight="1" x14ac:dyDescent="0.2">
      <c r="A22" s="10">
        <v>45964</v>
      </c>
      <c r="B22" s="11">
        <v>0.90277777777777779</v>
      </c>
      <c r="C22" s="12">
        <v>45964</v>
      </c>
      <c r="D22" s="13">
        <v>0.90902777777777777</v>
      </c>
      <c r="E22" s="14" t="s">
        <v>2713</v>
      </c>
      <c r="F22" s="14" t="s">
        <v>17</v>
      </c>
      <c r="G22" s="15" t="s">
        <v>18</v>
      </c>
      <c r="H22" s="16" t="s">
        <v>430</v>
      </c>
      <c r="I22" s="17" t="s">
        <v>231</v>
      </c>
      <c r="J22" s="14" t="s">
        <v>27</v>
      </c>
      <c r="K22" s="18" t="s">
        <v>28</v>
      </c>
      <c r="L22" s="92"/>
      <c r="M22" s="69"/>
      <c r="N22" s="23"/>
      <c r="O22" s="23"/>
      <c r="P22" s="93"/>
    </row>
    <row r="23" spans="1:16" ht="37.5" customHeight="1" x14ac:dyDescent="0.2">
      <c r="A23" s="10">
        <v>45964</v>
      </c>
      <c r="B23" s="11">
        <v>0.92152777777777772</v>
      </c>
      <c r="C23" s="12">
        <v>45964</v>
      </c>
      <c r="D23" s="13">
        <v>0.92847222222222225</v>
      </c>
      <c r="E23" s="14" t="s">
        <v>1202</v>
      </c>
      <c r="F23" s="14" t="s">
        <v>46</v>
      </c>
      <c r="G23" s="15" t="s">
        <v>98</v>
      </c>
      <c r="H23" s="16" t="s">
        <v>48</v>
      </c>
      <c r="I23" s="17" t="s">
        <v>2930</v>
      </c>
      <c r="J23" s="14" t="s">
        <v>27</v>
      </c>
      <c r="K23" s="18" t="s">
        <v>28</v>
      </c>
      <c r="L23" s="92"/>
      <c r="M23" s="69"/>
      <c r="N23" s="23"/>
      <c r="O23" s="23"/>
      <c r="P23" s="93"/>
    </row>
    <row r="24" spans="1:16" ht="37.5" customHeight="1" x14ac:dyDescent="0.2">
      <c r="A24" s="26">
        <v>45964</v>
      </c>
      <c r="B24" s="27">
        <v>0.98055555555555551</v>
      </c>
      <c r="C24" s="28">
        <v>45964</v>
      </c>
      <c r="D24" s="29">
        <v>0.98819444444444449</v>
      </c>
      <c r="E24" s="30" t="s">
        <v>1202</v>
      </c>
      <c r="F24" s="30" t="s">
        <v>46</v>
      </c>
      <c r="G24" s="31" t="s">
        <v>98</v>
      </c>
      <c r="H24" s="37" t="s">
        <v>48</v>
      </c>
      <c r="I24" s="33" t="s">
        <v>2931</v>
      </c>
      <c r="J24" s="30" t="s">
        <v>27</v>
      </c>
      <c r="K24" s="34" t="s">
        <v>28</v>
      </c>
      <c r="L24" s="94"/>
      <c r="M24" s="76"/>
      <c r="N24" s="36"/>
      <c r="O24" s="36"/>
      <c r="P24" s="95"/>
    </row>
    <row r="25" spans="1:16" ht="37.5" customHeight="1" x14ac:dyDescent="0.2">
      <c r="A25" s="10">
        <v>45965</v>
      </c>
      <c r="B25" s="11">
        <v>0.31597222222222221</v>
      </c>
      <c r="C25" s="12">
        <v>45965</v>
      </c>
      <c r="D25" s="13">
        <v>0.34722222222222221</v>
      </c>
      <c r="E25" s="14" t="s">
        <v>2782</v>
      </c>
      <c r="F25" s="14" t="s">
        <v>46</v>
      </c>
      <c r="G25" s="15" t="s">
        <v>164</v>
      </c>
      <c r="H25" s="16"/>
      <c r="I25" s="17" t="s">
        <v>2932</v>
      </c>
      <c r="J25" s="14" t="s">
        <v>27</v>
      </c>
      <c r="K25" s="18" t="s">
        <v>74</v>
      </c>
      <c r="L25" s="92"/>
      <c r="M25" s="69"/>
      <c r="N25" s="23"/>
      <c r="O25" s="23"/>
      <c r="P25" s="93"/>
    </row>
    <row r="26" spans="1:16" ht="37.5" customHeight="1" x14ac:dyDescent="0.2">
      <c r="A26" s="10">
        <v>45965</v>
      </c>
      <c r="B26" s="11">
        <v>0.36249999999999999</v>
      </c>
      <c r="C26" s="12">
        <v>45965</v>
      </c>
      <c r="D26" s="13">
        <v>0.4</v>
      </c>
      <c r="E26" s="14" t="s">
        <v>174</v>
      </c>
      <c r="F26" s="14" t="s">
        <v>23</v>
      </c>
      <c r="G26" s="15" t="s">
        <v>24</v>
      </c>
      <c r="H26" s="16" t="s">
        <v>2933</v>
      </c>
      <c r="I26" s="17" t="s">
        <v>2934</v>
      </c>
      <c r="J26" s="14" t="s">
        <v>9</v>
      </c>
      <c r="K26" s="18" t="s">
        <v>143</v>
      </c>
      <c r="L26" s="92">
        <v>40052</v>
      </c>
      <c r="M26" s="69"/>
      <c r="N26" s="23"/>
      <c r="O26" s="23"/>
      <c r="P26" s="93"/>
    </row>
    <row r="27" spans="1:16" ht="37.5" customHeight="1" x14ac:dyDescent="0.2">
      <c r="A27" s="10">
        <v>45965</v>
      </c>
      <c r="B27" s="11">
        <v>0.53263888888888888</v>
      </c>
      <c r="C27" s="12">
        <v>45965</v>
      </c>
      <c r="D27" s="13">
        <v>0.53472222222222221</v>
      </c>
      <c r="E27" s="14" t="s">
        <v>462</v>
      </c>
      <c r="F27" s="14" t="s">
        <v>46</v>
      </c>
      <c r="G27" s="15" t="s">
        <v>98</v>
      </c>
      <c r="H27" s="16" t="s">
        <v>48</v>
      </c>
      <c r="I27" s="17" t="s">
        <v>2935</v>
      </c>
      <c r="J27" s="14" t="s">
        <v>27</v>
      </c>
      <c r="K27" s="18" t="s">
        <v>74</v>
      </c>
      <c r="L27" s="92"/>
      <c r="M27" s="69"/>
      <c r="N27" s="23"/>
      <c r="O27" s="23"/>
      <c r="P27" s="93"/>
    </row>
    <row r="28" spans="1:16" ht="37.5" customHeight="1" x14ac:dyDescent="0.2">
      <c r="A28" s="10">
        <v>45965</v>
      </c>
      <c r="B28" s="11">
        <v>0.55347222222222225</v>
      </c>
      <c r="C28" s="12">
        <v>45965</v>
      </c>
      <c r="D28" s="13">
        <v>0.55555555555555558</v>
      </c>
      <c r="E28" s="14" t="s">
        <v>219</v>
      </c>
      <c r="F28" s="14" t="s">
        <v>46</v>
      </c>
      <c r="G28" s="15" t="s">
        <v>98</v>
      </c>
      <c r="H28" s="16" t="s">
        <v>48</v>
      </c>
      <c r="I28" s="17" t="s">
        <v>2936</v>
      </c>
      <c r="J28" s="14" t="s">
        <v>27</v>
      </c>
      <c r="K28" s="18" t="s">
        <v>74</v>
      </c>
      <c r="L28" s="92"/>
      <c r="M28" s="69"/>
      <c r="N28" s="23"/>
      <c r="O28" s="23"/>
      <c r="P28" s="93"/>
    </row>
    <row r="29" spans="1:16" ht="37.5" customHeight="1" x14ac:dyDescent="0.2">
      <c r="A29" s="26">
        <v>45965</v>
      </c>
      <c r="B29" s="27">
        <v>0.98750000000000004</v>
      </c>
      <c r="C29" s="28">
        <v>45966</v>
      </c>
      <c r="D29" s="29">
        <v>0.23819444444444443</v>
      </c>
      <c r="E29" s="30" t="s">
        <v>1202</v>
      </c>
      <c r="F29" s="30" t="s">
        <v>46</v>
      </c>
      <c r="G29" s="31" t="s">
        <v>98</v>
      </c>
      <c r="H29" s="37" t="s">
        <v>48</v>
      </c>
      <c r="I29" s="33" t="s">
        <v>2937</v>
      </c>
      <c r="J29" s="30" t="s">
        <v>27</v>
      </c>
      <c r="K29" s="34" t="s">
        <v>74</v>
      </c>
      <c r="L29" s="94"/>
      <c r="M29" s="76">
        <v>45965</v>
      </c>
      <c r="N29" s="36" t="s">
        <v>633</v>
      </c>
      <c r="O29" s="36" t="s">
        <v>1101</v>
      </c>
      <c r="P29" s="95" t="s">
        <v>84</v>
      </c>
    </row>
    <row r="30" spans="1:16" ht="37.5" customHeight="1" x14ac:dyDescent="0.2">
      <c r="A30" s="10">
        <v>45966</v>
      </c>
      <c r="B30" s="11">
        <v>0.25138888888888888</v>
      </c>
      <c r="C30" s="12">
        <v>45966</v>
      </c>
      <c r="D30" s="13">
        <v>0.25347222222222221</v>
      </c>
      <c r="E30" s="14" t="s">
        <v>631</v>
      </c>
      <c r="F30" s="14" t="s">
        <v>46</v>
      </c>
      <c r="G30" s="15" t="s">
        <v>91</v>
      </c>
      <c r="H30" s="16" t="s">
        <v>48</v>
      </c>
      <c r="I30" s="17" t="s">
        <v>2938</v>
      </c>
      <c r="J30" s="14" t="s">
        <v>27</v>
      </c>
      <c r="K30" s="18" t="s">
        <v>74</v>
      </c>
      <c r="L30" s="92"/>
      <c r="M30" s="69"/>
      <c r="N30" s="23"/>
      <c r="O30" s="23"/>
      <c r="P30" s="93"/>
    </row>
    <row r="31" spans="1:16" ht="37.5" customHeight="1" x14ac:dyDescent="0.2">
      <c r="A31" s="10">
        <v>45966</v>
      </c>
      <c r="B31" s="11">
        <v>0.49791666666666667</v>
      </c>
      <c r="C31" s="12">
        <v>45966</v>
      </c>
      <c r="D31" s="13">
        <v>0.49861111111111112</v>
      </c>
      <c r="E31" s="14" t="s">
        <v>735</v>
      </c>
      <c r="F31" s="14" t="s">
        <v>46</v>
      </c>
      <c r="G31" s="15" t="s">
        <v>83</v>
      </c>
      <c r="H31" s="16" t="s">
        <v>48</v>
      </c>
      <c r="I31" s="17" t="s">
        <v>2939</v>
      </c>
      <c r="J31" s="14" t="s">
        <v>27</v>
      </c>
      <c r="K31" s="18" t="s">
        <v>74</v>
      </c>
      <c r="L31" s="92"/>
      <c r="M31" s="69"/>
      <c r="N31" s="23"/>
      <c r="O31" s="23"/>
      <c r="P31" s="93"/>
    </row>
    <row r="32" spans="1:16" ht="37.5" customHeight="1" x14ac:dyDescent="0.2">
      <c r="A32" s="10">
        <v>45966</v>
      </c>
      <c r="B32" s="11">
        <v>0.53055555555555556</v>
      </c>
      <c r="C32" s="12">
        <v>45966</v>
      </c>
      <c r="D32" s="13">
        <v>0.5493055555555556</v>
      </c>
      <c r="E32" s="14" t="s">
        <v>75</v>
      </c>
      <c r="F32" s="14" t="s">
        <v>56</v>
      </c>
      <c r="G32" s="15" t="s">
        <v>57</v>
      </c>
      <c r="H32" s="16"/>
      <c r="I32" s="17" t="s">
        <v>2940</v>
      </c>
      <c r="J32" s="14" t="s">
        <v>9</v>
      </c>
      <c r="K32" s="18" t="s">
        <v>70</v>
      </c>
      <c r="L32" s="92"/>
      <c r="M32" s="69"/>
      <c r="N32" s="23"/>
      <c r="O32" s="23"/>
      <c r="P32" s="93"/>
    </row>
    <row r="33" spans="1:16" ht="37.5" customHeight="1" x14ac:dyDescent="0.2">
      <c r="A33" s="10">
        <v>45966</v>
      </c>
      <c r="B33" s="11">
        <v>0.5395833333333333</v>
      </c>
      <c r="C33" s="12">
        <v>45966</v>
      </c>
      <c r="D33" s="13">
        <v>0.5625</v>
      </c>
      <c r="E33" s="14" t="s">
        <v>94</v>
      </c>
      <c r="F33" s="14" t="s">
        <v>1901</v>
      </c>
      <c r="G33" s="15" t="s">
        <v>2016</v>
      </c>
      <c r="H33" s="16"/>
      <c r="I33" s="17" t="s">
        <v>2941</v>
      </c>
      <c r="J33" s="14" t="s">
        <v>9</v>
      </c>
      <c r="K33" s="18" t="s">
        <v>54</v>
      </c>
      <c r="L33" s="92"/>
      <c r="M33" s="69">
        <v>45966</v>
      </c>
      <c r="N33" s="23" t="s">
        <v>2277</v>
      </c>
      <c r="O33" s="23" t="s">
        <v>51</v>
      </c>
      <c r="P33" s="93" t="s">
        <v>109</v>
      </c>
    </row>
    <row r="34" spans="1:16" ht="37.5" customHeight="1" x14ac:dyDescent="0.2">
      <c r="A34" s="116">
        <v>45966</v>
      </c>
      <c r="B34" s="117">
        <v>0.77638888888888891</v>
      </c>
      <c r="C34" s="118">
        <v>45966</v>
      </c>
      <c r="D34" s="119">
        <v>0.81666666666666665</v>
      </c>
      <c r="E34" s="120" t="s">
        <v>16</v>
      </c>
      <c r="F34" s="120" t="s">
        <v>56</v>
      </c>
      <c r="G34" s="121" t="s">
        <v>57</v>
      </c>
      <c r="H34" s="122" t="s">
        <v>2942</v>
      </c>
      <c r="I34" s="123" t="s">
        <v>2943</v>
      </c>
      <c r="J34" s="120" t="s">
        <v>9</v>
      </c>
      <c r="K34" s="124" t="s">
        <v>43</v>
      </c>
      <c r="L34" s="125"/>
      <c r="M34" s="137"/>
      <c r="N34" s="126"/>
      <c r="O34" s="126"/>
      <c r="P34" s="127"/>
    </row>
    <row r="35" spans="1:16" ht="37.5" customHeight="1" x14ac:dyDescent="0.2">
      <c r="A35" s="26">
        <v>45966</v>
      </c>
      <c r="B35" s="27">
        <v>0.97013888888888888</v>
      </c>
      <c r="C35" s="28">
        <v>45966</v>
      </c>
      <c r="D35" s="29">
        <v>0.9770833333333333</v>
      </c>
      <c r="E35" s="30" t="s">
        <v>2137</v>
      </c>
      <c r="F35" s="30" t="s">
        <v>46</v>
      </c>
      <c r="G35" s="31" t="s">
        <v>98</v>
      </c>
      <c r="H35" s="37" t="s">
        <v>48</v>
      </c>
      <c r="I35" s="33" t="s">
        <v>2944</v>
      </c>
      <c r="J35" s="30" t="s">
        <v>27</v>
      </c>
      <c r="K35" s="34" t="s">
        <v>28</v>
      </c>
      <c r="L35" s="94"/>
      <c r="M35" s="76"/>
      <c r="N35" s="36"/>
      <c r="O35" s="36"/>
      <c r="P35" s="95"/>
    </row>
    <row r="36" spans="1:16" ht="37.5" customHeight="1" x14ac:dyDescent="0.2">
      <c r="A36" s="10">
        <v>45967</v>
      </c>
      <c r="B36" s="11">
        <v>6.805555555555555E-2</v>
      </c>
      <c r="C36" s="12">
        <v>45967</v>
      </c>
      <c r="D36" s="13">
        <v>0.25</v>
      </c>
      <c r="E36" s="14" t="s">
        <v>1365</v>
      </c>
      <c r="F36" s="14" t="s">
        <v>17</v>
      </c>
      <c r="G36" s="15" t="s">
        <v>18</v>
      </c>
      <c r="H36" s="16" t="s">
        <v>19</v>
      </c>
      <c r="I36" s="17" t="s">
        <v>2945</v>
      </c>
      <c r="J36" s="14" t="s">
        <v>27</v>
      </c>
      <c r="K36" s="18" t="s">
        <v>74</v>
      </c>
      <c r="L36" s="92"/>
      <c r="M36" s="69"/>
      <c r="N36" s="23"/>
      <c r="O36" s="23"/>
      <c r="P36" s="93"/>
    </row>
    <row r="37" spans="1:16" ht="37.5" customHeight="1" x14ac:dyDescent="0.2">
      <c r="A37" s="10">
        <v>45967</v>
      </c>
      <c r="B37" s="11">
        <v>0.27569444444444446</v>
      </c>
      <c r="C37" s="12">
        <v>45967</v>
      </c>
      <c r="D37" s="13">
        <v>0.49861111111111112</v>
      </c>
      <c r="E37" s="14" t="s">
        <v>2448</v>
      </c>
      <c r="F37" s="14" t="s">
        <v>46</v>
      </c>
      <c r="G37" s="15" t="s">
        <v>164</v>
      </c>
      <c r="H37" s="16"/>
      <c r="I37" s="17" t="s">
        <v>2946</v>
      </c>
      <c r="J37" s="14" t="s">
        <v>9</v>
      </c>
      <c r="K37" s="18" t="s">
        <v>114</v>
      </c>
      <c r="L37" s="92"/>
      <c r="M37" s="69"/>
      <c r="N37" s="23"/>
      <c r="O37" s="23"/>
      <c r="P37" s="93"/>
    </row>
    <row r="38" spans="1:16" ht="37.5" customHeight="1" x14ac:dyDescent="0.2">
      <c r="A38" s="10">
        <v>45967</v>
      </c>
      <c r="B38" s="11">
        <v>0.34166666666666667</v>
      </c>
      <c r="C38" s="12">
        <v>45967</v>
      </c>
      <c r="D38" s="13">
        <v>0.3611111111111111</v>
      </c>
      <c r="E38" s="14" t="s">
        <v>289</v>
      </c>
      <c r="F38" s="14" t="s">
        <v>46</v>
      </c>
      <c r="G38" s="15" t="s">
        <v>83</v>
      </c>
      <c r="H38" s="16" t="s">
        <v>48</v>
      </c>
      <c r="I38" s="17" t="s">
        <v>2947</v>
      </c>
      <c r="J38" s="14" t="s">
        <v>9</v>
      </c>
      <c r="K38" s="18" t="s">
        <v>109</v>
      </c>
      <c r="L38" s="92"/>
      <c r="M38" s="69"/>
      <c r="N38" s="23"/>
      <c r="O38" s="23"/>
      <c r="P38" s="93"/>
    </row>
    <row r="39" spans="1:16" ht="37.5" customHeight="1" x14ac:dyDescent="0.2">
      <c r="A39" s="10">
        <v>45967</v>
      </c>
      <c r="B39" s="11">
        <v>0.45277777777777778</v>
      </c>
      <c r="C39" s="12">
        <v>45967</v>
      </c>
      <c r="D39" s="13">
        <v>0.46388888888888891</v>
      </c>
      <c r="E39" s="14" t="s">
        <v>783</v>
      </c>
      <c r="F39" s="14" t="s">
        <v>46</v>
      </c>
      <c r="G39" s="15" t="s">
        <v>98</v>
      </c>
      <c r="H39" s="16" t="s">
        <v>48</v>
      </c>
      <c r="I39" s="17" t="s">
        <v>2948</v>
      </c>
      <c r="J39" s="14" t="s">
        <v>27</v>
      </c>
      <c r="K39" s="18" t="s">
        <v>74</v>
      </c>
      <c r="L39" s="92"/>
      <c r="M39" s="69"/>
      <c r="N39" s="23"/>
      <c r="O39" s="23"/>
      <c r="P39" s="93"/>
    </row>
    <row r="40" spans="1:16" ht="37.5" customHeight="1" x14ac:dyDescent="0.2">
      <c r="A40" s="10">
        <v>45967</v>
      </c>
      <c r="B40" s="11">
        <v>0.51111111111111107</v>
      </c>
      <c r="C40" s="12">
        <v>45968</v>
      </c>
      <c r="D40" s="78">
        <v>0.46250000000000002</v>
      </c>
      <c r="E40" s="14" t="s">
        <v>553</v>
      </c>
      <c r="F40" s="14" t="s">
        <v>56</v>
      </c>
      <c r="G40" s="15" t="s">
        <v>57</v>
      </c>
      <c r="H40" s="16" t="s">
        <v>2949</v>
      </c>
      <c r="I40" s="17" t="s">
        <v>2950</v>
      </c>
      <c r="J40" s="14" t="s">
        <v>9</v>
      </c>
      <c r="K40" s="18" t="s">
        <v>221</v>
      </c>
      <c r="L40" s="92"/>
      <c r="M40" s="69"/>
      <c r="N40" s="23"/>
      <c r="O40" s="23"/>
      <c r="P40" s="93"/>
    </row>
    <row r="41" spans="1:16" ht="37.5" customHeight="1" x14ac:dyDescent="0.2">
      <c r="A41" s="10">
        <v>45967</v>
      </c>
      <c r="B41" s="11">
        <v>0.83958333333333335</v>
      </c>
      <c r="C41" s="12">
        <v>45967</v>
      </c>
      <c r="D41" s="13">
        <v>0.9</v>
      </c>
      <c r="E41" s="14" t="s">
        <v>384</v>
      </c>
      <c r="F41" s="14" t="s">
        <v>23</v>
      </c>
      <c r="G41" s="15" t="s">
        <v>24</v>
      </c>
      <c r="H41" s="16" t="s">
        <v>2951</v>
      </c>
      <c r="I41" s="17" t="s">
        <v>2952</v>
      </c>
      <c r="J41" s="14" t="s">
        <v>9</v>
      </c>
      <c r="K41" s="18" t="s">
        <v>2055</v>
      </c>
      <c r="L41" s="92"/>
      <c r="M41" s="69"/>
      <c r="N41" s="23"/>
      <c r="O41" s="23"/>
      <c r="P41" s="93"/>
    </row>
    <row r="42" spans="1:16" ht="37.5" customHeight="1" x14ac:dyDescent="0.2">
      <c r="A42" s="26">
        <v>45967</v>
      </c>
      <c r="B42" s="27">
        <v>0.96319444444444446</v>
      </c>
      <c r="C42" s="28">
        <v>45967</v>
      </c>
      <c r="D42" s="29">
        <v>0.99375000000000002</v>
      </c>
      <c r="E42" s="30" t="s">
        <v>407</v>
      </c>
      <c r="F42" s="30" t="s">
        <v>46</v>
      </c>
      <c r="G42" s="31" t="s">
        <v>98</v>
      </c>
      <c r="H42" s="37" t="s">
        <v>48</v>
      </c>
      <c r="I42" s="33" t="s">
        <v>2953</v>
      </c>
      <c r="J42" s="30" t="s">
        <v>27</v>
      </c>
      <c r="K42" s="34" t="s">
        <v>28</v>
      </c>
      <c r="L42" s="94"/>
      <c r="M42" s="76"/>
      <c r="N42" s="36"/>
      <c r="O42" s="36"/>
      <c r="P42" s="95"/>
    </row>
    <row r="43" spans="1:16" ht="37.5" customHeight="1" x14ac:dyDescent="0.2">
      <c r="A43" s="10">
        <v>45968</v>
      </c>
      <c r="B43" s="86">
        <v>0.28611111111111109</v>
      </c>
      <c r="C43" s="12">
        <v>45968</v>
      </c>
      <c r="D43" s="13">
        <v>0.37152777777777779</v>
      </c>
      <c r="E43" s="14" t="s">
        <v>82</v>
      </c>
      <c r="F43" s="14" t="s">
        <v>39</v>
      </c>
      <c r="G43" s="15" t="s">
        <v>40</v>
      </c>
      <c r="H43" s="16" t="s">
        <v>332</v>
      </c>
      <c r="I43" s="17" t="s">
        <v>2954</v>
      </c>
      <c r="J43" s="14" t="s">
        <v>9</v>
      </c>
      <c r="K43" s="18" t="s">
        <v>198</v>
      </c>
      <c r="L43" s="92"/>
      <c r="M43" s="69">
        <v>45971</v>
      </c>
      <c r="N43" s="23" t="s">
        <v>82</v>
      </c>
      <c r="O43" s="23" t="s">
        <v>857</v>
      </c>
      <c r="P43" s="93" t="s">
        <v>2805</v>
      </c>
    </row>
    <row r="44" spans="1:16" ht="37.5" customHeight="1" x14ac:dyDescent="0.2">
      <c r="A44" s="10">
        <v>45968</v>
      </c>
      <c r="B44" s="11">
        <v>0.57499999999999996</v>
      </c>
      <c r="C44" s="12">
        <v>45968</v>
      </c>
      <c r="D44" s="13">
        <v>0.59097222222222223</v>
      </c>
      <c r="E44" s="14" t="s">
        <v>2955</v>
      </c>
      <c r="F44" s="14" t="s">
        <v>23</v>
      </c>
      <c r="G44" s="15" t="s">
        <v>24</v>
      </c>
      <c r="H44" s="16" t="s">
        <v>2956</v>
      </c>
      <c r="I44" s="17" t="s">
        <v>2957</v>
      </c>
      <c r="J44" s="14" t="s">
        <v>9</v>
      </c>
      <c r="K44" s="18" t="s">
        <v>198</v>
      </c>
      <c r="L44" s="92"/>
      <c r="M44" s="69"/>
      <c r="N44" s="23"/>
      <c r="O44" s="23"/>
      <c r="P44" s="93"/>
    </row>
    <row r="45" spans="1:16" ht="37.5" customHeight="1" x14ac:dyDescent="0.2">
      <c r="A45" s="10">
        <v>45968</v>
      </c>
      <c r="B45" s="11">
        <v>0.60347222222222219</v>
      </c>
      <c r="C45" s="12">
        <v>45968</v>
      </c>
      <c r="D45" s="13">
        <v>0.71250000000000002</v>
      </c>
      <c r="E45" s="14" t="s">
        <v>410</v>
      </c>
      <c r="F45" s="14" t="s">
        <v>56</v>
      </c>
      <c r="G45" s="15" t="s">
        <v>57</v>
      </c>
      <c r="H45" s="16" t="s">
        <v>2958</v>
      </c>
      <c r="I45" s="17" t="s">
        <v>2959</v>
      </c>
      <c r="J45" s="14" t="s">
        <v>9</v>
      </c>
      <c r="K45" s="18" t="s">
        <v>152</v>
      </c>
      <c r="L45" s="92"/>
      <c r="M45" s="69"/>
      <c r="N45" s="23"/>
      <c r="O45" s="23"/>
      <c r="P45" s="93"/>
    </row>
    <row r="46" spans="1:16" ht="37.5" customHeight="1" x14ac:dyDescent="0.2">
      <c r="A46" s="10">
        <v>45968</v>
      </c>
      <c r="B46" s="11">
        <v>0.64930555555555558</v>
      </c>
      <c r="C46" s="12">
        <v>45968</v>
      </c>
      <c r="D46" s="13">
        <v>0.68611111111111112</v>
      </c>
      <c r="E46" s="14" t="s">
        <v>1992</v>
      </c>
      <c r="F46" s="14" t="s">
        <v>23</v>
      </c>
      <c r="G46" s="15" t="s">
        <v>24</v>
      </c>
      <c r="H46" s="16" t="s">
        <v>2960</v>
      </c>
      <c r="I46" s="17" t="s">
        <v>2961</v>
      </c>
      <c r="J46" s="14" t="s">
        <v>9</v>
      </c>
      <c r="K46" s="18" t="s">
        <v>60</v>
      </c>
      <c r="L46" s="92"/>
      <c r="M46" s="69"/>
      <c r="N46" s="23"/>
      <c r="O46" s="23"/>
      <c r="P46" s="93"/>
    </row>
    <row r="47" spans="1:16" ht="37.5" customHeight="1" x14ac:dyDescent="0.2">
      <c r="A47" s="10">
        <v>45968</v>
      </c>
      <c r="B47" s="11">
        <v>0.72083333333333333</v>
      </c>
      <c r="C47" s="12">
        <v>45968</v>
      </c>
      <c r="D47" s="13">
        <v>0.74652777777777779</v>
      </c>
      <c r="E47" s="14" t="s">
        <v>783</v>
      </c>
      <c r="F47" s="14" t="s">
        <v>23</v>
      </c>
      <c r="G47" s="15" t="s">
        <v>24</v>
      </c>
      <c r="H47" s="16" t="s">
        <v>2962</v>
      </c>
      <c r="I47" s="17" t="s">
        <v>2963</v>
      </c>
      <c r="J47" s="14" t="s">
        <v>9</v>
      </c>
      <c r="K47" s="18" t="s">
        <v>60</v>
      </c>
      <c r="L47" s="92"/>
      <c r="M47" s="69"/>
      <c r="N47" s="23"/>
      <c r="O47" s="23"/>
      <c r="P47" s="93"/>
    </row>
    <row r="48" spans="1:16" ht="37.5" customHeight="1" x14ac:dyDescent="0.2">
      <c r="A48" s="10">
        <v>45968</v>
      </c>
      <c r="B48" s="11">
        <v>0.74097222222222225</v>
      </c>
      <c r="C48" s="12">
        <v>45968</v>
      </c>
      <c r="D48" s="13">
        <v>0.74583333333333335</v>
      </c>
      <c r="E48" s="14" t="s">
        <v>2964</v>
      </c>
      <c r="F48" s="14" t="s">
        <v>46</v>
      </c>
      <c r="G48" s="15" t="s">
        <v>2635</v>
      </c>
      <c r="H48" s="16" t="s">
        <v>48</v>
      </c>
      <c r="I48" s="17" t="s">
        <v>2965</v>
      </c>
      <c r="J48" s="14" t="s">
        <v>27</v>
      </c>
      <c r="K48" s="18" t="s">
        <v>28</v>
      </c>
      <c r="L48" s="92"/>
      <c r="M48" s="69"/>
      <c r="N48" s="23"/>
      <c r="O48" s="23"/>
      <c r="P48" s="93"/>
    </row>
    <row r="49" spans="1:16" ht="37.5" customHeight="1" x14ac:dyDescent="0.2">
      <c r="A49" s="26">
        <v>45968</v>
      </c>
      <c r="B49" s="27">
        <v>0.82291666666666663</v>
      </c>
      <c r="C49" s="28">
        <v>45968</v>
      </c>
      <c r="D49" s="98">
        <v>0.84305555555555556</v>
      </c>
      <c r="E49" s="30" t="s">
        <v>596</v>
      </c>
      <c r="F49" s="30" t="s">
        <v>17</v>
      </c>
      <c r="G49" s="31" t="s">
        <v>18</v>
      </c>
      <c r="H49" s="37"/>
      <c r="I49" s="33" t="s">
        <v>2966</v>
      </c>
      <c r="J49" s="30" t="s">
        <v>9</v>
      </c>
      <c r="K49" s="34" t="s">
        <v>60</v>
      </c>
      <c r="L49" s="94"/>
      <c r="M49" s="76"/>
      <c r="N49" s="36"/>
      <c r="O49" s="36"/>
      <c r="P49" s="95"/>
    </row>
    <row r="50" spans="1:16" ht="37.5" customHeight="1" x14ac:dyDescent="0.2">
      <c r="A50" s="10">
        <v>45969</v>
      </c>
      <c r="B50" s="11">
        <v>0.32291666666666669</v>
      </c>
      <c r="C50" s="12">
        <v>45969</v>
      </c>
      <c r="D50" s="13">
        <v>0.39374999999999999</v>
      </c>
      <c r="E50" s="14" t="s">
        <v>804</v>
      </c>
      <c r="F50" s="14" t="s">
        <v>46</v>
      </c>
      <c r="G50" s="15" t="s">
        <v>2635</v>
      </c>
      <c r="H50" s="16"/>
      <c r="I50" s="17" t="s">
        <v>2967</v>
      </c>
      <c r="J50" s="14" t="s">
        <v>27</v>
      </c>
      <c r="K50" s="18" t="s">
        <v>88</v>
      </c>
      <c r="L50" s="92"/>
      <c r="M50" s="69"/>
      <c r="N50" s="23"/>
      <c r="O50" s="23"/>
      <c r="P50" s="93"/>
    </row>
    <row r="51" spans="1:16" ht="37.5" customHeight="1" x14ac:dyDescent="0.2">
      <c r="A51" s="10">
        <v>45969</v>
      </c>
      <c r="B51" s="11">
        <v>0.3347222222222222</v>
      </c>
      <c r="C51" s="12">
        <v>45969</v>
      </c>
      <c r="D51" s="13">
        <v>0.34375</v>
      </c>
      <c r="E51" s="14" t="s">
        <v>2113</v>
      </c>
      <c r="F51" s="14" t="s">
        <v>46</v>
      </c>
      <c r="G51" s="15" t="s">
        <v>2635</v>
      </c>
      <c r="H51" s="16" t="s">
        <v>48</v>
      </c>
      <c r="I51" s="17" t="s">
        <v>2968</v>
      </c>
      <c r="J51" s="14" t="s">
        <v>27</v>
      </c>
      <c r="K51" s="18" t="s">
        <v>88</v>
      </c>
      <c r="L51" s="92"/>
      <c r="M51" s="69"/>
      <c r="N51" s="23"/>
      <c r="O51" s="23"/>
      <c r="P51" s="93"/>
    </row>
    <row r="52" spans="1:16" ht="37.5" customHeight="1" x14ac:dyDescent="0.2">
      <c r="A52" s="10">
        <v>45969</v>
      </c>
      <c r="B52" s="11">
        <v>0.40833333333333333</v>
      </c>
      <c r="C52" s="12">
        <v>45969</v>
      </c>
      <c r="D52" s="13">
        <v>0.5083333333333333</v>
      </c>
      <c r="E52" s="14" t="s">
        <v>977</v>
      </c>
      <c r="F52" s="14" t="s">
        <v>23</v>
      </c>
      <c r="G52" s="15" t="s">
        <v>24</v>
      </c>
      <c r="H52" s="16" t="s">
        <v>2969</v>
      </c>
      <c r="I52" s="17" t="s">
        <v>2970</v>
      </c>
      <c r="J52" s="14" t="s">
        <v>9</v>
      </c>
      <c r="K52" s="18" t="s">
        <v>88</v>
      </c>
      <c r="L52" s="92"/>
      <c r="M52" s="69"/>
      <c r="N52" s="23"/>
      <c r="O52" s="23"/>
      <c r="P52" s="93"/>
    </row>
    <row r="53" spans="1:16" ht="37.5" customHeight="1" x14ac:dyDescent="0.2">
      <c r="A53" s="10">
        <v>45969</v>
      </c>
      <c r="B53" s="11">
        <v>0.45</v>
      </c>
      <c r="C53" s="12">
        <v>45969</v>
      </c>
      <c r="D53" s="13">
        <v>0.57847222222222228</v>
      </c>
      <c r="E53" s="14" t="s">
        <v>486</v>
      </c>
      <c r="F53" s="14" t="s">
        <v>32</v>
      </c>
      <c r="G53" s="15" t="s">
        <v>33</v>
      </c>
      <c r="H53" s="16" t="s">
        <v>369</v>
      </c>
      <c r="I53" s="17" t="s">
        <v>2971</v>
      </c>
      <c r="J53" s="14" t="s">
        <v>9</v>
      </c>
      <c r="K53" s="18" t="s">
        <v>143</v>
      </c>
      <c r="L53" s="92"/>
      <c r="M53" s="69"/>
      <c r="N53" s="23"/>
      <c r="O53" s="23"/>
      <c r="P53" s="93"/>
    </row>
    <row r="54" spans="1:16" ht="37.5" customHeight="1" x14ac:dyDescent="0.2">
      <c r="A54" s="10">
        <v>45969</v>
      </c>
      <c r="B54" s="11">
        <v>0.46736111111111112</v>
      </c>
      <c r="C54" s="12">
        <v>45969</v>
      </c>
      <c r="D54" s="13">
        <v>0.48055555555555557</v>
      </c>
      <c r="E54" s="14" t="s">
        <v>372</v>
      </c>
      <c r="F54" s="14" t="s">
        <v>32</v>
      </c>
      <c r="G54" s="15" t="s">
        <v>33</v>
      </c>
      <c r="H54" s="16" t="s">
        <v>369</v>
      </c>
      <c r="I54" s="17" t="s">
        <v>2972</v>
      </c>
      <c r="J54" s="14" t="s">
        <v>9</v>
      </c>
      <c r="K54" s="18" t="s">
        <v>77</v>
      </c>
      <c r="L54" s="92"/>
      <c r="M54" s="69"/>
      <c r="N54" s="23"/>
      <c r="O54" s="23"/>
      <c r="P54" s="93"/>
    </row>
    <row r="55" spans="1:16" ht="37.5" customHeight="1" x14ac:dyDescent="0.2">
      <c r="A55" s="10">
        <v>45969</v>
      </c>
      <c r="B55" s="11">
        <v>0.47430555555555554</v>
      </c>
      <c r="C55" s="12">
        <v>45969</v>
      </c>
      <c r="D55" s="13">
        <v>0.50486111111111109</v>
      </c>
      <c r="E55" s="14" t="s">
        <v>150</v>
      </c>
      <c r="F55" s="14" t="s">
        <v>39</v>
      </c>
      <c r="G55" s="15" t="s">
        <v>40</v>
      </c>
      <c r="H55" s="16" t="s">
        <v>19</v>
      </c>
      <c r="I55" s="17" t="s">
        <v>2973</v>
      </c>
      <c r="J55" s="14" t="s">
        <v>9</v>
      </c>
      <c r="K55" s="18" t="s">
        <v>1219</v>
      </c>
      <c r="L55" s="92"/>
      <c r="M55" s="69">
        <v>45971</v>
      </c>
      <c r="N55" s="23" t="s">
        <v>150</v>
      </c>
      <c r="O55" s="23" t="s">
        <v>447</v>
      </c>
      <c r="P55" s="93" t="s">
        <v>70</v>
      </c>
    </row>
    <row r="56" spans="1:16" ht="37.5" customHeight="1" x14ac:dyDescent="0.2">
      <c r="A56" s="10">
        <v>45969</v>
      </c>
      <c r="B56" s="11">
        <v>0.48125000000000001</v>
      </c>
      <c r="C56" s="12">
        <v>45969</v>
      </c>
      <c r="D56" s="13">
        <v>0.52222222222222225</v>
      </c>
      <c r="E56" s="14" t="s">
        <v>455</v>
      </c>
      <c r="F56" s="14" t="s">
        <v>46</v>
      </c>
      <c r="G56" s="15" t="s">
        <v>2635</v>
      </c>
      <c r="H56" s="16" t="s">
        <v>48</v>
      </c>
      <c r="I56" s="17" t="s">
        <v>2974</v>
      </c>
      <c r="J56" s="14" t="s">
        <v>9</v>
      </c>
      <c r="K56" s="18" t="s">
        <v>103</v>
      </c>
      <c r="L56" s="92"/>
      <c r="M56" s="69"/>
      <c r="N56" s="23"/>
      <c r="O56" s="23"/>
      <c r="P56" s="93"/>
    </row>
    <row r="57" spans="1:16" ht="37.5" customHeight="1" x14ac:dyDescent="0.2">
      <c r="A57" s="10">
        <v>45969</v>
      </c>
      <c r="B57" s="11">
        <v>0.5708333333333333</v>
      </c>
      <c r="C57" s="12">
        <v>45969</v>
      </c>
      <c r="D57" s="13">
        <v>0.61388888888888893</v>
      </c>
      <c r="E57" s="14" t="s">
        <v>2360</v>
      </c>
      <c r="F57" s="14" t="s">
        <v>23</v>
      </c>
      <c r="G57" s="15" t="s">
        <v>24</v>
      </c>
      <c r="H57" s="16" t="s">
        <v>2975</v>
      </c>
      <c r="I57" s="17" t="s">
        <v>2976</v>
      </c>
      <c r="J57" s="14" t="s">
        <v>9</v>
      </c>
      <c r="K57" s="18" t="s">
        <v>54</v>
      </c>
      <c r="L57" s="92"/>
      <c r="M57" s="69"/>
      <c r="N57" s="23"/>
      <c r="O57" s="23"/>
      <c r="P57" s="93"/>
    </row>
    <row r="58" spans="1:16" ht="37.5" customHeight="1" x14ac:dyDescent="0.2">
      <c r="A58" s="10">
        <v>45969</v>
      </c>
      <c r="B58" s="11">
        <v>0.57152777777777775</v>
      </c>
      <c r="C58" s="12">
        <v>45969</v>
      </c>
      <c r="D58" s="13">
        <v>0.57430555555555551</v>
      </c>
      <c r="E58" s="14" t="s">
        <v>2713</v>
      </c>
      <c r="F58" s="14" t="s">
        <v>17</v>
      </c>
      <c r="G58" s="15" t="s">
        <v>18</v>
      </c>
      <c r="H58" s="16" t="s">
        <v>430</v>
      </c>
      <c r="I58" s="17" t="s">
        <v>2977</v>
      </c>
      <c r="J58" s="14" t="s">
        <v>9</v>
      </c>
      <c r="K58" s="18" t="s">
        <v>54</v>
      </c>
      <c r="L58" s="92"/>
      <c r="M58" s="69"/>
      <c r="N58" s="23"/>
      <c r="O58" s="23"/>
      <c r="P58" s="93"/>
    </row>
    <row r="59" spans="1:16" ht="37.5" customHeight="1" x14ac:dyDescent="0.2">
      <c r="A59" s="10">
        <v>45969</v>
      </c>
      <c r="B59" s="11">
        <v>0.59444444444444444</v>
      </c>
      <c r="C59" s="12">
        <v>45969</v>
      </c>
      <c r="D59" s="13">
        <v>0.64236111111111116</v>
      </c>
      <c r="E59" s="14" t="s">
        <v>97</v>
      </c>
      <c r="F59" s="14" t="s">
        <v>51</v>
      </c>
      <c r="G59" s="15" t="s">
        <v>52</v>
      </c>
      <c r="H59" s="16" t="s">
        <v>2978</v>
      </c>
      <c r="I59" s="17" t="s">
        <v>2979</v>
      </c>
      <c r="J59" s="14" t="s">
        <v>9</v>
      </c>
      <c r="K59" s="18" t="s">
        <v>43</v>
      </c>
      <c r="L59" s="92"/>
      <c r="M59" s="69">
        <v>45969</v>
      </c>
      <c r="N59" s="23" t="s">
        <v>97</v>
      </c>
      <c r="O59" s="23" t="s">
        <v>51</v>
      </c>
      <c r="P59" s="93" t="s">
        <v>43</v>
      </c>
    </row>
    <row r="60" spans="1:16" ht="37.5" customHeight="1" x14ac:dyDescent="0.2">
      <c r="A60" s="10">
        <v>45969</v>
      </c>
      <c r="B60" s="11">
        <v>0.62361111111111112</v>
      </c>
      <c r="C60" s="12"/>
      <c r="D60" s="13"/>
      <c r="E60" s="14" t="s">
        <v>1501</v>
      </c>
      <c r="F60" s="14" t="s">
        <v>32</v>
      </c>
      <c r="G60" s="15" t="s">
        <v>33</v>
      </c>
      <c r="H60" s="16" t="s">
        <v>112</v>
      </c>
      <c r="I60" s="17" t="s">
        <v>2980</v>
      </c>
      <c r="J60" s="14" t="s">
        <v>9</v>
      </c>
      <c r="K60" s="18"/>
      <c r="L60" s="92"/>
      <c r="M60" s="69"/>
      <c r="N60" s="23"/>
      <c r="O60" s="23"/>
      <c r="P60" s="93"/>
    </row>
    <row r="61" spans="1:16" ht="37.5" customHeight="1" x14ac:dyDescent="0.2">
      <c r="A61" s="10">
        <v>45969</v>
      </c>
      <c r="B61" s="11">
        <v>0.67847222222222225</v>
      </c>
      <c r="C61" s="12">
        <v>45969</v>
      </c>
      <c r="D61" s="13">
        <v>0.68472222222222223</v>
      </c>
      <c r="E61" s="14" t="s">
        <v>2981</v>
      </c>
      <c r="F61" s="14" t="s">
        <v>46</v>
      </c>
      <c r="G61" s="15" t="s">
        <v>98</v>
      </c>
      <c r="H61" s="16" t="s">
        <v>48</v>
      </c>
      <c r="I61" s="17" t="s">
        <v>2982</v>
      </c>
      <c r="J61" s="14" t="s">
        <v>27</v>
      </c>
      <c r="K61" s="18" t="s">
        <v>88</v>
      </c>
      <c r="L61" s="92"/>
      <c r="M61" s="69"/>
      <c r="N61" s="23"/>
      <c r="O61" s="23"/>
      <c r="P61" s="93"/>
    </row>
    <row r="62" spans="1:16" ht="37.5" customHeight="1" x14ac:dyDescent="0.2">
      <c r="A62" s="10">
        <v>45969</v>
      </c>
      <c r="B62" s="11">
        <v>0.7895833333333333</v>
      </c>
      <c r="C62" s="12">
        <v>45970</v>
      </c>
      <c r="D62" s="13">
        <v>0.54097222222222219</v>
      </c>
      <c r="E62" s="14" t="s">
        <v>794</v>
      </c>
      <c r="F62" s="14" t="s">
        <v>32</v>
      </c>
      <c r="G62" s="15" t="s">
        <v>33</v>
      </c>
      <c r="H62" s="16" t="s">
        <v>369</v>
      </c>
      <c r="I62" s="17" t="s">
        <v>2983</v>
      </c>
      <c r="J62" s="14" t="s">
        <v>9</v>
      </c>
      <c r="K62" s="18" t="s">
        <v>1219</v>
      </c>
      <c r="L62" s="92"/>
      <c r="M62" s="69"/>
      <c r="N62" s="23"/>
      <c r="O62" s="23"/>
      <c r="P62" s="93"/>
    </row>
    <row r="63" spans="1:16" ht="37.5" customHeight="1" x14ac:dyDescent="0.2">
      <c r="A63" s="10">
        <v>45969</v>
      </c>
      <c r="B63" s="11">
        <v>0.82777777777777772</v>
      </c>
      <c r="C63" s="12">
        <v>45969</v>
      </c>
      <c r="D63" s="13">
        <v>0.8618055555555556</v>
      </c>
      <c r="E63" s="14" t="s">
        <v>1805</v>
      </c>
      <c r="F63" s="14" t="s">
        <v>39</v>
      </c>
      <c r="G63" s="15" t="s">
        <v>40</v>
      </c>
      <c r="H63" s="16" t="s">
        <v>19</v>
      </c>
      <c r="I63" s="17" t="s">
        <v>2984</v>
      </c>
      <c r="J63" s="14" t="s">
        <v>9</v>
      </c>
      <c r="K63" s="18" t="s">
        <v>43</v>
      </c>
      <c r="L63" s="92"/>
      <c r="M63" s="69">
        <v>45971</v>
      </c>
      <c r="N63" s="23" t="s">
        <v>1805</v>
      </c>
      <c r="O63" s="23" t="s">
        <v>447</v>
      </c>
      <c r="P63" s="93" t="s">
        <v>70</v>
      </c>
    </row>
    <row r="64" spans="1:16" ht="37.5" customHeight="1" x14ac:dyDescent="0.2">
      <c r="A64" s="26">
        <v>45969</v>
      </c>
      <c r="B64" s="27">
        <v>0.95902777777777781</v>
      </c>
      <c r="C64" s="28">
        <v>45970</v>
      </c>
      <c r="D64" s="29">
        <v>0.62152777777777779</v>
      </c>
      <c r="E64" s="30" t="s">
        <v>362</v>
      </c>
      <c r="F64" s="30" t="s">
        <v>46</v>
      </c>
      <c r="G64" s="31" t="s">
        <v>164</v>
      </c>
      <c r="H64" s="37"/>
      <c r="I64" s="33" t="s">
        <v>2985</v>
      </c>
      <c r="J64" s="30" t="s">
        <v>9</v>
      </c>
      <c r="K64" s="34" t="s">
        <v>1219</v>
      </c>
      <c r="L64" s="94"/>
      <c r="M64" s="76"/>
      <c r="N64" s="36"/>
      <c r="O64" s="36"/>
      <c r="P64" s="95"/>
    </row>
    <row r="65" spans="1:16" ht="37.5" customHeight="1" x14ac:dyDescent="0.2">
      <c r="A65" s="10">
        <v>45970</v>
      </c>
      <c r="B65" s="11">
        <v>0.24791666666666667</v>
      </c>
      <c r="C65" s="12">
        <v>45970</v>
      </c>
      <c r="D65" s="13">
        <v>0.28611111111111109</v>
      </c>
      <c r="E65" s="14" t="s">
        <v>2828</v>
      </c>
      <c r="F65" s="14" t="s">
        <v>46</v>
      </c>
      <c r="G65" s="15" t="s">
        <v>83</v>
      </c>
      <c r="H65" s="16" t="s">
        <v>48</v>
      </c>
      <c r="I65" s="17" t="s">
        <v>2986</v>
      </c>
      <c r="J65" s="14" t="s">
        <v>27</v>
      </c>
      <c r="K65" s="18" t="s">
        <v>74</v>
      </c>
      <c r="L65" s="92"/>
      <c r="M65" s="69"/>
      <c r="N65" s="23"/>
      <c r="O65" s="23"/>
      <c r="P65" s="93"/>
    </row>
    <row r="66" spans="1:16" ht="37.5" customHeight="1" x14ac:dyDescent="0.2">
      <c r="A66" s="10">
        <v>45970</v>
      </c>
      <c r="B66" s="11">
        <v>0.64652777777777781</v>
      </c>
      <c r="C66" s="12">
        <v>45970</v>
      </c>
      <c r="D66" s="13">
        <v>0.67361111111111116</v>
      </c>
      <c r="E66" s="14" t="s">
        <v>700</v>
      </c>
      <c r="F66" s="14" t="s">
        <v>39</v>
      </c>
      <c r="G66" s="15" t="s">
        <v>40</v>
      </c>
      <c r="H66" s="16" t="s">
        <v>332</v>
      </c>
      <c r="I66" s="17" t="s">
        <v>2987</v>
      </c>
      <c r="J66" s="14" t="s">
        <v>9</v>
      </c>
      <c r="K66" s="18" t="s">
        <v>43</v>
      </c>
      <c r="L66" s="92"/>
      <c r="M66" s="69">
        <v>45971</v>
      </c>
      <c r="N66" s="23" t="s">
        <v>700</v>
      </c>
      <c r="O66" s="23" t="s">
        <v>447</v>
      </c>
      <c r="P66" s="93" t="s">
        <v>70</v>
      </c>
    </row>
    <row r="67" spans="1:16" ht="37.5" customHeight="1" x14ac:dyDescent="0.2">
      <c r="A67" s="26">
        <v>45970</v>
      </c>
      <c r="B67" s="27">
        <v>0.86597222222222225</v>
      </c>
      <c r="C67" s="28">
        <v>45970</v>
      </c>
      <c r="D67" s="29">
        <v>0.92847222222222225</v>
      </c>
      <c r="E67" s="30" t="s">
        <v>111</v>
      </c>
      <c r="F67" s="30" t="s">
        <v>23</v>
      </c>
      <c r="G67" s="31" t="s">
        <v>24</v>
      </c>
      <c r="H67" s="37" t="s">
        <v>2988</v>
      </c>
      <c r="I67" s="33" t="s">
        <v>2989</v>
      </c>
      <c r="J67" s="30" t="s">
        <v>9</v>
      </c>
      <c r="K67" s="34" t="s">
        <v>132</v>
      </c>
      <c r="L67" s="94"/>
      <c r="M67" s="76"/>
      <c r="N67" s="36"/>
      <c r="O67" s="36"/>
      <c r="P67" s="95"/>
    </row>
    <row r="68" spans="1:16" ht="37.5" customHeight="1" x14ac:dyDescent="0.2">
      <c r="A68" s="10">
        <v>45971</v>
      </c>
      <c r="B68" s="86">
        <v>0.25208333333333333</v>
      </c>
      <c r="C68" s="12">
        <v>45971</v>
      </c>
      <c r="D68" s="13">
        <v>0.25555555555555554</v>
      </c>
      <c r="E68" s="14" t="s">
        <v>1992</v>
      </c>
      <c r="F68" s="14" t="s">
        <v>46</v>
      </c>
      <c r="G68" s="15" t="s">
        <v>164</v>
      </c>
      <c r="H68" s="16"/>
      <c r="I68" s="17" t="s">
        <v>2990</v>
      </c>
      <c r="J68" s="14" t="s">
        <v>27</v>
      </c>
      <c r="K68" s="18" t="s">
        <v>28</v>
      </c>
      <c r="L68" s="92"/>
      <c r="M68" s="69"/>
      <c r="N68" s="23"/>
      <c r="O68" s="23"/>
      <c r="P68" s="93"/>
    </row>
    <row r="69" spans="1:16" ht="37.5" customHeight="1" x14ac:dyDescent="0.2">
      <c r="A69" s="10">
        <v>45971</v>
      </c>
      <c r="B69" s="11">
        <v>0.51180555555555551</v>
      </c>
      <c r="C69" s="12">
        <v>45971</v>
      </c>
      <c r="D69" s="13">
        <v>0.51875000000000004</v>
      </c>
      <c r="E69" s="14" t="s">
        <v>1992</v>
      </c>
      <c r="F69" s="14" t="s">
        <v>46</v>
      </c>
      <c r="G69" s="15" t="s">
        <v>98</v>
      </c>
      <c r="H69" s="16" t="s">
        <v>48</v>
      </c>
      <c r="I69" s="17" t="s">
        <v>2991</v>
      </c>
      <c r="J69" s="14" t="s">
        <v>27</v>
      </c>
      <c r="K69" s="18" t="s">
        <v>28</v>
      </c>
      <c r="L69" s="92"/>
      <c r="M69" s="69"/>
      <c r="N69" s="23"/>
      <c r="O69" s="23"/>
      <c r="P69" s="93"/>
    </row>
    <row r="70" spans="1:16" ht="37.5" customHeight="1" x14ac:dyDescent="0.2">
      <c r="A70" s="10">
        <v>45971</v>
      </c>
      <c r="B70" s="11">
        <v>0.5625</v>
      </c>
      <c r="C70" s="12">
        <v>45971</v>
      </c>
      <c r="D70" s="13">
        <v>0.58819444444444446</v>
      </c>
      <c r="E70" s="14" t="s">
        <v>348</v>
      </c>
      <c r="F70" s="14" t="s">
        <v>56</v>
      </c>
      <c r="G70" s="15" t="s">
        <v>57</v>
      </c>
      <c r="H70" s="16" t="s">
        <v>2992</v>
      </c>
      <c r="I70" s="17" t="s">
        <v>2993</v>
      </c>
      <c r="J70" s="14" t="s">
        <v>9</v>
      </c>
      <c r="K70" s="18" t="s">
        <v>60</v>
      </c>
      <c r="L70" s="92"/>
      <c r="M70" s="69"/>
      <c r="N70" s="23"/>
      <c r="O70" s="23"/>
      <c r="P70" s="93"/>
    </row>
    <row r="71" spans="1:16" ht="37.5" customHeight="1" x14ac:dyDescent="0.2">
      <c r="A71" s="10">
        <v>45971</v>
      </c>
      <c r="B71" s="11">
        <v>0.74513888888888891</v>
      </c>
      <c r="C71" s="12">
        <v>45971</v>
      </c>
      <c r="D71" s="13">
        <v>0.78402777777777777</v>
      </c>
      <c r="E71" s="14" t="s">
        <v>270</v>
      </c>
      <c r="F71" s="14" t="s">
        <v>23</v>
      </c>
      <c r="G71" s="15" t="s">
        <v>24</v>
      </c>
      <c r="H71" s="16" t="s">
        <v>2994</v>
      </c>
      <c r="I71" s="17" t="s">
        <v>2995</v>
      </c>
      <c r="J71" s="14" t="s">
        <v>9</v>
      </c>
      <c r="K71" s="18" t="s">
        <v>143</v>
      </c>
      <c r="L71" s="92"/>
      <c r="M71" s="69"/>
      <c r="N71" s="23"/>
      <c r="O71" s="23"/>
      <c r="P71" s="93"/>
    </row>
    <row r="72" spans="1:16" ht="37.5" customHeight="1" x14ac:dyDescent="0.2">
      <c r="A72" s="26">
        <v>45971</v>
      </c>
      <c r="B72" s="27">
        <v>0.90763888888888888</v>
      </c>
      <c r="C72" s="28">
        <v>45972</v>
      </c>
      <c r="D72" s="29">
        <v>0.3840277777777778</v>
      </c>
      <c r="E72" s="30" t="s">
        <v>1652</v>
      </c>
      <c r="F72" s="30" t="s">
        <v>56</v>
      </c>
      <c r="G72" s="31" t="s">
        <v>57</v>
      </c>
      <c r="H72" s="37" t="s">
        <v>2996</v>
      </c>
      <c r="I72" s="33" t="s">
        <v>2997</v>
      </c>
      <c r="J72" s="30" t="s">
        <v>9</v>
      </c>
      <c r="K72" s="34" t="s">
        <v>60</v>
      </c>
      <c r="L72" s="94"/>
      <c r="M72" s="76"/>
      <c r="N72" s="36"/>
      <c r="O72" s="36"/>
      <c r="P72" s="95"/>
    </row>
    <row r="73" spans="1:16" ht="37.5" customHeight="1" x14ac:dyDescent="0.2">
      <c r="A73" s="10">
        <v>45972</v>
      </c>
      <c r="B73" s="11">
        <v>0.23402777777777778</v>
      </c>
      <c r="C73" s="12">
        <v>45972</v>
      </c>
      <c r="D73" s="13">
        <v>0.23541666666666666</v>
      </c>
      <c r="E73" s="14" t="s">
        <v>115</v>
      </c>
      <c r="F73" s="14" t="s">
        <v>46</v>
      </c>
      <c r="G73" s="15" t="s">
        <v>91</v>
      </c>
      <c r="H73" s="16" t="s">
        <v>48</v>
      </c>
      <c r="I73" s="17" t="s">
        <v>2998</v>
      </c>
      <c r="J73" s="14" t="s">
        <v>27</v>
      </c>
      <c r="K73" s="18" t="s">
        <v>28</v>
      </c>
      <c r="L73" s="92"/>
      <c r="M73" s="69"/>
      <c r="N73" s="23"/>
      <c r="O73" s="23"/>
      <c r="P73" s="93"/>
    </row>
    <row r="74" spans="1:16" ht="37.5" customHeight="1" x14ac:dyDescent="0.2">
      <c r="A74" s="10">
        <v>45972</v>
      </c>
      <c r="B74" s="11">
        <v>0.37708333333333333</v>
      </c>
      <c r="C74" s="12">
        <v>45972</v>
      </c>
      <c r="D74" s="13">
        <v>0.37847222222222221</v>
      </c>
      <c r="E74" s="14" t="s">
        <v>796</v>
      </c>
      <c r="F74" s="14" t="s">
        <v>17</v>
      </c>
      <c r="G74" s="15" t="s">
        <v>18</v>
      </c>
      <c r="H74" s="16" t="s">
        <v>430</v>
      </c>
      <c r="I74" s="17" t="s">
        <v>2999</v>
      </c>
      <c r="J74" s="14" t="s">
        <v>27</v>
      </c>
      <c r="K74" s="18" t="s">
        <v>28</v>
      </c>
      <c r="L74" s="92"/>
      <c r="M74" s="69"/>
      <c r="N74" s="23"/>
      <c r="O74" s="23"/>
      <c r="P74" s="93"/>
    </row>
    <row r="75" spans="1:16" ht="37.5" customHeight="1" x14ac:dyDescent="0.2">
      <c r="A75" s="10">
        <v>45972</v>
      </c>
      <c r="B75" s="11">
        <v>0.50138888888888888</v>
      </c>
      <c r="C75" s="12">
        <v>45972</v>
      </c>
      <c r="D75" s="13">
        <v>0.52569444444444446</v>
      </c>
      <c r="E75" s="14" t="s">
        <v>327</v>
      </c>
      <c r="F75" s="14" t="s">
        <v>32</v>
      </c>
      <c r="G75" s="15" t="s">
        <v>33</v>
      </c>
      <c r="H75" s="16" t="s">
        <v>644</v>
      </c>
      <c r="I75" s="17" t="s">
        <v>3000</v>
      </c>
      <c r="J75" s="14" t="s">
        <v>9</v>
      </c>
      <c r="K75" s="18" t="s">
        <v>54</v>
      </c>
      <c r="L75" s="92"/>
      <c r="M75" s="69"/>
      <c r="N75" s="23"/>
      <c r="O75" s="23"/>
      <c r="P75" s="93"/>
    </row>
    <row r="76" spans="1:16" ht="37.5" customHeight="1" x14ac:dyDescent="0.2">
      <c r="A76" s="10">
        <v>45972</v>
      </c>
      <c r="B76" s="11">
        <v>0.57222222222222219</v>
      </c>
      <c r="C76" s="12">
        <v>45972</v>
      </c>
      <c r="D76" s="13">
        <v>0.57291666666666663</v>
      </c>
      <c r="E76" s="14" t="s">
        <v>535</v>
      </c>
      <c r="F76" s="14" t="s">
        <v>46</v>
      </c>
      <c r="G76" s="15" t="s">
        <v>91</v>
      </c>
      <c r="H76" s="16"/>
      <c r="I76" s="17" t="s">
        <v>3001</v>
      </c>
      <c r="J76" s="14" t="s">
        <v>27</v>
      </c>
      <c r="K76" s="18" t="s">
        <v>28</v>
      </c>
      <c r="L76" s="92"/>
      <c r="M76" s="69"/>
      <c r="N76" s="23"/>
      <c r="O76" s="23"/>
      <c r="P76" s="93"/>
    </row>
    <row r="77" spans="1:16" ht="37.5" customHeight="1" x14ac:dyDescent="0.2">
      <c r="A77" s="26">
        <v>45972</v>
      </c>
      <c r="B77" s="27">
        <v>0.95902777777777781</v>
      </c>
      <c r="C77" s="28">
        <v>45973</v>
      </c>
      <c r="D77" s="29">
        <v>0.39930555555555558</v>
      </c>
      <c r="E77" s="30" t="s">
        <v>1805</v>
      </c>
      <c r="F77" s="30" t="s">
        <v>39</v>
      </c>
      <c r="G77" s="31" t="s">
        <v>40</v>
      </c>
      <c r="H77" s="37" t="s">
        <v>19</v>
      </c>
      <c r="I77" s="33" t="s">
        <v>3002</v>
      </c>
      <c r="J77" s="30" t="s">
        <v>9</v>
      </c>
      <c r="K77" s="34" t="s">
        <v>60</v>
      </c>
      <c r="L77" s="94"/>
      <c r="M77" s="76"/>
      <c r="N77" s="36"/>
      <c r="O77" s="36"/>
      <c r="P77" s="95"/>
    </row>
    <row r="78" spans="1:16" ht="37.5" customHeight="1" x14ac:dyDescent="0.2">
      <c r="A78" s="10">
        <v>45973</v>
      </c>
      <c r="B78" s="11">
        <v>4.8611111111111112E-3</v>
      </c>
      <c r="C78" s="12">
        <v>45973</v>
      </c>
      <c r="D78" s="13">
        <v>0.26597222222222222</v>
      </c>
      <c r="E78" s="14" t="s">
        <v>653</v>
      </c>
      <c r="F78" s="14" t="s">
        <v>46</v>
      </c>
      <c r="G78" s="15" t="s">
        <v>71</v>
      </c>
      <c r="H78" s="16" t="s">
        <v>48</v>
      </c>
      <c r="I78" s="17" t="s">
        <v>3003</v>
      </c>
      <c r="J78" s="14" t="s">
        <v>27</v>
      </c>
      <c r="K78" s="18" t="s">
        <v>70</v>
      </c>
      <c r="L78" s="92"/>
      <c r="M78" s="69"/>
      <c r="N78" s="23"/>
      <c r="O78" s="23"/>
      <c r="P78" s="93"/>
    </row>
    <row r="79" spans="1:16" ht="37.5" customHeight="1" x14ac:dyDescent="0.2">
      <c r="A79" s="10">
        <v>45973</v>
      </c>
      <c r="B79" s="11">
        <v>0.24791666666666667</v>
      </c>
      <c r="C79" s="12">
        <v>45973</v>
      </c>
      <c r="D79" s="13">
        <v>0.24930555555555556</v>
      </c>
      <c r="E79" s="14" t="s">
        <v>3004</v>
      </c>
      <c r="F79" s="14" t="s">
        <v>46</v>
      </c>
      <c r="G79" s="15" t="s">
        <v>91</v>
      </c>
      <c r="H79" s="16" t="s">
        <v>48</v>
      </c>
      <c r="I79" s="17" t="s">
        <v>3005</v>
      </c>
      <c r="J79" s="14" t="s">
        <v>27</v>
      </c>
      <c r="K79" s="18" t="s">
        <v>28</v>
      </c>
      <c r="L79" s="92"/>
      <c r="M79" s="69"/>
      <c r="N79" s="23"/>
      <c r="O79" s="23"/>
      <c r="P79" s="93"/>
    </row>
    <row r="80" spans="1:16" ht="37.5" customHeight="1" x14ac:dyDescent="0.2">
      <c r="A80" s="10">
        <v>45973</v>
      </c>
      <c r="B80" s="11">
        <v>0.34652777777777777</v>
      </c>
      <c r="C80" s="12">
        <v>45973</v>
      </c>
      <c r="D80" s="13">
        <v>0.58611111111111114</v>
      </c>
      <c r="E80" s="14" t="s">
        <v>262</v>
      </c>
      <c r="F80" s="14" t="s">
        <v>56</v>
      </c>
      <c r="G80" s="15" t="s">
        <v>57</v>
      </c>
      <c r="H80" s="16" t="s">
        <v>3006</v>
      </c>
      <c r="I80" s="17" t="s">
        <v>3007</v>
      </c>
      <c r="J80" s="14" t="s">
        <v>9</v>
      </c>
      <c r="K80" s="18" t="s">
        <v>77</v>
      </c>
      <c r="L80" s="92"/>
      <c r="M80" s="69"/>
      <c r="N80" s="23"/>
      <c r="O80" s="23"/>
      <c r="P80" s="93"/>
    </row>
    <row r="81" spans="1:16" ht="37.5" customHeight="1" x14ac:dyDescent="0.2">
      <c r="A81" s="10">
        <v>45973</v>
      </c>
      <c r="B81" s="11">
        <v>0.4152777777777778</v>
      </c>
      <c r="C81" s="12">
        <v>45973</v>
      </c>
      <c r="D81" s="13">
        <v>0.48055555555555557</v>
      </c>
      <c r="E81" s="14" t="s">
        <v>387</v>
      </c>
      <c r="F81" s="14" t="s">
        <v>51</v>
      </c>
      <c r="G81" s="15" t="s">
        <v>52</v>
      </c>
      <c r="H81" s="16" t="s">
        <v>19</v>
      </c>
      <c r="I81" s="17" t="s">
        <v>3008</v>
      </c>
      <c r="J81" s="14" t="s">
        <v>9</v>
      </c>
      <c r="K81" s="18" t="s">
        <v>2055</v>
      </c>
      <c r="L81" s="92"/>
      <c r="M81" s="69"/>
      <c r="N81" s="23"/>
      <c r="O81" s="23"/>
      <c r="P81" s="93"/>
    </row>
    <row r="82" spans="1:16" ht="37.5" customHeight="1" x14ac:dyDescent="0.2">
      <c r="A82" s="10">
        <v>45973</v>
      </c>
      <c r="B82" s="11">
        <v>0.43055555555555558</v>
      </c>
      <c r="C82" s="12">
        <v>45973</v>
      </c>
      <c r="D82" s="13">
        <v>0.43125000000000002</v>
      </c>
      <c r="E82" s="14" t="s">
        <v>2513</v>
      </c>
      <c r="F82" s="14" t="s">
        <v>17</v>
      </c>
      <c r="G82" s="15" t="s">
        <v>18</v>
      </c>
      <c r="H82" s="16" t="s">
        <v>430</v>
      </c>
      <c r="I82" s="17" t="s">
        <v>3009</v>
      </c>
      <c r="J82" s="14" t="s">
        <v>27</v>
      </c>
      <c r="K82" s="18" t="s">
        <v>28</v>
      </c>
      <c r="L82" s="92"/>
      <c r="M82" s="69"/>
      <c r="N82" s="23"/>
      <c r="O82" s="23"/>
      <c r="P82" s="93"/>
    </row>
    <row r="83" spans="1:16" ht="37.5" customHeight="1" x14ac:dyDescent="0.2">
      <c r="A83" s="10">
        <v>45973</v>
      </c>
      <c r="B83" s="11">
        <v>0.50902777777777775</v>
      </c>
      <c r="C83" s="12">
        <v>45973</v>
      </c>
      <c r="D83" s="13">
        <v>0.52777777777777779</v>
      </c>
      <c r="E83" s="14" t="s">
        <v>3010</v>
      </c>
      <c r="F83" s="14" t="s">
        <v>51</v>
      </c>
      <c r="G83" s="15" t="s">
        <v>52</v>
      </c>
      <c r="H83" s="16" t="s">
        <v>19</v>
      </c>
      <c r="I83" s="17" t="s">
        <v>3011</v>
      </c>
      <c r="J83" s="14" t="s">
        <v>9</v>
      </c>
      <c r="K83" s="18" t="s">
        <v>221</v>
      </c>
      <c r="L83" s="92"/>
      <c r="M83" s="69"/>
      <c r="N83" s="23"/>
      <c r="O83" s="23"/>
      <c r="P83" s="93"/>
    </row>
    <row r="84" spans="1:16" ht="37.5" customHeight="1" x14ac:dyDescent="0.2">
      <c r="A84" s="10">
        <v>45973</v>
      </c>
      <c r="B84" s="11">
        <v>0.51875000000000004</v>
      </c>
      <c r="C84" s="12">
        <v>45973</v>
      </c>
      <c r="D84" s="13">
        <v>0.56597222222222221</v>
      </c>
      <c r="E84" s="14" t="s">
        <v>2360</v>
      </c>
      <c r="F84" s="14" t="s">
        <v>46</v>
      </c>
      <c r="G84" s="15" t="s">
        <v>98</v>
      </c>
      <c r="H84" s="16" t="s">
        <v>48</v>
      </c>
      <c r="I84" s="17" t="s">
        <v>3012</v>
      </c>
      <c r="J84" s="14" t="s">
        <v>27</v>
      </c>
      <c r="K84" s="18" t="s">
        <v>28</v>
      </c>
      <c r="L84" s="92"/>
      <c r="M84" s="69"/>
      <c r="N84" s="23"/>
      <c r="O84" s="23"/>
      <c r="P84" s="93"/>
    </row>
    <row r="85" spans="1:16" ht="37.5" customHeight="1" x14ac:dyDescent="0.2">
      <c r="A85" s="10">
        <v>45973</v>
      </c>
      <c r="B85" s="11">
        <v>0.65138888888888891</v>
      </c>
      <c r="C85" s="12">
        <v>45973</v>
      </c>
      <c r="D85" s="13">
        <v>0.68194444444444446</v>
      </c>
      <c r="E85" s="14" t="s">
        <v>2916</v>
      </c>
      <c r="F85" s="14" t="s">
        <v>17</v>
      </c>
      <c r="G85" s="15" t="s">
        <v>18</v>
      </c>
      <c r="H85" s="16" t="s">
        <v>3013</v>
      </c>
      <c r="I85" s="17" t="s">
        <v>3014</v>
      </c>
      <c r="J85" s="14" t="s">
        <v>9</v>
      </c>
      <c r="K85" s="18" t="s">
        <v>60</v>
      </c>
      <c r="L85" s="92"/>
      <c r="M85" s="69"/>
      <c r="N85" s="23"/>
      <c r="O85" s="23"/>
      <c r="P85" s="93"/>
    </row>
    <row r="86" spans="1:16" ht="37.5" customHeight="1" x14ac:dyDescent="0.2">
      <c r="A86" s="26">
        <v>45973</v>
      </c>
      <c r="B86" s="27">
        <v>0.70138888888888884</v>
      </c>
      <c r="C86" s="28">
        <v>45973</v>
      </c>
      <c r="D86" s="29">
        <v>0.70902777777777781</v>
      </c>
      <c r="E86" s="30" t="s">
        <v>2782</v>
      </c>
      <c r="F86" s="30" t="s">
        <v>17</v>
      </c>
      <c r="G86" s="31" t="s">
        <v>18</v>
      </c>
      <c r="H86" s="37" t="s">
        <v>430</v>
      </c>
      <c r="I86" s="33" t="s">
        <v>1237</v>
      </c>
      <c r="J86" s="30" t="s">
        <v>27</v>
      </c>
      <c r="K86" s="34" t="s">
        <v>88</v>
      </c>
      <c r="L86" s="94"/>
      <c r="M86" s="76"/>
      <c r="N86" s="36"/>
      <c r="O86" s="36"/>
      <c r="P86" s="95"/>
    </row>
    <row r="87" spans="1:16" ht="37.5" customHeight="1" x14ac:dyDescent="0.2">
      <c r="A87" s="10">
        <v>45974</v>
      </c>
      <c r="B87" s="11">
        <v>0.27569444444444446</v>
      </c>
      <c r="C87" s="12">
        <v>45974</v>
      </c>
      <c r="D87" s="13">
        <v>0.27986111111111112</v>
      </c>
      <c r="E87" s="14" t="s">
        <v>1868</v>
      </c>
      <c r="F87" s="14" t="s">
        <v>46</v>
      </c>
      <c r="G87" s="15" t="s">
        <v>98</v>
      </c>
      <c r="H87" s="16" t="s">
        <v>48</v>
      </c>
      <c r="I87" s="17" t="s">
        <v>3015</v>
      </c>
      <c r="J87" s="14" t="s">
        <v>27</v>
      </c>
      <c r="K87" s="18" t="s">
        <v>28</v>
      </c>
      <c r="L87" s="92"/>
      <c r="M87" s="69"/>
      <c r="N87" s="23"/>
      <c r="O87" s="23"/>
      <c r="P87" s="93"/>
    </row>
    <row r="88" spans="1:16" ht="37.5" customHeight="1" x14ac:dyDescent="0.2">
      <c r="A88" s="10">
        <v>45974</v>
      </c>
      <c r="B88" s="11">
        <v>0.36527777777777776</v>
      </c>
      <c r="C88" s="12">
        <v>45974</v>
      </c>
      <c r="D88" s="13">
        <v>0.36736111111111114</v>
      </c>
      <c r="E88" s="14" t="s">
        <v>1939</v>
      </c>
      <c r="F88" s="14" t="s">
        <v>17</v>
      </c>
      <c r="G88" s="15" t="s">
        <v>18</v>
      </c>
      <c r="H88" s="16" t="s">
        <v>430</v>
      </c>
      <c r="I88" s="17" t="s">
        <v>3016</v>
      </c>
      <c r="J88" s="14" t="s">
        <v>27</v>
      </c>
      <c r="K88" s="18" t="s">
        <v>28</v>
      </c>
      <c r="L88" s="92"/>
      <c r="M88" s="69"/>
      <c r="N88" s="23"/>
      <c r="O88" s="23"/>
      <c r="P88" s="93"/>
    </row>
    <row r="89" spans="1:16" ht="37.5" customHeight="1" x14ac:dyDescent="0.2">
      <c r="A89" s="10">
        <v>45974</v>
      </c>
      <c r="B89" s="11">
        <v>0.38819444444444445</v>
      </c>
      <c r="C89" s="12">
        <v>45974</v>
      </c>
      <c r="D89" s="13">
        <v>0.64722222222222225</v>
      </c>
      <c r="E89" s="14" t="s">
        <v>200</v>
      </c>
      <c r="F89" s="14" t="s">
        <v>32</v>
      </c>
      <c r="G89" s="15" t="s">
        <v>33</v>
      </c>
      <c r="H89" s="16" t="s">
        <v>369</v>
      </c>
      <c r="I89" s="17" t="s">
        <v>3017</v>
      </c>
      <c r="J89" s="14" t="s">
        <v>9</v>
      </c>
      <c r="K89" s="18" t="s">
        <v>198</v>
      </c>
      <c r="L89" s="92"/>
      <c r="M89" s="69"/>
      <c r="N89" s="23"/>
      <c r="O89" s="23"/>
      <c r="P89" s="93"/>
    </row>
    <row r="90" spans="1:16" ht="37.5" customHeight="1" x14ac:dyDescent="0.2">
      <c r="A90" s="10">
        <v>45974</v>
      </c>
      <c r="B90" s="11">
        <v>0.62569444444444444</v>
      </c>
      <c r="C90" s="12">
        <v>45974</v>
      </c>
      <c r="D90" s="13">
        <v>0.6430555555555556</v>
      </c>
      <c r="E90" s="14" t="s">
        <v>670</v>
      </c>
      <c r="F90" s="14" t="s">
        <v>39</v>
      </c>
      <c r="G90" s="15" t="s">
        <v>40</v>
      </c>
      <c r="H90" s="16" t="s">
        <v>332</v>
      </c>
      <c r="I90" s="17" t="s">
        <v>3018</v>
      </c>
      <c r="J90" s="14" t="s">
        <v>9</v>
      </c>
      <c r="K90" s="18" t="s">
        <v>221</v>
      </c>
      <c r="L90" s="92"/>
      <c r="M90" s="69"/>
      <c r="N90" s="23"/>
      <c r="O90" s="23"/>
      <c r="P90" s="93"/>
    </row>
    <row r="91" spans="1:16" ht="37.5" customHeight="1" x14ac:dyDescent="0.2">
      <c r="A91" s="10">
        <v>45974</v>
      </c>
      <c r="B91" s="11">
        <v>0.71111111111111114</v>
      </c>
      <c r="C91" s="12">
        <v>45974</v>
      </c>
      <c r="D91" s="13">
        <v>0.75694444444444442</v>
      </c>
      <c r="E91" s="14" t="s">
        <v>2401</v>
      </c>
      <c r="F91" s="14" t="s">
        <v>23</v>
      </c>
      <c r="G91" s="15" t="s">
        <v>24</v>
      </c>
      <c r="H91" s="16" t="s">
        <v>3019</v>
      </c>
      <c r="I91" s="17" t="s">
        <v>3020</v>
      </c>
      <c r="J91" s="14" t="s">
        <v>9</v>
      </c>
      <c r="K91" s="18" t="s">
        <v>43</v>
      </c>
      <c r="L91" s="92"/>
      <c r="M91" s="69"/>
      <c r="N91" s="23"/>
      <c r="O91" s="23"/>
      <c r="P91" s="93"/>
    </row>
    <row r="92" spans="1:16" ht="37.5" customHeight="1" x14ac:dyDescent="0.2">
      <c r="A92" s="10">
        <v>45974</v>
      </c>
      <c r="B92" s="11">
        <v>0.83333333333333337</v>
      </c>
      <c r="C92" s="12">
        <v>45974</v>
      </c>
      <c r="D92" s="13">
        <v>0.86736111111111114</v>
      </c>
      <c r="E92" s="14" t="s">
        <v>124</v>
      </c>
      <c r="F92" s="14" t="s">
        <v>23</v>
      </c>
      <c r="G92" s="15" t="s">
        <v>24</v>
      </c>
      <c r="H92" s="16" t="s">
        <v>3021</v>
      </c>
      <c r="I92" s="17" t="s">
        <v>3022</v>
      </c>
      <c r="J92" s="14" t="s">
        <v>9</v>
      </c>
      <c r="K92" s="18" t="s">
        <v>43</v>
      </c>
      <c r="L92" s="92"/>
      <c r="M92" s="69"/>
      <c r="N92" s="23"/>
      <c r="O92" s="23"/>
      <c r="P92" s="93"/>
    </row>
    <row r="93" spans="1:16" ht="37.5" customHeight="1" x14ac:dyDescent="0.2">
      <c r="A93" s="10">
        <v>45974</v>
      </c>
      <c r="B93" s="11">
        <v>0.86597222222222225</v>
      </c>
      <c r="C93" s="12">
        <v>45974</v>
      </c>
      <c r="D93" s="13">
        <v>0.88611111111111107</v>
      </c>
      <c r="E93" s="14" t="s">
        <v>1805</v>
      </c>
      <c r="F93" s="14" t="s">
        <v>39</v>
      </c>
      <c r="G93" s="15" t="s">
        <v>40</v>
      </c>
      <c r="H93" s="16" t="s">
        <v>19</v>
      </c>
      <c r="I93" s="17" t="s">
        <v>3023</v>
      </c>
      <c r="J93" s="14" t="s">
        <v>9</v>
      </c>
      <c r="K93" s="18" t="s">
        <v>43</v>
      </c>
      <c r="L93" s="92"/>
      <c r="M93" s="69">
        <v>45975</v>
      </c>
      <c r="N93" s="23" t="s">
        <v>1805</v>
      </c>
      <c r="O93" s="23" t="s">
        <v>3024</v>
      </c>
      <c r="P93" s="93" t="s">
        <v>70</v>
      </c>
    </row>
    <row r="94" spans="1:16" ht="37.5" customHeight="1" x14ac:dyDescent="0.2">
      <c r="A94" s="26">
        <v>45974</v>
      </c>
      <c r="B94" s="27">
        <v>0.88124999999999998</v>
      </c>
      <c r="C94" s="28">
        <v>45974</v>
      </c>
      <c r="D94" s="29">
        <v>0.93263888888888891</v>
      </c>
      <c r="E94" s="30" t="s">
        <v>628</v>
      </c>
      <c r="F94" s="30" t="s">
        <v>23</v>
      </c>
      <c r="G94" s="31" t="s">
        <v>24</v>
      </c>
      <c r="H94" s="37" t="s">
        <v>3025</v>
      </c>
      <c r="I94" s="33" t="s">
        <v>3026</v>
      </c>
      <c r="J94" s="30" t="s">
        <v>9</v>
      </c>
      <c r="K94" s="34" t="s">
        <v>2097</v>
      </c>
      <c r="L94" s="94"/>
      <c r="M94" s="76"/>
      <c r="N94" s="36"/>
      <c r="O94" s="36"/>
      <c r="P94" s="95"/>
    </row>
    <row r="95" spans="1:16" ht="37.5" customHeight="1" x14ac:dyDescent="0.2">
      <c r="A95" s="10">
        <v>45975</v>
      </c>
      <c r="B95" s="11">
        <v>0.31874999999999998</v>
      </c>
      <c r="C95" s="12">
        <v>45975</v>
      </c>
      <c r="D95" s="13">
        <v>0.32430555555555557</v>
      </c>
      <c r="E95" s="14" t="s">
        <v>161</v>
      </c>
      <c r="F95" s="14" t="s">
        <v>46</v>
      </c>
      <c r="G95" s="15" t="s">
        <v>164</v>
      </c>
      <c r="H95" s="16"/>
      <c r="I95" s="17" t="s">
        <v>3027</v>
      </c>
      <c r="J95" s="14" t="s">
        <v>27</v>
      </c>
      <c r="K95" s="18" t="s">
        <v>88</v>
      </c>
      <c r="L95" s="92"/>
      <c r="M95" s="69"/>
      <c r="N95" s="23"/>
      <c r="O95" s="23"/>
      <c r="P95" s="93"/>
    </row>
    <row r="96" spans="1:16" ht="37.5" customHeight="1" x14ac:dyDescent="0.2">
      <c r="A96" s="10">
        <v>45975</v>
      </c>
      <c r="B96" s="11">
        <v>0.37708333333333333</v>
      </c>
      <c r="C96" s="12">
        <v>45975</v>
      </c>
      <c r="D96" s="13">
        <v>0.6</v>
      </c>
      <c r="E96" s="14" t="s">
        <v>1661</v>
      </c>
      <c r="F96" s="14" t="s">
        <v>56</v>
      </c>
      <c r="G96" s="15" t="s">
        <v>57</v>
      </c>
      <c r="H96" s="16" t="s">
        <v>3028</v>
      </c>
      <c r="I96" s="17" t="s">
        <v>3029</v>
      </c>
      <c r="J96" s="14" t="s">
        <v>9</v>
      </c>
      <c r="K96" s="18" t="s">
        <v>221</v>
      </c>
      <c r="L96" s="92"/>
      <c r="M96" s="69"/>
      <c r="N96" s="23"/>
      <c r="O96" s="23"/>
      <c r="P96" s="93"/>
    </row>
    <row r="97" spans="1:16" ht="37.5" customHeight="1" x14ac:dyDescent="0.2">
      <c r="A97" s="10">
        <v>45975</v>
      </c>
      <c r="B97" s="11">
        <v>0.38194444444444442</v>
      </c>
      <c r="C97" s="12">
        <v>45975</v>
      </c>
      <c r="D97" s="13">
        <v>0.57499999999999996</v>
      </c>
      <c r="E97" s="14" t="s">
        <v>296</v>
      </c>
      <c r="F97" s="14" t="s">
        <v>23</v>
      </c>
      <c r="G97" s="15" t="s">
        <v>24</v>
      </c>
      <c r="H97" s="16" t="s">
        <v>3030</v>
      </c>
      <c r="I97" s="17" t="s">
        <v>3031</v>
      </c>
      <c r="J97" s="14" t="s">
        <v>9</v>
      </c>
      <c r="K97" s="18" t="s">
        <v>132</v>
      </c>
      <c r="L97" s="92"/>
      <c r="M97" s="69">
        <v>45975</v>
      </c>
      <c r="N97" s="23" t="s">
        <v>296</v>
      </c>
      <c r="O97" s="23" t="s">
        <v>23</v>
      </c>
      <c r="P97" s="93" t="s">
        <v>70</v>
      </c>
    </row>
    <row r="98" spans="1:16" ht="37.5" customHeight="1" x14ac:dyDescent="0.2">
      <c r="A98" s="10">
        <v>45975</v>
      </c>
      <c r="B98" s="11">
        <v>0.38472222222222224</v>
      </c>
      <c r="C98" s="12">
        <v>45975</v>
      </c>
      <c r="D98" s="13">
        <v>0.61875000000000002</v>
      </c>
      <c r="E98" s="14" t="s">
        <v>3032</v>
      </c>
      <c r="F98" s="14" t="s">
        <v>56</v>
      </c>
      <c r="G98" s="15" t="s">
        <v>57</v>
      </c>
      <c r="H98" s="16" t="s">
        <v>3033</v>
      </c>
      <c r="I98" s="17" t="s">
        <v>3034</v>
      </c>
      <c r="J98" s="14" t="s">
        <v>9</v>
      </c>
      <c r="K98" s="18" t="s">
        <v>132</v>
      </c>
      <c r="L98" s="92"/>
      <c r="M98" s="69"/>
      <c r="N98" s="23"/>
      <c r="O98" s="23"/>
      <c r="P98" s="93"/>
    </row>
    <row r="99" spans="1:16" ht="37.5" customHeight="1" x14ac:dyDescent="0.2">
      <c r="A99" s="10">
        <v>45975</v>
      </c>
      <c r="B99" s="11">
        <v>0.40625</v>
      </c>
      <c r="C99" s="12">
        <v>45975</v>
      </c>
      <c r="D99" s="13">
        <v>0.43611111111111112</v>
      </c>
      <c r="E99" s="14" t="s">
        <v>2765</v>
      </c>
      <c r="F99" s="14" t="s">
        <v>39</v>
      </c>
      <c r="G99" s="15" t="s">
        <v>40</v>
      </c>
      <c r="H99" s="16"/>
      <c r="I99" s="17" t="s">
        <v>3035</v>
      </c>
      <c r="J99" s="14" t="s">
        <v>9</v>
      </c>
      <c r="K99" s="18" t="s">
        <v>70</v>
      </c>
      <c r="L99" s="92"/>
      <c r="M99" s="69"/>
      <c r="N99" s="23"/>
      <c r="O99" s="23"/>
      <c r="P99" s="93"/>
    </row>
    <row r="100" spans="1:16" ht="37.5" customHeight="1" x14ac:dyDescent="0.2">
      <c r="A100" s="10">
        <v>45975</v>
      </c>
      <c r="B100" s="11">
        <v>0.43958333333333333</v>
      </c>
      <c r="C100" s="12">
        <v>45975</v>
      </c>
      <c r="D100" s="13">
        <v>0.48819444444444443</v>
      </c>
      <c r="E100" s="14" t="s">
        <v>29</v>
      </c>
      <c r="F100" s="14" t="s">
        <v>17</v>
      </c>
      <c r="G100" s="15" t="s">
        <v>18</v>
      </c>
      <c r="H100" s="16"/>
      <c r="I100" s="17" t="s">
        <v>3036</v>
      </c>
      <c r="J100" s="14" t="s">
        <v>9</v>
      </c>
      <c r="K100" s="18" t="s">
        <v>808</v>
      </c>
      <c r="L100" s="92"/>
      <c r="M100" s="69">
        <v>45976</v>
      </c>
      <c r="N100" s="23" t="s">
        <v>29</v>
      </c>
      <c r="O100" s="23" t="s">
        <v>415</v>
      </c>
      <c r="P100" s="93" t="s">
        <v>2055</v>
      </c>
    </row>
    <row r="101" spans="1:16" ht="37.5" customHeight="1" x14ac:dyDescent="0.2">
      <c r="A101" s="10">
        <v>45975</v>
      </c>
      <c r="B101" s="11">
        <v>0.46527777777777779</v>
      </c>
      <c r="C101" s="12">
        <v>45975</v>
      </c>
      <c r="D101" s="13">
        <v>0.52361111111111114</v>
      </c>
      <c r="E101" s="14" t="s">
        <v>317</v>
      </c>
      <c r="F101" s="14" t="s">
        <v>51</v>
      </c>
      <c r="G101" s="15" t="s">
        <v>52</v>
      </c>
      <c r="H101" s="16"/>
      <c r="I101" s="17" t="s">
        <v>3037</v>
      </c>
      <c r="J101" s="14" t="s">
        <v>9</v>
      </c>
      <c r="K101" s="18" t="s">
        <v>70</v>
      </c>
      <c r="L101" s="92"/>
      <c r="M101" s="69">
        <v>45975</v>
      </c>
      <c r="N101" s="23" t="s">
        <v>317</v>
      </c>
      <c r="O101" s="23" t="s">
        <v>51</v>
      </c>
      <c r="P101" s="93" t="s">
        <v>84</v>
      </c>
    </row>
    <row r="102" spans="1:16" ht="37.5" customHeight="1" x14ac:dyDescent="0.2">
      <c r="A102" s="10">
        <v>45975</v>
      </c>
      <c r="B102" s="11">
        <v>0.5083333333333333</v>
      </c>
      <c r="C102" s="12">
        <v>45975</v>
      </c>
      <c r="D102" s="13">
        <v>0.57013888888888886</v>
      </c>
      <c r="E102" s="14" t="s">
        <v>1709</v>
      </c>
      <c r="F102" s="14" t="s">
        <v>23</v>
      </c>
      <c r="G102" s="15" t="s">
        <v>24</v>
      </c>
      <c r="H102" s="16" t="s">
        <v>3038</v>
      </c>
      <c r="I102" s="17" t="s">
        <v>3039</v>
      </c>
      <c r="J102" s="14" t="s">
        <v>9</v>
      </c>
      <c r="K102" s="18" t="s">
        <v>60</v>
      </c>
      <c r="L102" s="92"/>
      <c r="M102" s="69"/>
      <c r="N102" s="23"/>
      <c r="O102" s="23"/>
      <c r="P102" s="93"/>
    </row>
    <row r="103" spans="1:16" ht="37.5" customHeight="1" x14ac:dyDescent="0.2">
      <c r="A103" s="10">
        <v>45975</v>
      </c>
      <c r="B103" s="11">
        <v>0.72499999999999998</v>
      </c>
      <c r="C103" s="12">
        <v>45976</v>
      </c>
      <c r="D103" s="13">
        <v>0.50486111111111109</v>
      </c>
      <c r="E103" s="14" t="s">
        <v>1109</v>
      </c>
      <c r="F103" s="14" t="s">
        <v>56</v>
      </c>
      <c r="G103" s="15" t="s">
        <v>57</v>
      </c>
      <c r="H103" s="16" t="s">
        <v>3040</v>
      </c>
      <c r="I103" s="17" t="s">
        <v>3041</v>
      </c>
      <c r="J103" s="14" t="s">
        <v>9</v>
      </c>
      <c r="K103" s="18" t="s">
        <v>77</v>
      </c>
      <c r="L103" s="92"/>
      <c r="M103" s="69"/>
      <c r="N103" s="23"/>
      <c r="O103" s="23"/>
      <c r="P103" s="93"/>
    </row>
    <row r="104" spans="1:16" ht="37.5" customHeight="1" x14ac:dyDescent="0.2">
      <c r="A104" s="26">
        <v>45975</v>
      </c>
      <c r="B104" s="27">
        <v>0.80833333333333335</v>
      </c>
      <c r="C104" s="28">
        <v>45976</v>
      </c>
      <c r="D104" s="29">
        <v>0.60277777777777775</v>
      </c>
      <c r="E104" s="30" t="s">
        <v>3042</v>
      </c>
      <c r="F104" s="30" t="s">
        <v>56</v>
      </c>
      <c r="G104" s="31" t="s">
        <v>57</v>
      </c>
      <c r="H104" s="37" t="s">
        <v>3043</v>
      </c>
      <c r="I104" s="33" t="s">
        <v>3044</v>
      </c>
      <c r="J104" s="30" t="s">
        <v>9</v>
      </c>
      <c r="K104" s="34" t="s">
        <v>54</v>
      </c>
      <c r="L104" s="94"/>
      <c r="M104" s="76"/>
      <c r="N104" s="36"/>
      <c r="O104" s="36"/>
      <c r="P104" s="95"/>
    </row>
    <row r="105" spans="1:16" ht="37.5" customHeight="1" x14ac:dyDescent="0.2">
      <c r="A105" s="10">
        <v>45976</v>
      </c>
      <c r="B105" s="11">
        <v>0.40763888888888888</v>
      </c>
      <c r="C105" s="12">
        <v>45976</v>
      </c>
      <c r="D105" s="13">
        <v>0.41805555555555557</v>
      </c>
      <c r="E105" s="14" t="s">
        <v>992</v>
      </c>
      <c r="F105" s="14" t="s">
        <v>46</v>
      </c>
      <c r="G105" s="15" t="s">
        <v>98</v>
      </c>
      <c r="H105" s="16" t="s">
        <v>48</v>
      </c>
      <c r="I105" s="17" t="s">
        <v>3045</v>
      </c>
      <c r="J105" s="14" t="s">
        <v>27</v>
      </c>
      <c r="K105" s="18" t="s">
        <v>88</v>
      </c>
      <c r="L105" s="92"/>
      <c r="M105" s="69"/>
      <c r="N105" s="23"/>
      <c r="O105" s="23"/>
      <c r="P105" s="93"/>
    </row>
    <row r="106" spans="1:16" ht="37.5" customHeight="1" x14ac:dyDescent="0.2">
      <c r="A106" s="10">
        <v>45976</v>
      </c>
      <c r="B106" s="11">
        <v>0.41597222222222224</v>
      </c>
      <c r="C106" s="12">
        <v>45976</v>
      </c>
      <c r="D106" s="13">
        <v>0.69722222222222219</v>
      </c>
      <c r="E106" s="14" t="s">
        <v>1086</v>
      </c>
      <c r="F106" s="14" t="s">
        <v>56</v>
      </c>
      <c r="G106" s="15" t="s">
        <v>57</v>
      </c>
      <c r="H106" s="16" t="s">
        <v>3046</v>
      </c>
      <c r="I106" s="17" t="s">
        <v>3047</v>
      </c>
      <c r="J106" s="14" t="s">
        <v>9</v>
      </c>
      <c r="K106" s="18" t="s">
        <v>1219</v>
      </c>
      <c r="L106" s="92"/>
      <c r="M106" s="69"/>
      <c r="N106" s="23"/>
      <c r="O106" s="23"/>
      <c r="P106" s="93"/>
    </row>
    <row r="107" spans="1:16" ht="37.5" customHeight="1" x14ac:dyDescent="0.2">
      <c r="A107" s="10">
        <v>45976</v>
      </c>
      <c r="B107" s="11">
        <v>0.44236111111111109</v>
      </c>
      <c r="C107" s="12">
        <v>45976</v>
      </c>
      <c r="D107" s="13">
        <v>0.51944444444444449</v>
      </c>
      <c r="E107" s="14" t="s">
        <v>977</v>
      </c>
      <c r="F107" s="14" t="s">
        <v>23</v>
      </c>
      <c r="G107" s="15" t="s">
        <v>24</v>
      </c>
      <c r="H107" s="16" t="s">
        <v>3048</v>
      </c>
      <c r="I107" s="17" t="s">
        <v>3049</v>
      </c>
      <c r="J107" s="14" t="s">
        <v>9</v>
      </c>
      <c r="K107" s="18" t="s">
        <v>88</v>
      </c>
      <c r="L107" s="92"/>
      <c r="M107" s="69"/>
      <c r="N107" s="23"/>
      <c r="O107" s="23"/>
      <c r="P107" s="93"/>
    </row>
    <row r="108" spans="1:16" ht="37.5" customHeight="1" x14ac:dyDescent="0.2">
      <c r="A108" s="10">
        <v>45976</v>
      </c>
      <c r="B108" s="86">
        <v>0.65625</v>
      </c>
      <c r="C108" s="12">
        <v>45976</v>
      </c>
      <c r="D108" s="13">
        <v>0.68125000000000002</v>
      </c>
      <c r="E108" s="14" t="s">
        <v>384</v>
      </c>
      <c r="F108" s="14" t="s">
        <v>56</v>
      </c>
      <c r="G108" s="15" t="s">
        <v>57</v>
      </c>
      <c r="H108" s="16" t="s">
        <v>3050</v>
      </c>
      <c r="I108" s="17" t="s">
        <v>3051</v>
      </c>
      <c r="J108" s="14" t="s">
        <v>9</v>
      </c>
      <c r="K108" s="18" t="s">
        <v>2055</v>
      </c>
      <c r="L108" s="92"/>
      <c r="M108" s="69"/>
      <c r="N108" s="23"/>
      <c r="O108" s="23"/>
      <c r="P108" s="93"/>
    </row>
    <row r="109" spans="1:16" ht="37.5" customHeight="1" x14ac:dyDescent="0.2">
      <c r="A109" s="10">
        <v>45976</v>
      </c>
      <c r="B109" s="11">
        <v>0.75208333333333333</v>
      </c>
      <c r="C109" s="12">
        <v>45977</v>
      </c>
      <c r="D109" s="13">
        <v>0.55069444444444449</v>
      </c>
      <c r="E109" s="14" t="s">
        <v>3052</v>
      </c>
      <c r="F109" s="14" t="s">
        <v>32</v>
      </c>
      <c r="G109" s="15" t="s">
        <v>33</v>
      </c>
      <c r="H109" s="16" t="s">
        <v>369</v>
      </c>
      <c r="I109" s="17" t="s">
        <v>3053</v>
      </c>
      <c r="J109" s="14" t="s">
        <v>9</v>
      </c>
      <c r="K109" s="18" t="s">
        <v>77</v>
      </c>
      <c r="L109" s="92"/>
      <c r="M109" s="69"/>
      <c r="N109" s="23"/>
      <c r="O109" s="23"/>
      <c r="P109" s="93"/>
    </row>
    <row r="110" spans="1:16" ht="37.5" customHeight="1" x14ac:dyDescent="0.2">
      <c r="A110" s="26">
        <v>45976</v>
      </c>
      <c r="B110" s="27">
        <v>0.76527777777777772</v>
      </c>
      <c r="C110" s="28">
        <v>45977</v>
      </c>
      <c r="D110" s="29">
        <v>0.43055555555555558</v>
      </c>
      <c r="E110" s="30" t="s">
        <v>296</v>
      </c>
      <c r="F110" s="30" t="s">
        <v>56</v>
      </c>
      <c r="G110" s="31" t="s">
        <v>57</v>
      </c>
      <c r="H110" s="37" t="s">
        <v>3054</v>
      </c>
      <c r="I110" s="33" t="s">
        <v>3055</v>
      </c>
      <c r="J110" s="30" t="s">
        <v>9</v>
      </c>
      <c r="K110" s="34" t="s">
        <v>70</v>
      </c>
      <c r="L110" s="94"/>
      <c r="M110" s="76"/>
      <c r="N110" s="36"/>
      <c r="O110" s="36"/>
      <c r="P110" s="95"/>
    </row>
    <row r="111" spans="1:16" ht="37.5" customHeight="1" x14ac:dyDescent="0.2">
      <c r="A111" s="10">
        <v>45977</v>
      </c>
      <c r="B111" s="11">
        <v>0.24374999999999999</v>
      </c>
      <c r="C111" s="12">
        <v>45977</v>
      </c>
      <c r="D111" s="13">
        <v>0.51249999999999996</v>
      </c>
      <c r="E111" s="14" t="s">
        <v>140</v>
      </c>
      <c r="F111" s="14" t="s">
        <v>32</v>
      </c>
      <c r="G111" s="15" t="s">
        <v>33</v>
      </c>
      <c r="H111" s="16" t="s">
        <v>118</v>
      </c>
      <c r="I111" s="17" t="s">
        <v>3056</v>
      </c>
      <c r="J111" s="14" t="s">
        <v>9</v>
      </c>
      <c r="K111" s="18" t="s">
        <v>1219</v>
      </c>
      <c r="L111" s="92"/>
      <c r="M111" s="69"/>
      <c r="N111" s="23"/>
      <c r="O111" s="23"/>
      <c r="P111" s="93"/>
    </row>
    <row r="112" spans="1:16" ht="37.5" customHeight="1" x14ac:dyDescent="0.2">
      <c r="A112" s="10">
        <v>45977</v>
      </c>
      <c r="B112" s="11">
        <v>0.25138888888888888</v>
      </c>
      <c r="C112" s="12">
        <v>45977</v>
      </c>
      <c r="D112" s="13">
        <v>0.2638888888888889</v>
      </c>
      <c r="E112" s="14" t="s">
        <v>735</v>
      </c>
      <c r="F112" s="14" t="s">
        <v>46</v>
      </c>
      <c r="G112" s="15" t="s">
        <v>98</v>
      </c>
      <c r="H112" s="16" t="s">
        <v>48</v>
      </c>
      <c r="I112" s="17" t="s">
        <v>3057</v>
      </c>
      <c r="J112" s="14" t="s">
        <v>27</v>
      </c>
      <c r="K112" s="18" t="s">
        <v>28</v>
      </c>
      <c r="L112" s="92"/>
      <c r="M112" s="69"/>
      <c r="N112" s="23"/>
      <c r="O112" s="23"/>
      <c r="P112" s="93"/>
    </row>
    <row r="113" spans="1:16" ht="37.5" customHeight="1" x14ac:dyDescent="0.2">
      <c r="A113" s="10">
        <v>45977</v>
      </c>
      <c r="B113" s="11">
        <v>0.37638888888888888</v>
      </c>
      <c r="C113" s="12">
        <v>45978</v>
      </c>
      <c r="D113" s="13">
        <v>0.64722222222222225</v>
      </c>
      <c r="E113" s="14" t="s">
        <v>1031</v>
      </c>
      <c r="F113" s="14" t="s">
        <v>32</v>
      </c>
      <c r="G113" s="15" t="s">
        <v>33</v>
      </c>
      <c r="H113" s="16" t="s">
        <v>369</v>
      </c>
      <c r="I113" s="17" t="s">
        <v>3058</v>
      </c>
      <c r="J113" s="14" t="s">
        <v>9</v>
      </c>
      <c r="K113" s="18" t="s">
        <v>70</v>
      </c>
      <c r="L113" s="92"/>
      <c r="M113" s="69"/>
      <c r="N113" s="23"/>
      <c r="O113" s="23"/>
      <c r="P113" s="93"/>
    </row>
    <row r="114" spans="1:16" ht="37.5" customHeight="1" x14ac:dyDescent="0.2">
      <c r="A114" s="10">
        <v>45977</v>
      </c>
      <c r="B114" s="11">
        <v>0.38958333333333334</v>
      </c>
      <c r="C114" s="12">
        <v>45977</v>
      </c>
      <c r="D114" s="13">
        <v>0.40347222222222223</v>
      </c>
      <c r="E114" s="14" t="s">
        <v>1122</v>
      </c>
      <c r="F114" s="14" t="s">
        <v>56</v>
      </c>
      <c r="G114" s="15" t="s">
        <v>57</v>
      </c>
      <c r="H114" s="16" t="s">
        <v>3059</v>
      </c>
      <c r="I114" s="17" t="s">
        <v>3060</v>
      </c>
      <c r="J114" s="14" t="s">
        <v>9</v>
      </c>
      <c r="K114" s="18" t="s">
        <v>54</v>
      </c>
      <c r="L114" s="92"/>
      <c r="M114" s="69"/>
      <c r="N114" s="23"/>
      <c r="O114" s="23"/>
      <c r="P114" s="93"/>
    </row>
    <row r="115" spans="1:16" ht="37.5" customHeight="1" x14ac:dyDescent="0.2">
      <c r="A115" s="10">
        <v>45977</v>
      </c>
      <c r="B115" s="11">
        <v>0.43055555555555558</v>
      </c>
      <c r="C115" s="12">
        <v>45977</v>
      </c>
      <c r="D115" s="13">
        <v>0.4548611111111111</v>
      </c>
      <c r="E115" s="14" t="s">
        <v>840</v>
      </c>
      <c r="F115" s="14" t="s">
        <v>39</v>
      </c>
      <c r="G115" s="15" t="s">
        <v>40</v>
      </c>
      <c r="H115" s="16" t="s">
        <v>41</v>
      </c>
      <c r="I115" s="17" t="s">
        <v>3061</v>
      </c>
      <c r="J115" s="14" t="s">
        <v>9</v>
      </c>
      <c r="K115" s="18" t="s">
        <v>43</v>
      </c>
      <c r="L115" s="92"/>
      <c r="M115" s="69">
        <v>45978</v>
      </c>
      <c r="N115" s="23" t="s">
        <v>840</v>
      </c>
      <c r="O115" s="23" t="s">
        <v>857</v>
      </c>
      <c r="P115" s="93" t="s">
        <v>84</v>
      </c>
    </row>
    <row r="116" spans="1:16" ht="37.5" customHeight="1" x14ac:dyDescent="0.2">
      <c r="A116" s="26">
        <v>45977</v>
      </c>
      <c r="B116" s="27">
        <v>0.85</v>
      </c>
      <c r="C116" s="28">
        <v>45978</v>
      </c>
      <c r="D116" s="29">
        <v>0.48958333333333331</v>
      </c>
      <c r="E116" s="30" t="s">
        <v>1031</v>
      </c>
      <c r="F116" s="30" t="s">
        <v>32</v>
      </c>
      <c r="G116" s="31" t="s">
        <v>33</v>
      </c>
      <c r="H116" s="37" t="s">
        <v>369</v>
      </c>
      <c r="I116" s="33" t="s">
        <v>3062</v>
      </c>
      <c r="J116" s="30" t="s">
        <v>9</v>
      </c>
      <c r="K116" s="34" t="s">
        <v>2805</v>
      </c>
      <c r="L116" s="94"/>
      <c r="M116" s="76"/>
      <c r="N116" s="36"/>
      <c r="O116" s="36"/>
      <c r="P116" s="95"/>
    </row>
    <row r="117" spans="1:16" ht="37.5" customHeight="1" x14ac:dyDescent="0.2">
      <c r="A117" s="10">
        <v>45978</v>
      </c>
      <c r="B117" s="11">
        <v>0.24374999999999999</v>
      </c>
      <c r="C117" s="12">
        <v>45978</v>
      </c>
      <c r="D117" s="13">
        <v>0.5131944444444444</v>
      </c>
      <c r="E117" s="14" t="s">
        <v>2401</v>
      </c>
      <c r="F117" s="14" t="s">
        <v>23</v>
      </c>
      <c r="G117" s="15" t="s">
        <v>209</v>
      </c>
      <c r="H117" s="16" t="s">
        <v>3063</v>
      </c>
      <c r="I117" s="17" t="s">
        <v>3064</v>
      </c>
      <c r="J117" s="14" t="s">
        <v>9</v>
      </c>
      <c r="K117" s="18" t="s">
        <v>70</v>
      </c>
      <c r="L117" s="92"/>
      <c r="M117" s="69"/>
      <c r="N117" s="23"/>
      <c r="O117" s="23"/>
      <c r="P117" s="93"/>
    </row>
    <row r="118" spans="1:16" ht="37.5" customHeight="1" x14ac:dyDescent="0.2">
      <c r="A118" s="10">
        <v>45978</v>
      </c>
      <c r="B118" s="11">
        <v>0.46527777777777779</v>
      </c>
      <c r="C118" s="12">
        <v>45978</v>
      </c>
      <c r="D118" s="13">
        <v>0.50763888888888886</v>
      </c>
      <c r="E118" s="14" t="s">
        <v>3065</v>
      </c>
      <c r="F118" s="14" t="s">
        <v>23</v>
      </c>
      <c r="G118" s="15" t="s">
        <v>24</v>
      </c>
      <c r="H118" s="16" t="s">
        <v>3066</v>
      </c>
      <c r="I118" s="17" t="s">
        <v>3067</v>
      </c>
      <c r="J118" s="14" t="s">
        <v>9</v>
      </c>
      <c r="K118" s="18" t="s">
        <v>60</v>
      </c>
      <c r="L118" s="92"/>
      <c r="M118" s="69"/>
      <c r="N118" s="23"/>
      <c r="O118" s="23"/>
      <c r="P118" s="93"/>
    </row>
    <row r="119" spans="1:16" ht="37.5" customHeight="1" x14ac:dyDescent="0.2">
      <c r="A119" s="10">
        <v>45978</v>
      </c>
      <c r="B119" s="11">
        <v>0.47430555555555554</v>
      </c>
      <c r="C119" s="12">
        <v>45978</v>
      </c>
      <c r="D119" s="13">
        <v>0.48055555555555557</v>
      </c>
      <c r="E119" s="14" t="s">
        <v>2782</v>
      </c>
      <c r="F119" s="14" t="s">
        <v>39</v>
      </c>
      <c r="G119" s="15" t="s">
        <v>40</v>
      </c>
      <c r="H119" s="16" t="s">
        <v>41</v>
      </c>
      <c r="I119" s="17" t="s">
        <v>3068</v>
      </c>
      <c r="J119" s="14" t="s">
        <v>9</v>
      </c>
      <c r="K119" s="18" t="s">
        <v>143</v>
      </c>
      <c r="L119" s="92"/>
      <c r="M119" s="69"/>
      <c r="N119" s="23"/>
      <c r="O119" s="23"/>
      <c r="P119" s="93"/>
    </row>
    <row r="120" spans="1:16" ht="37.5" customHeight="1" x14ac:dyDescent="0.2">
      <c r="A120" s="10">
        <v>45978</v>
      </c>
      <c r="B120" s="11">
        <v>0.49375000000000002</v>
      </c>
      <c r="C120" s="12">
        <v>45978</v>
      </c>
      <c r="D120" s="13">
        <v>0.6479166666666667</v>
      </c>
      <c r="E120" s="14" t="s">
        <v>438</v>
      </c>
      <c r="F120" s="14" t="s">
        <v>56</v>
      </c>
      <c r="G120" s="15" t="s">
        <v>57</v>
      </c>
      <c r="H120" s="16" t="s">
        <v>3069</v>
      </c>
      <c r="I120" s="17" t="s">
        <v>3070</v>
      </c>
      <c r="J120" s="14" t="s">
        <v>9</v>
      </c>
      <c r="K120" s="18" t="s">
        <v>221</v>
      </c>
      <c r="L120" s="92"/>
      <c r="M120" s="69"/>
      <c r="N120" s="23"/>
      <c r="O120" s="23"/>
      <c r="P120" s="93"/>
    </row>
    <row r="121" spans="1:16" ht="37.5" customHeight="1" x14ac:dyDescent="0.2">
      <c r="A121" s="10">
        <v>45978</v>
      </c>
      <c r="B121" s="11">
        <v>0.58750000000000002</v>
      </c>
      <c r="C121" s="12">
        <v>45978</v>
      </c>
      <c r="D121" s="13">
        <v>0.63263888888888886</v>
      </c>
      <c r="E121" s="14" t="s">
        <v>50</v>
      </c>
      <c r="F121" s="14" t="s">
        <v>51</v>
      </c>
      <c r="G121" s="15" t="s">
        <v>52</v>
      </c>
      <c r="H121" s="16" t="s">
        <v>19</v>
      </c>
      <c r="I121" s="17" t="s">
        <v>3071</v>
      </c>
      <c r="J121" s="14" t="s">
        <v>9</v>
      </c>
      <c r="K121" s="18" t="s">
        <v>221</v>
      </c>
      <c r="L121" s="92"/>
      <c r="M121" s="69">
        <v>45978</v>
      </c>
      <c r="N121" s="23" t="s">
        <v>50</v>
      </c>
      <c r="O121" s="23" t="s">
        <v>51</v>
      </c>
      <c r="P121" s="93" t="s">
        <v>221</v>
      </c>
    </row>
    <row r="122" spans="1:16" ht="37.5" customHeight="1" x14ac:dyDescent="0.2">
      <c r="A122" s="10">
        <v>45978</v>
      </c>
      <c r="B122" s="11">
        <v>0.60347222222222219</v>
      </c>
      <c r="C122" s="12">
        <v>45979</v>
      </c>
      <c r="D122" s="13">
        <v>0.44305555555555554</v>
      </c>
      <c r="E122" s="14" t="s">
        <v>1438</v>
      </c>
      <c r="F122" s="14" t="s">
        <v>56</v>
      </c>
      <c r="G122" s="15" t="s">
        <v>57</v>
      </c>
      <c r="H122" s="16" t="s">
        <v>3072</v>
      </c>
      <c r="I122" s="17" t="s">
        <v>3073</v>
      </c>
      <c r="J122" s="14" t="s">
        <v>9</v>
      </c>
      <c r="K122" s="18" t="s">
        <v>2893</v>
      </c>
      <c r="L122" s="92"/>
      <c r="M122" s="69"/>
      <c r="N122" s="23"/>
      <c r="O122" s="23"/>
      <c r="P122" s="93"/>
    </row>
    <row r="123" spans="1:16" ht="37.5" customHeight="1" x14ac:dyDescent="0.2">
      <c r="A123" s="10">
        <v>45978</v>
      </c>
      <c r="B123" s="11">
        <v>0.6645833333333333</v>
      </c>
      <c r="C123" s="12">
        <v>45978</v>
      </c>
      <c r="D123" s="13">
        <v>0.66597222222222219</v>
      </c>
      <c r="E123" s="14" t="s">
        <v>2478</v>
      </c>
      <c r="F123" s="14" t="s">
        <v>17</v>
      </c>
      <c r="G123" s="15" t="s">
        <v>18</v>
      </c>
      <c r="H123" s="16" t="s">
        <v>430</v>
      </c>
      <c r="I123" s="17" t="s">
        <v>3016</v>
      </c>
      <c r="J123" s="14" t="s">
        <v>27</v>
      </c>
      <c r="K123" s="18" t="s">
        <v>28</v>
      </c>
      <c r="L123" s="92"/>
      <c r="M123" s="69"/>
      <c r="N123" s="23"/>
      <c r="O123" s="23"/>
      <c r="P123" s="93"/>
    </row>
    <row r="124" spans="1:16" ht="37.5" customHeight="1" x14ac:dyDescent="0.2">
      <c r="A124" s="10">
        <v>45978</v>
      </c>
      <c r="B124" s="11">
        <v>0.73750000000000004</v>
      </c>
      <c r="C124" s="12">
        <v>45978</v>
      </c>
      <c r="D124" s="13">
        <v>0.7583333333333333</v>
      </c>
      <c r="E124" s="14" t="s">
        <v>2782</v>
      </c>
      <c r="F124" s="14" t="s">
        <v>39</v>
      </c>
      <c r="G124" s="15" t="s">
        <v>40</v>
      </c>
      <c r="H124" s="16" t="s">
        <v>41</v>
      </c>
      <c r="I124" s="17" t="s">
        <v>3074</v>
      </c>
      <c r="J124" s="14" t="s">
        <v>9</v>
      </c>
      <c r="K124" s="18" t="s">
        <v>152</v>
      </c>
      <c r="L124" s="92"/>
      <c r="M124" s="69">
        <v>45979</v>
      </c>
      <c r="N124" s="23" t="s">
        <v>2782</v>
      </c>
      <c r="O124" s="23" t="s">
        <v>857</v>
      </c>
      <c r="P124" s="93" t="s">
        <v>84</v>
      </c>
    </row>
    <row r="125" spans="1:16" ht="37.5" customHeight="1" x14ac:dyDescent="0.2">
      <c r="A125" s="10">
        <v>45978</v>
      </c>
      <c r="B125" s="11">
        <v>0.74861111111111112</v>
      </c>
      <c r="C125" s="12">
        <v>45978</v>
      </c>
      <c r="D125" s="13">
        <v>0.77500000000000002</v>
      </c>
      <c r="E125" s="14" t="s">
        <v>771</v>
      </c>
      <c r="F125" s="14" t="s">
        <v>39</v>
      </c>
      <c r="G125" s="15" t="s">
        <v>40</v>
      </c>
      <c r="H125" s="16" t="s">
        <v>41</v>
      </c>
      <c r="I125" s="17" t="s">
        <v>3075</v>
      </c>
      <c r="J125" s="14" t="s">
        <v>9</v>
      </c>
      <c r="K125" s="18" t="s">
        <v>152</v>
      </c>
      <c r="L125" s="92"/>
      <c r="M125" s="69">
        <v>45988</v>
      </c>
      <c r="N125" s="14" t="s">
        <v>771</v>
      </c>
      <c r="O125" s="23" t="s">
        <v>447</v>
      </c>
      <c r="P125" s="93" t="s">
        <v>2805</v>
      </c>
    </row>
    <row r="126" spans="1:16" ht="37.5" customHeight="1" x14ac:dyDescent="0.2">
      <c r="A126" s="10">
        <v>45978</v>
      </c>
      <c r="B126" s="11">
        <v>0.79305555555555551</v>
      </c>
      <c r="C126" s="12">
        <v>45978</v>
      </c>
      <c r="D126" s="13">
        <v>0.79583333333333328</v>
      </c>
      <c r="E126" s="14" t="s">
        <v>3052</v>
      </c>
      <c r="F126" s="14" t="s">
        <v>46</v>
      </c>
      <c r="G126" s="15" t="s">
        <v>321</v>
      </c>
      <c r="H126" s="16" t="s">
        <v>48</v>
      </c>
      <c r="I126" s="17" t="s">
        <v>3076</v>
      </c>
      <c r="J126" s="14" t="s">
        <v>27</v>
      </c>
      <c r="K126" s="18" t="s">
        <v>28</v>
      </c>
      <c r="L126" s="92"/>
      <c r="M126" s="69"/>
      <c r="N126" s="23"/>
      <c r="O126" s="23"/>
      <c r="P126" s="93"/>
    </row>
    <row r="127" spans="1:16" ht="37.5" customHeight="1" x14ac:dyDescent="0.2">
      <c r="A127" s="10">
        <v>45978</v>
      </c>
      <c r="B127" s="11">
        <v>0.8930555555555556</v>
      </c>
      <c r="C127" s="12">
        <v>45978</v>
      </c>
      <c r="D127" s="13">
        <v>0.90347222222222223</v>
      </c>
      <c r="E127" s="14" t="s">
        <v>1523</v>
      </c>
      <c r="F127" s="14" t="s">
        <v>46</v>
      </c>
      <c r="G127" s="15" t="s">
        <v>2635</v>
      </c>
      <c r="H127" s="16"/>
      <c r="I127" s="17" t="s">
        <v>3077</v>
      </c>
      <c r="J127" s="14" t="s">
        <v>27</v>
      </c>
      <c r="K127" s="18" t="s">
        <v>28</v>
      </c>
      <c r="L127" s="92"/>
      <c r="M127" s="69"/>
      <c r="N127" s="23"/>
      <c r="O127" s="23"/>
      <c r="P127" s="93"/>
    </row>
    <row r="128" spans="1:16" ht="37.5" customHeight="1" x14ac:dyDescent="0.2">
      <c r="A128" s="10">
        <v>45978</v>
      </c>
      <c r="B128" s="11">
        <v>0.93263888888888891</v>
      </c>
      <c r="C128" s="12">
        <v>45979</v>
      </c>
      <c r="D128" s="13">
        <v>0</v>
      </c>
      <c r="E128" s="14" t="s">
        <v>1386</v>
      </c>
      <c r="F128" s="14" t="s">
        <v>46</v>
      </c>
      <c r="G128" s="15" t="s">
        <v>164</v>
      </c>
      <c r="H128" s="16"/>
      <c r="I128" s="17" t="s">
        <v>3078</v>
      </c>
      <c r="J128" s="14" t="s">
        <v>27</v>
      </c>
      <c r="K128" s="18" t="s">
        <v>88</v>
      </c>
      <c r="L128" s="92"/>
      <c r="M128" s="69"/>
      <c r="N128" s="23"/>
      <c r="O128" s="23"/>
      <c r="P128" s="93"/>
    </row>
    <row r="129" spans="1:16" ht="37.5" customHeight="1" x14ac:dyDescent="0.2">
      <c r="A129" s="10">
        <v>45978</v>
      </c>
      <c r="B129" s="11">
        <v>0.94166666666666665</v>
      </c>
      <c r="C129" s="12">
        <v>45979</v>
      </c>
      <c r="D129" s="13">
        <v>0</v>
      </c>
      <c r="E129" s="14" t="s">
        <v>1825</v>
      </c>
      <c r="F129" s="14" t="s">
        <v>46</v>
      </c>
      <c r="G129" s="15" t="s">
        <v>164</v>
      </c>
      <c r="H129" s="16"/>
      <c r="I129" s="17" t="s">
        <v>3079</v>
      </c>
      <c r="J129" s="14" t="s">
        <v>27</v>
      </c>
      <c r="K129" s="18" t="s">
        <v>28</v>
      </c>
      <c r="L129" s="92"/>
      <c r="M129" s="69"/>
      <c r="N129" s="23"/>
      <c r="O129" s="23"/>
      <c r="P129" s="93"/>
    </row>
    <row r="130" spans="1:16" ht="37.5" customHeight="1" x14ac:dyDescent="0.2">
      <c r="A130" s="10">
        <v>45978</v>
      </c>
      <c r="B130" s="11">
        <v>0.95208333333333328</v>
      </c>
      <c r="C130" s="12">
        <v>45979</v>
      </c>
      <c r="D130" s="13">
        <v>2.7777777777777779E-3</v>
      </c>
      <c r="E130" s="14" t="s">
        <v>1367</v>
      </c>
      <c r="F130" s="14" t="s">
        <v>46</v>
      </c>
      <c r="G130" s="15" t="s">
        <v>164</v>
      </c>
      <c r="H130" s="16"/>
      <c r="I130" s="17" t="s">
        <v>3080</v>
      </c>
      <c r="J130" s="14" t="s">
        <v>27</v>
      </c>
      <c r="K130" s="18" t="s">
        <v>88</v>
      </c>
      <c r="L130" s="92"/>
      <c r="M130" s="69"/>
      <c r="N130" s="23"/>
      <c r="O130" s="23"/>
      <c r="P130" s="93"/>
    </row>
    <row r="131" spans="1:16" ht="37.5" customHeight="1" x14ac:dyDescent="0.2">
      <c r="A131" s="26">
        <v>45978</v>
      </c>
      <c r="B131" s="27">
        <v>0.98263888888888884</v>
      </c>
      <c r="C131" s="28">
        <v>45979</v>
      </c>
      <c r="D131" s="29">
        <v>2.7777777777777779E-3</v>
      </c>
      <c r="E131" s="30" t="s">
        <v>838</v>
      </c>
      <c r="F131" s="30" t="s">
        <v>46</v>
      </c>
      <c r="G131" s="31" t="s">
        <v>164</v>
      </c>
      <c r="H131" s="37"/>
      <c r="I131" s="33" t="s">
        <v>3081</v>
      </c>
      <c r="J131" s="30" t="s">
        <v>27</v>
      </c>
      <c r="K131" s="34" t="s">
        <v>28</v>
      </c>
      <c r="L131" s="94"/>
      <c r="M131" s="76"/>
      <c r="N131" s="36"/>
      <c r="O131" s="36"/>
      <c r="P131" s="95"/>
    </row>
    <row r="132" spans="1:16" ht="37.5" customHeight="1" x14ac:dyDescent="0.2">
      <c r="A132" s="10">
        <v>45979</v>
      </c>
      <c r="B132" s="11">
        <v>1.6666666666666666E-2</v>
      </c>
      <c r="C132" s="12">
        <v>45979</v>
      </c>
      <c r="D132" s="13">
        <v>0.23819444444444443</v>
      </c>
      <c r="E132" s="14" t="s">
        <v>2749</v>
      </c>
      <c r="F132" s="14" t="s">
        <v>46</v>
      </c>
      <c r="G132" s="15" t="s">
        <v>98</v>
      </c>
      <c r="H132" s="16" t="s">
        <v>48</v>
      </c>
      <c r="I132" s="17" t="s">
        <v>3082</v>
      </c>
      <c r="J132" s="14" t="s">
        <v>27</v>
      </c>
      <c r="K132" s="18" t="s">
        <v>28</v>
      </c>
      <c r="L132" s="92"/>
      <c r="M132" s="69"/>
      <c r="N132" s="23"/>
      <c r="O132" s="23"/>
      <c r="P132" s="93"/>
    </row>
    <row r="133" spans="1:16" ht="37.5" customHeight="1" x14ac:dyDescent="0.2">
      <c r="A133" s="10">
        <v>45979</v>
      </c>
      <c r="B133" s="11">
        <v>0.27916666666666667</v>
      </c>
      <c r="C133" s="12">
        <v>45979</v>
      </c>
      <c r="D133" s="13">
        <v>0.27916666666666667</v>
      </c>
      <c r="E133" s="14" t="s">
        <v>775</v>
      </c>
      <c r="F133" s="14" t="s">
        <v>46</v>
      </c>
      <c r="G133" s="15" t="s">
        <v>164</v>
      </c>
      <c r="H133" s="16"/>
      <c r="I133" s="17" t="s">
        <v>3083</v>
      </c>
      <c r="J133" s="14" t="s">
        <v>27</v>
      </c>
      <c r="K133" s="18" t="s">
        <v>28</v>
      </c>
      <c r="L133" s="92"/>
      <c r="M133" s="69"/>
      <c r="N133" s="23"/>
      <c r="O133" s="23"/>
      <c r="P133" s="93"/>
    </row>
    <row r="134" spans="1:16" ht="37.5" customHeight="1" x14ac:dyDescent="0.2">
      <c r="A134" s="10">
        <v>45979</v>
      </c>
      <c r="B134" s="11">
        <v>0.3527777777777778</v>
      </c>
      <c r="C134" s="12">
        <v>45979</v>
      </c>
      <c r="D134" s="13">
        <v>0.39305555555555555</v>
      </c>
      <c r="E134" s="14" t="s">
        <v>174</v>
      </c>
      <c r="F134" s="14" t="s">
        <v>17</v>
      </c>
      <c r="G134" s="15" t="s">
        <v>18</v>
      </c>
      <c r="H134" s="16"/>
      <c r="I134" s="17" t="s">
        <v>3084</v>
      </c>
      <c r="J134" s="14" t="s">
        <v>9</v>
      </c>
      <c r="K134" s="18" t="s">
        <v>143</v>
      </c>
      <c r="L134" s="92"/>
      <c r="M134" s="69">
        <v>45979</v>
      </c>
      <c r="N134" s="23" t="s">
        <v>174</v>
      </c>
      <c r="O134" s="23" t="s">
        <v>415</v>
      </c>
      <c r="P134" s="93" t="s">
        <v>302</v>
      </c>
    </row>
    <row r="135" spans="1:16" ht="37.5" customHeight="1" x14ac:dyDescent="0.2">
      <c r="A135" s="10">
        <v>45979</v>
      </c>
      <c r="B135" s="11">
        <v>0.3611111111111111</v>
      </c>
      <c r="C135" s="12">
        <v>45979</v>
      </c>
      <c r="D135" s="13">
        <v>0.45347222222222222</v>
      </c>
      <c r="E135" s="14" t="s">
        <v>2401</v>
      </c>
      <c r="F135" s="14" t="s">
        <v>23</v>
      </c>
      <c r="G135" s="15" t="s">
        <v>24</v>
      </c>
      <c r="H135" s="16" t="s">
        <v>3085</v>
      </c>
      <c r="I135" s="17" t="s">
        <v>3086</v>
      </c>
      <c r="J135" s="14" t="s">
        <v>9</v>
      </c>
      <c r="K135" s="18" t="s">
        <v>84</v>
      </c>
      <c r="L135" s="92"/>
      <c r="M135" s="69">
        <v>45979</v>
      </c>
      <c r="N135" s="23" t="s">
        <v>2401</v>
      </c>
      <c r="O135" s="23" t="s">
        <v>23</v>
      </c>
      <c r="P135" s="93" t="s">
        <v>84</v>
      </c>
    </row>
    <row r="136" spans="1:16" ht="37.5" customHeight="1" x14ac:dyDescent="0.2">
      <c r="A136" s="10">
        <v>45979</v>
      </c>
      <c r="B136" s="11">
        <v>0.58194444444444449</v>
      </c>
      <c r="C136" s="12">
        <v>45979</v>
      </c>
      <c r="D136" s="13">
        <v>0.63472222222222219</v>
      </c>
      <c r="E136" s="14" t="s">
        <v>22</v>
      </c>
      <c r="F136" s="14" t="s">
        <v>23</v>
      </c>
      <c r="G136" s="15" t="s">
        <v>209</v>
      </c>
      <c r="H136" s="16" t="s">
        <v>3087</v>
      </c>
      <c r="I136" s="17" t="s">
        <v>3088</v>
      </c>
      <c r="J136" s="14" t="s">
        <v>27</v>
      </c>
      <c r="K136" s="18" t="s">
        <v>88</v>
      </c>
      <c r="L136" s="92"/>
      <c r="M136" s="69"/>
      <c r="N136" s="23"/>
      <c r="O136" s="23"/>
      <c r="P136" s="93"/>
    </row>
    <row r="137" spans="1:16" ht="37.5" customHeight="1" x14ac:dyDescent="0.2">
      <c r="A137" s="10">
        <v>45979</v>
      </c>
      <c r="B137" s="11">
        <v>0.58263888888888893</v>
      </c>
      <c r="C137" s="12">
        <v>45979</v>
      </c>
      <c r="D137" s="13">
        <v>0.58750000000000002</v>
      </c>
      <c r="E137" s="14" t="s">
        <v>1337</v>
      </c>
      <c r="F137" s="14" t="s">
        <v>46</v>
      </c>
      <c r="G137" s="15" t="s">
        <v>2635</v>
      </c>
      <c r="H137" s="16" t="s">
        <v>48</v>
      </c>
      <c r="I137" s="17" t="s">
        <v>3089</v>
      </c>
      <c r="J137" s="14" t="s">
        <v>27</v>
      </c>
      <c r="K137" s="18" t="s">
        <v>28</v>
      </c>
      <c r="L137" s="92"/>
      <c r="M137" s="69"/>
      <c r="N137" s="23"/>
      <c r="O137" s="23"/>
      <c r="P137" s="93"/>
    </row>
    <row r="138" spans="1:16" ht="37.5" customHeight="1" x14ac:dyDescent="0.2">
      <c r="A138" s="10">
        <v>45979</v>
      </c>
      <c r="B138" s="11">
        <v>0.59097222222222223</v>
      </c>
      <c r="C138" s="12">
        <v>45979</v>
      </c>
      <c r="D138" s="13">
        <v>0.60902777777777772</v>
      </c>
      <c r="E138" s="14" t="s">
        <v>2401</v>
      </c>
      <c r="F138" s="14" t="s">
        <v>39</v>
      </c>
      <c r="G138" s="15" t="s">
        <v>40</v>
      </c>
      <c r="H138" s="16" t="s">
        <v>41</v>
      </c>
      <c r="I138" s="17" t="s">
        <v>3090</v>
      </c>
      <c r="J138" s="14" t="s">
        <v>9</v>
      </c>
      <c r="K138" s="18" t="s">
        <v>60</v>
      </c>
      <c r="L138" s="92"/>
      <c r="M138" s="69"/>
      <c r="N138" s="23"/>
      <c r="O138" s="23"/>
      <c r="P138" s="93"/>
    </row>
    <row r="139" spans="1:16" ht="37.5" customHeight="1" x14ac:dyDescent="0.2">
      <c r="A139" s="26">
        <v>45979</v>
      </c>
      <c r="B139" s="27">
        <v>0.98750000000000004</v>
      </c>
      <c r="C139" s="28">
        <v>45980</v>
      </c>
      <c r="D139" s="29">
        <v>0.36180555555555555</v>
      </c>
      <c r="E139" s="30" t="s">
        <v>82</v>
      </c>
      <c r="F139" s="30" t="s">
        <v>51</v>
      </c>
      <c r="G139" s="31" t="s">
        <v>52</v>
      </c>
      <c r="H139" s="37" t="s">
        <v>19</v>
      </c>
      <c r="I139" s="33" t="s">
        <v>3091</v>
      </c>
      <c r="J139" s="30" t="s">
        <v>9</v>
      </c>
      <c r="K139" s="34" t="s">
        <v>198</v>
      </c>
      <c r="L139" s="94"/>
      <c r="M139" s="76"/>
      <c r="N139" s="36"/>
      <c r="O139" s="36"/>
      <c r="P139" s="95"/>
    </row>
    <row r="140" spans="1:16" ht="37.5" customHeight="1" x14ac:dyDescent="0.2">
      <c r="A140" s="10">
        <v>45980</v>
      </c>
      <c r="B140" s="11">
        <v>0.40625</v>
      </c>
      <c r="C140" s="12">
        <v>45980</v>
      </c>
      <c r="D140" s="13">
        <v>0.4513888888888889</v>
      </c>
      <c r="E140" s="14" t="s">
        <v>384</v>
      </c>
      <c r="F140" s="14" t="s">
        <v>51</v>
      </c>
      <c r="G140" s="15" t="s">
        <v>52</v>
      </c>
      <c r="H140" s="16" t="s">
        <v>19</v>
      </c>
      <c r="I140" s="17" t="s">
        <v>3092</v>
      </c>
      <c r="J140" s="14" t="s">
        <v>9</v>
      </c>
      <c r="K140" s="18" t="s">
        <v>2055</v>
      </c>
      <c r="L140" s="92"/>
      <c r="M140" s="69"/>
      <c r="N140" s="23"/>
      <c r="O140" s="23"/>
      <c r="P140" s="93"/>
    </row>
    <row r="141" spans="1:16" ht="37.5" customHeight="1" x14ac:dyDescent="0.2">
      <c r="A141" s="10">
        <v>45980</v>
      </c>
      <c r="B141" s="11">
        <v>0.43333333333333335</v>
      </c>
      <c r="C141" s="12">
        <v>45980</v>
      </c>
      <c r="D141" s="13">
        <v>0.44027777777777777</v>
      </c>
      <c r="E141" s="14" t="s">
        <v>796</v>
      </c>
      <c r="F141" s="14" t="s">
        <v>46</v>
      </c>
      <c r="G141" s="15" t="s">
        <v>98</v>
      </c>
      <c r="H141" s="16" t="s">
        <v>48</v>
      </c>
      <c r="I141" s="17" t="s">
        <v>3093</v>
      </c>
      <c r="J141" s="14" t="s">
        <v>27</v>
      </c>
      <c r="K141" s="18" t="s">
        <v>28</v>
      </c>
      <c r="L141" s="92"/>
      <c r="M141" s="69"/>
      <c r="N141" s="23"/>
      <c r="O141" s="23"/>
      <c r="P141" s="93"/>
    </row>
    <row r="142" spans="1:16" ht="37.5" customHeight="1" x14ac:dyDescent="0.2">
      <c r="A142" s="10">
        <v>45980</v>
      </c>
      <c r="B142" s="11">
        <v>0.4597222222222222</v>
      </c>
      <c r="C142" s="12">
        <v>45981</v>
      </c>
      <c r="D142" s="13">
        <v>0.51944444444444449</v>
      </c>
      <c r="E142" s="14" t="s">
        <v>350</v>
      </c>
      <c r="F142" s="14" t="s">
        <v>56</v>
      </c>
      <c r="G142" s="15" t="s">
        <v>57</v>
      </c>
      <c r="H142" s="16" t="s">
        <v>3094</v>
      </c>
      <c r="I142" s="17" t="s">
        <v>3095</v>
      </c>
      <c r="J142" s="14" t="s">
        <v>9</v>
      </c>
      <c r="K142" s="18" t="s">
        <v>152</v>
      </c>
      <c r="L142" s="92"/>
      <c r="M142" s="69"/>
      <c r="N142" s="23"/>
      <c r="O142" s="23"/>
      <c r="P142" s="93"/>
    </row>
    <row r="143" spans="1:16" ht="37.5" customHeight="1" x14ac:dyDescent="0.2">
      <c r="A143" s="10">
        <v>45980</v>
      </c>
      <c r="B143" s="11">
        <v>0.50277777777777777</v>
      </c>
      <c r="C143" s="12">
        <v>45980</v>
      </c>
      <c r="D143" s="13">
        <v>0.52569444444444446</v>
      </c>
      <c r="E143" s="14" t="s">
        <v>348</v>
      </c>
      <c r="F143" s="14" t="s">
        <v>39</v>
      </c>
      <c r="G143" s="15" t="s">
        <v>40</v>
      </c>
      <c r="H143" s="16" t="s">
        <v>41</v>
      </c>
      <c r="I143" s="17" t="s">
        <v>3096</v>
      </c>
      <c r="J143" s="14" t="s">
        <v>9</v>
      </c>
      <c r="K143" s="18" t="s">
        <v>198</v>
      </c>
      <c r="L143" s="92"/>
      <c r="M143" s="69">
        <v>45980</v>
      </c>
      <c r="N143" s="23" t="s">
        <v>348</v>
      </c>
      <c r="O143" s="23" t="s">
        <v>857</v>
      </c>
      <c r="P143" s="93" t="s">
        <v>84</v>
      </c>
    </row>
    <row r="144" spans="1:16" ht="37.5" customHeight="1" x14ac:dyDescent="0.2">
      <c r="A144" s="10">
        <v>45980</v>
      </c>
      <c r="B144" s="11">
        <v>0.56527777777777777</v>
      </c>
      <c r="C144" s="12">
        <v>45980</v>
      </c>
      <c r="D144" s="13">
        <v>0.59791666666666665</v>
      </c>
      <c r="E144" s="14" t="s">
        <v>2100</v>
      </c>
      <c r="F144" s="14" t="s">
        <v>51</v>
      </c>
      <c r="G144" s="15" t="s">
        <v>52</v>
      </c>
      <c r="H144" s="16" t="s">
        <v>19</v>
      </c>
      <c r="I144" s="17" t="s">
        <v>3097</v>
      </c>
      <c r="J144" s="14" t="s">
        <v>9</v>
      </c>
      <c r="K144" s="18" t="s">
        <v>60</v>
      </c>
      <c r="L144" s="92"/>
      <c r="M144" s="69">
        <v>45980</v>
      </c>
      <c r="N144" s="23" t="s">
        <v>2100</v>
      </c>
      <c r="O144" s="23" t="s">
        <v>51</v>
      </c>
      <c r="P144" s="93" t="s">
        <v>60</v>
      </c>
    </row>
    <row r="145" spans="1:16" ht="37.5" customHeight="1" x14ac:dyDescent="0.2">
      <c r="A145" s="10">
        <v>45980</v>
      </c>
      <c r="B145" s="11">
        <v>0.5854166666666667</v>
      </c>
      <c r="C145" s="12">
        <v>45980</v>
      </c>
      <c r="D145" s="13">
        <v>0.65902777777777777</v>
      </c>
      <c r="E145" s="14" t="s">
        <v>300</v>
      </c>
      <c r="F145" s="14" t="s">
        <v>32</v>
      </c>
      <c r="G145" s="15" t="s">
        <v>33</v>
      </c>
      <c r="H145" s="16" t="s">
        <v>112</v>
      </c>
      <c r="I145" s="17" t="s">
        <v>3098</v>
      </c>
      <c r="J145" s="14" t="s">
        <v>9</v>
      </c>
      <c r="K145" s="18" t="s">
        <v>152</v>
      </c>
      <c r="L145" s="92"/>
      <c r="M145" s="69"/>
      <c r="N145" s="23"/>
      <c r="O145" s="23"/>
      <c r="P145" s="93"/>
    </row>
    <row r="146" spans="1:16" ht="37.5" customHeight="1" x14ac:dyDescent="0.2">
      <c r="A146" s="10">
        <v>45980</v>
      </c>
      <c r="B146" s="11">
        <v>0.60347222222222219</v>
      </c>
      <c r="C146" s="12">
        <v>45980</v>
      </c>
      <c r="D146" s="13">
        <v>0.64652777777777781</v>
      </c>
      <c r="E146" s="14" t="s">
        <v>1122</v>
      </c>
      <c r="F146" s="14" t="s">
        <v>51</v>
      </c>
      <c r="G146" s="15" t="s">
        <v>52</v>
      </c>
      <c r="H146" s="16" t="s">
        <v>3099</v>
      </c>
      <c r="I146" s="17" t="s">
        <v>3100</v>
      </c>
      <c r="J146" s="14" t="s">
        <v>9</v>
      </c>
      <c r="K146" s="18" t="s">
        <v>68</v>
      </c>
      <c r="L146" s="92"/>
      <c r="M146" s="69">
        <v>45980</v>
      </c>
      <c r="N146" s="23" t="s">
        <v>1122</v>
      </c>
      <c r="O146" s="23" t="s">
        <v>51</v>
      </c>
      <c r="P146" s="93" t="s">
        <v>68</v>
      </c>
    </row>
    <row r="147" spans="1:16" ht="37.5" customHeight="1" x14ac:dyDescent="0.2">
      <c r="A147" s="10">
        <v>45980</v>
      </c>
      <c r="B147" s="11">
        <v>0.65069444444444446</v>
      </c>
      <c r="C147" s="12">
        <v>45980</v>
      </c>
      <c r="D147" s="13">
        <v>0.72083333333333333</v>
      </c>
      <c r="E147" s="14" t="s">
        <v>3101</v>
      </c>
      <c r="F147" s="14" t="s">
        <v>71</v>
      </c>
      <c r="G147" s="15" t="s">
        <v>72</v>
      </c>
      <c r="H147" s="16"/>
      <c r="I147" s="17" t="s">
        <v>3102</v>
      </c>
      <c r="J147" s="14" t="s">
        <v>9</v>
      </c>
      <c r="K147" s="18" t="s">
        <v>60</v>
      </c>
      <c r="L147" s="92"/>
      <c r="M147" s="69"/>
      <c r="N147" s="23"/>
      <c r="O147" s="23"/>
      <c r="P147" s="93"/>
    </row>
    <row r="148" spans="1:16" ht="37.5" customHeight="1" x14ac:dyDescent="0.2">
      <c r="A148" s="10">
        <v>45980</v>
      </c>
      <c r="B148" s="11">
        <v>0.65277777777777779</v>
      </c>
      <c r="C148" s="12">
        <v>45980</v>
      </c>
      <c r="D148" s="13">
        <v>0.69236111111111109</v>
      </c>
      <c r="E148" s="14" t="s">
        <v>287</v>
      </c>
      <c r="F148" s="14" t="s">
        <v>71</v>
      </c>
      <c r="G148" s="15" t="s">
        <v>72</v>
      </c>
      <c r="H148" s="16"/>
      <c r="I148" s="17" t="s">
        <v>3103</v>
      </c>
      <c r="J148" s="14" t="s">
        <v>9</v>
      </c>
      <c r="K148" s="18" t="s">
        <v>60</v>
      </c>
      <c r="L148" s="92"/>
      <c r="M148" s="69"/>
      <c r="N148" s="23"/>
      <c r="O148" s="23"/>
      <c r="P148" s="93"/>
    </row>
    <row r="149" spans="1:16" ht="37.5" customHeight="1" x14ac:dyDescent="0.2">
      <c r="A149" s="10">
        <v>45980</v>
      </c>
      <c r="B149" s="11">
        <v>0.73958333333333337</v>
      </c>
      <c r="C149" s="12">
        <v>45980</v>
      </c>
      <c r="D149" s="13">
        <v>0.80208333333333337</v>
      </c>
      <c r="E149" s="14" t="s">
        <v>3104</v>
      </c>
      <c r="F149" s="14" t="s">
        <v>17</v>
      </c>
      <c r="G149" s="15" t="s">
        <v>18</v>
      </c>
      <c r="H149" s="55"/>
      <c r="I149" s="17" t="s">
        <v>3105</v>
      </c>
      <c r="J149" s="14" t="s">
        <v>9</v>
      </c>
      <c r="K149" s="18" t="s">
        <v>70</v>
      </c>
      <c r="L149" s="92"/>
      <c r="M149" s="69"/>
      <c r="N149" s="23"/>
      <c r="O149" s="23"/>
      <c r="P149" s="93"/>
    </row>
    <row r="150" spans="1:16" ht="37.5" customHeight="1" x14ac:dyDescent="0.2">
      <c r="A150" s="10">
        <v>45980</v>
      </c>
      <c r="B150" s="11">
        <v>0.77222222222222225</v>
      </c>
      <c r="C150" s="12">
        <v>45980</v>
      </c>
      <c r="D150" s="13">
        <v>0.79722222222222228</v>
      </c>
      <c r="E150" s="14" t="s">
        <v>2981</v>
      </c>
      <c r="F150" s="14" t="s">
        <v>56</v>
      </c>
      <c r="G150" s="15" t="s">
        <v>57</v>
      </c>
      <c r="H150" s="16"/>
      <c r="I150" s="17" t="s">
        <v>3106</v>
      </c>
      <c r="J150" s="14" t="s">
        <v>9</v>
      </c>
      <c r="K150" s="18" t="s">
        <v>152</v>
      </c>
      <c r="L150" s="92"/>
      <c r="M150" s="69"/>
      <c r="N150" s="23"/>
      <c r="O150" s="23"/>
      <c r="P150" s="93"/>
    </row>
    <row r="151" spans="1:16" ht="37.5" customHeight="1" x14ac:dyDescent="0.2">
      <c r="A151" s="10">
        <v>45980</v>
      </c>
      <c r="B151" s="11">
        <v>0.9194444444444444</v>
      </c>
      <c r="C151" s="12">
        <v>45981</v>
      </c>
      <c r="D151" s="13">
        <v>0.25138888888888888</v>
      </c>
      <c r="E151" s="14" t="s">
        <v>1202</v>
      </c>
      <c r="F151" s="14" t="s">
        <v>46</v>
      </c>
      <c r="G151" s="15" t="s">
        <v>98</v>
      </c>
      <c r="H151" s="16" t="s">
        <v>48</v>
      </c>
      <c r="I151" s="17" t="s">
        <v>3107</v>
      </c>
      <c r="J151" s="14" t="s">
        <v>27</v>
      </c>
      <c r="K151" s="18" t="s">
        <v>88</v>
      </c>
      <c r="L151" s="92"/>
      <c r="M151" s="69"/>
      <c r="N151" s="23"/>
      <c r="O151" s="23"/>
      <c r="P151" s="93"/>
    </row>
    <row r="152" spans="1:16" ht="37.5" customHeight="1" x14ac:dyDescent="0.2">
      <c r="A152" s="26">
        <v>45980</v>
      </c>
      <c r="B152" s="27">
        <v>0.96458333333333335</v>
      </c>
      <c r="C152" s="28">
        <v>45980</v>
      </c>
      <c r="D152" s="29">
        <v>0.98472222222222228</v>
      </c>
      <c r="E152" s="30" t="s">
        <v>3108</v>
      </c>
      <c r="F152" s="30" t="s">
        <v>46</v>
      </c>
      <c r="G152" s="31" t="s">
        <v>98</v>
      </c>
      <c r="H152" s="37" t="s">
        <v>48</v>
      </c>
      <c r="I152" s="33" t="s">
        <v>3109</v>
      </c>
      <c r="J152" s="30" t="s">
        <v>27</v>
      </c>
      <c r="K152" s="34" t="s">
        <v>74</v>
      </c>
      <c r="L152" s="94"/>
      <c r="M152" s="76"/>
      <c r="N152" s="36"/>
      <c r="O152" s="36"/>
      <c r="P152" s="95"/>
    </row>
    <row r="153" spans="1:16" ht="37.5" customHeight="1" x14ac:dyDescent="0.2">
      <c r="A153" s="10">
        <v>45981</v>
      </c>
      <c r="B153" s="11">
        <v>0.47083333333333333</v>
      </c>
      <c r="C153" s="12">
        <v>45981</v>
      </c>
      <c r="D153" s="13">
        <v>0.47222222222222221</v>
      </c>
      <c r="E153" s="14" t="s">
        <v>1202</v>
      </c>
      <c r="F153" s="14" t="s">
        <v>17</v>
      </c>
      <c r="G153" s="15" t="s">
        <v>18</v>
      </c>
      <c r="H153" s="16" t="s">
        <v>430</v>
      </c>
      <c r="I153" s="17" t="s">
        <v>3110</v>
      </c>
      <c r="J153" s="14" t="s">
        <v>27</v>
      </c>
      <c r="K153" s="18" t="s">
        <v>88</v>
      </c>
      <c r="L153" s="92"/>
      <c r="M153" s="69"/>
      <c r="N153" s="23"/>
      <c r="O153" s="23"/>
      <c r="P153" s="93"/>
    </row>
    <row r="154" spans="1:16" ht="37.5" customHeight="1" x14ac:dyDescent="0.2">
      <c r="A154" s="10">
        <v>45981</v>
      </c>
      <c r="B154" s="11">
        <v>0.58472222222222225</v>
      </c>
      <c r="C154" s="12">
        <v>45981</v>
      </c>
      <c r="D154" s="13">
        <v>0.61319444444444449</v>
      </c>
      <c r="E154" s="14" t="s">
        <v>836</v>
      </c>
      <c r="F154" s="14" t="s">
        <v>51</v>
      </c>
      <c r="G154" s="15" t="s">
        <v>52</v>
      </c>
      <c r="H154" s="16" t="s">
        <v>19</v>
      </c>
      <c r="I154" s="17" t="s">
        <v>3111</v>
      </c>
      <c r="J154" s="14" t="s">
        <v>9</v>
      </c>
      <c r="K154" s="18" t="s">
        <v>2893</v>
      </c>
      <c r="L154" s="92"/>
      <c r="M154" s="69"/>
      <c r="N154" s="23"/>
      <c r="O154" s="23"/>
      <c r="P154" s="93"/>
    </row>
    <row r="155" spans="1:16" ht="37.5" customHeight="1" x14ac:dyDescent="0.2">
      <c r="A155" s="10">
        <v>45981</v>
      </c>
      <c r="B155" s="11">
        <v>0.59236111111111112</v>
      </c>
      <c r="C155" s="12">
        <v>45981</v>
      </c>
      <c r="D155" s="13">
        <v>0.6479166666666667</v>
      </c>
      <c r="E155" s="14" t="s">
        <v>3112</v>
      </c>
      <c r="F155" s="14" t="s">
        <v>17</v>
      </c>
      <c r="G155" s="15" t="s">
        <v>18</v>
      </c>
      <c r="H155" s="16" t="s">
        <v>19</v>
      </c>
      <c r="I155" s="17" t="s">
        <v>3113</v>
      </c>
      <c r="J155" s="14" t="s">
        <v>9</v>
      </c>
      <c r="K155" s="18" t="s">
        <v>198</v>
      </c>
      <c r="L155" s="92"/>
      <c r="M155" s="69"/>
      <c r="N155" s="23"/>
      <c r="O155" s="23"/>
      <c r="P155" s="93"/>
    </row>
    <row r="156" spans="1:16" ht="37.5" customHeight="1" x14ac:dyDescent="0.2">
      <c r="A156" s="10">
        <v>45981</v>
      </c>
      <c r="B156" s="11">
        <v>0.66111111111111109</v>
      </c>
      <c r="C156" s="12">
        <v>45981</v>
      </c>
      <c r="D156" s="13">
        <v>0.69097222222222221</v>
      </c>
      <c r="E156" s="14" t="s">
        <v>317</v>
      </c>
      <c r="F156" s="14" t="s">
        <v>51</v>
      </c>
      <c r="G156" s="15" t="s">
        <v>52</v>
      </c>
      <c r="H156" s="16" t="s">
        <v>19</v>
      </c>
      <c r="I156" s="17" t="s">
        <v>3114</v>
      </c>
      <c r="J156" s="14" t="s">
        <v>9</v>
      </c>
      <c r="K156" s="18" t="s">
        <v>132</v>
      </c>
      <c r="L156" s="92"/>
      <c r="M156" s="69"/>
      <c r="N156" s="23"/>
      <c r="O156" s="23"/>
      <c r="P156" s="93"/>
    </row>
    <row r="157" spans="1:16" ht="37.5" customHeight="1" x14ac:dyDescent="0.2">
      <c r="A157" s="10">
        <v>45981</v>
      </c>
      <c r="B157" s="11">
        <v>0.72013888888888888</v>
      </c>
      <c r="C157" s="12">
        <v>45981</v>
      </c>
      <c r="D157" s="13">
        <v>0.72569444444444442</v>
      </c>
      <c r="E157" s="14" t="s">
        <v>809</v>
      </c>
      <c r="F157" s="14" t="s">
        <v>46</v>
      </c>
      <c r="G157" s="15" t="s">
        <v>164</v>
      </c>
      <c r="H157" s="16"/>
      <c r="I157" s="17" t="s">
        <v>3115</v>
      </c>
      <c r="J157" s="14" t="s">
        <v>27</v>
      </c>
      <c r="K157" s="18" t="s">
        <v>74</v>
      </c>
      <c r="L157" s="92"/>
      <c r="M157" s="69"/>
      <c r="N157" s="23"/>
      <c r="O157" s="23"/>
      <c r="P157" s="93"/>
    </row>
    <row r="158" spans="1:16" ht="37.5" customHeight="1" x14ac:dyDescent="0.2">
      <c r="A158" s="10">
        <v>45981</v>
      </c>
      <c r="B158" s="11">
        <v>0.85972222222222228</v>
      </c>
      <c r="C158" s="12">
        <v>45982</v>
      </c>
      <c r="D158" s="13">
        <v>0.59027777777777779</v>
      </c>
      <c r="E158" s="14" t="s">
        <v>796</v>
      </c>
      <c r="F158" s="14" t="s">
        <v>56</v>
      </c>
      <c r="G158" s="15" t="s">
        <v>57</v>
      </c>
      <c r="H158" s="16" t="s">
        <v>3116</v>
      </c>
      <c r="I158" s="17" t="s">
        <v>3117</v>
      </c>
      <c r="J158" s="14" t="s">
        <v>9</v>
      </c>
      <c r="K158" s="18" t="s">
        <v>808</v>
      </c>
      <c r="L158" s="92"/>
      <c r="M158" s="69"/>
      <c r="N158" s="23"/>
      <c r="O158" s="23"/>
      <c r="P158" s="93"/>
    </row>
    <row r="159" spans="1:16" ht="37.5" customHeight="1" x14ac:dyDescent="0.2">
      <c r="A159" s="10">
        <v>45981</v>
      </c>
      <c r="B159" s="11">
        <v>0.91249999999999998</v>
      </c>
      <c r="C159" s="12">
        <v>45982</v>
      </c>
      <c r="D159" s="13">
        <v>0.40277777777777779</v>
      </c>
      <c r="E159" s="14" t="s">
        <v>1523</v>
      </c>
      <c r="F159" s="14" t="s">
        <v>46</v>
      </c>
      <c r="G159" s="15" t="s">
        <v>164</v>
      </c>
      <c r="H159" s="16" t="s">
        <v>48</v>
      </c>
      <c r="I159" s="17" t="s">
        <v>3118</v>
      </c>
      <c r="J159" s="14" t="s">
        <v>9</v>
      </c>
      <c r="K159" s="18" t="s">
        <v>2805</v>
      </c>
      <c r="L159" s="92"/>
      <c r="M159" s="69"/>
      <c r="N159" s="23"/>
      <c r="O159" s="23"/>
      <c r="P159" s="93"/>
    </row>
    <row r="160" spans="1:16" ht="37.5" customHeight="1" x14ac:dyDescent="0.2">
      <c r="A160" s="10">
        <v>45981</v>
      </c>
      <c r="B160" s="11">
        <v>0.92291666666666672</v>
      </c>
      <c r="C160" s="12">
        <v>45981</v>
      </c>
      <c r="D160" s="13">
        <v>0.25138888888888888</v>
      </c>
      <c r="E160" s="14" t="s">
        <v>1202</v>
      </c>
      <c r="F160" s="14" t="s">
        <v>46</v>
      </c>
      <c r="G160" s="15" t="s">
        <v>98</v>
      </c>
      <c r="H160" s="16" t="s">
        <v>48</v>
      </c>
      <c r="I160" s="17" t="s">
        <v>3119</v>
      </c>
      <c r="J160" s="14" t="s">
        <v>27</v>
      </c>
      <c r="K160" s="18" t="s">
        <v>88</v>
      </c>
      <c r="L160" s="92"/>
      <c r="M160" s="69"/>
      <c r="N160" s="23"/>
      <c r="O160" s="23"/>
      <c r="P160" s="93"/>
    </row>
    <row r="161" spans="1:16" ht="37.5" customHeight="1" x14ac:dyDescent="0.2">
      <c r="A161" s="26">
        <v>45981</v>
      </c>
      <c r="B161" s="27">
        <v>0.96805555555555556</v>
      </c>
      <c r="C161" s="28">
        <v>45982</v>
      </c>
      <c r="D161" s="29">
        <v>0.25208333333333333</v>
      </c>
      <c r="E161" s="30" t="s">
        <v>3120</v>
      </c>
      <c r="F161" s="30" t="s">
        <v>46</v>
      </c>
      <c r="G161" s="31" t="s">
        <v>98</v>
      </c>
      <c r="H161" s="37" t="s">
        <v>48</v>
      </c>
      <c r="I161" s="33" t="s">
        <v>3121</v>
      </c>
      <c r="J161" s="30" t="s">
        <v>27</v>
      </c>
      <c r="K161" s="34" t="s">
        <v>88</v>
      </c>
      <c r="L161" s="94"/>
      <c r="M161" s="76"/>
      <c r="N161" s="36"/>
      <c r="O161" s="36"/>
      <c r="P161" s="95"/>
    </row>
    <row r="162" spans="1:16" ht="37.5" customHeight="1" x14ac:dyDescent="0.2">
      <c r="A162" s="10">
        <v>45982</v>
      </c>
      <c r="B162" s="11">
        <v>0.44236111111111109</v>
      </c>
      <c r="C162" s="12">
        <v>45982</v>
      </c>
      <c r="D162" s="13">
        <v>0.46805555555555556</v>
      </c>
      <c r="E162" s="14" t="s">
        <v>2401</v>
      </c>
      <c r="F162" s="14" t="s">
        <v>39</v>
      </c>
      <c r="G162" s="15" t="s">
        <v>40</v>
      </c>
      <c r="H162" s="16" t="s">
        <v>41</v>
      </c>
      <c r="I162" s="17" t="s">
        <v>3122</v>
      </c>
      <c r="J162" s="14" t="s">
        <v>9</v>
      </c>
      <c r="K162" s="18" t="s">
        <v>1264</v>
      </c>
      <c r="L162" s="92"/>
      <c r="M162" s="69">
        <v>45985</v>
      </c>
      <c r="N162" s="23" t="s">
        <v>2401</v>
      </c>
      <c r="O162" s="23" t="s">
        <v>857</v>
      </c>
      <c r="P162" s="93" t="s">
        <v>84</v>
      </c>
    </row>
    <row r="163" spans="1:16" ht="37.5" customHeight="1" x14ac:dyDescent="0.2">
      <c r="A163" s="10">
        <v>45982</v>
      </c>
      <c r="B163" s="11">
        <v>0.46597222222222223</v>
      </c>
      <c r="C163" s="12">
        <v>45982</v>
      </c>
      <c r="D163" s="13">
        <v>0.4861111111111111</v>
      </c>
      <c r="E163" s="14" t="s">
        <v>124</v>
      </c>
      <c r="F163" s="14" t="s">
        <v>39</v>
      </c>
      <c r="G163" s="15" t="s">
        <v>40</v>
      </c>
      <c r="H163" s="16" t="s">
        <v>41</v>
      </c>
      <c r="I163" s="17" t="s">
        <v>3123</v>
      </c>
      <c r="J163" s="14" t="s">
        <v>9</v>
      </c>
      <c r="K163" s="18" t="s">
        <v>1219</v>
      </c>
      <c r="L163" s="92"/>
      <c r="M163" s="69"/>
      <c r="N163" s="23"/>
      <c r="O163" s="23"/>
      <c r="P163" s="93"/>
    </row>
    <row r="164" spans="1:16" ht="37.5" customHeight="1" x14ac:dyDescent="0.2">
      <c r="A164" s="10">
        <v>45982</v>
      </c>
      <c r="B164" s="11">
        <v>0.56388888888888888</v>
      </c>
      <c r="C164" s="12">
        <v>45982</v>
      </c>
      <c r="D164" s="13">
        <v>0.57638888888888884</v>
      </c>
      <c r="E164" s="14" t="s">
        <v>1310</v>
      </c>
      <c r="F164" s="14" t="s">
        <v>39</v>
      </c>
      <c r="G164" s="15" t="s">
        <v>40</v>
      </c>
      <c r="H164" s="16" t="s">
        <v>41</v>
      </c>
      <c r="I164" s="17" t="s">
        <v>3124</v>
      </c>
      <c r="J164" s="14" t="s">
        <v>9</v>
      </c>
      <c r="K164" s="18" t="s">
        <v>1264</v>
      </c>
      <c r="L164" s="92"/>
      <c r="M164" s="69">
        <v>45985</v>
      </c>
      <c r="N164" s="23" t="s">
        <v>1310</v>
      </c>
      <c r="O164" s="23" t="s">
        <v>447</v>
      </c>
      <c r="P164" s="93" t="s">
        <v>84</v>
      </c>
    </row>
    <row r="165" spans="1:16" ht="37.5" customHeight="1" x14ac:dyDescent="0.2">
      <c r="A165" s="10">
        <v>45982</v>
      </c>
      <c r="B165" s="11">
        <v>0.56458333333333333</v>
      </c>
      <c r="C165" s="12">
        <v>45982</v>
      </c>
      <c r="D165" s="100" t="s">
        <v>3125</v>
      </c>
      <c r="E165" s="14" t="s">
        <v>1051</v>
      </c>
      <c r="F165" s="14" t="s">
        <v>56</v>
      </c>
      <c r="G165" s="15" t="s">
        <v>57</v>
      </c>
      <c r="H165" s="16" t="s">
        <v>3126</v>
      </c>
      <c r="I165" s="17" t="s">
        <v>3127</v>
      </c>
      <c r="J165" s="14" t="s">
        <v>9</v>
      </c>
      <c r="K165" s="18" t="s">
        <v>152</v>
      </c>
      <c r="L165" s="92"/>
      <c r="M165" s="69"/>
      <c r="N165" s="23"/>
      <c r="O165" s="23"/>
      <c r="P165" s="93"/>
    </row>
    <row r="166" spans="1:16" ht="37.5" customHeight="1" x14ac:dyDescent="0.2">
      <c r="A166" s="10">
        <v>45982</v>
      </c>
      <c r="B166" s="11">
        <v>0.61388888888888893</v>
      </c>
      <c r="C166" s="12">
        <v>45982</v>
      </c>
      <c r="D166" s="13">
        <v>0.65486111111111112</v>
      </c>
      <c r="E166" s="14" t="s">
        <v>3112</v>
      </c>
      <c r="F166" s="14" t="s">
        <v>46</v>
      </c>
      <c r="G166" s="15" t="s">
        <v>98</v>
      </c>
      <c r="H166" s="16" t="s">
        <v>48</v>
      </c>
      <c r="I166" s="17" t="s">
        <v>3128</v>
      </c>
      <c r="J166" s="14" t="s">
        <v>9</v>
      </c>
      <c r="K166" s="18" t="s">
        <v>132</v>
      </c>
      <c r="L166" s="92"/>
      <c r="M166" s="69"/>
      <c r="N166" s="23"/>
      <c r="O166" s="23"/>
      <c r="P166" s="93"/>
    </row>
    <row r="167" spans="1:16" ht="37.5" customHeight="1" x14ac:dyDescent="0.2">
      <c r="A167" s="10">
        <v>45982</v>
      </c>
      <c r="B167" s="11">
        <v>0.65902777777777777</v>
      </c>
      <c r="C167" s="12">
        <v>45982</v>
      </c>
      <c r="D167" s="13">
        <v>0.69166666666666665</v>
      </c>
      <c r="E167" s="14" t="s">
        <v>2713</v>
      </c>
      <c r="F167" s="14" t="s">
        <v>39</v>
      </c>
      <c r="G167" s="15" t="s">
        <v>40</v>
      </c>
      <c r="H167" s="16" t="s">
        <v>41</v>
      </c>
      <c r="I167" s="138" t="s">
        <v>3129</v>
      </c>
      <c r="J167" s="14" t="s">
        <v>9</v>
      </c>
      <c r="K167" s="18" t="s">
        <v>132</v>
      </c>
      <c r="L167" s="92"/>
      <c r="M167" s="69">
        <v>45985</v>
      </c>
      <c r="N167" s="23" t="s">
        <v>2713</v>
      </c>
      <c r="O167" s="23" t="s">
        <v>857</v>
      </c>
      <c r="P167" s="93" t="s">
        <v>2805</v>
      </c>
    </row>
    <row r="168" spans="1:16" ht="37.5" customHeight="1" x14ac:dyDescent="0.2">
      <c r="A168" s="10">
        <v>45982</v>
      </c>
      <c r="B168" s="11">
        <v>0.7368055555555556</v>
      </c>
      <c r="C168" s="12">
        <v>45982</v>
      </c>
      <c r="D168" s="13">
        <v>0.79097222222222219</v>
      </c>
      <c r="E168" s="14" t="s">
        <v>184</v>
      </c>
      <c r="F168" s="14" t="s">
        <v>39</v>
      </c>
      <c r="G168" s="15" t="s">
        <v>40</v>
      </c>
      <c r="H168" s="16" t="s">
        <v>19</v>
      </c>
      <c r="I168" s="17" t="s">
        <v>3130</v>
      </c>
      <c r="J168" s="14" t="s">
        <v>9</v>
      </c>
      <c r="K168" s="18" t="s">
        <v>132</v>
      </c>
      <c r="L168" s="92"/>
      <c r="M168" s="69"/>
      <c r="N168" s="23"/>
      <c r="O168" s="23"/>
      <c r="P168" s="93"/>
    </row>
    <row r="169" spans="1:16" ht="37.5" customHeight="1" x14ac:dyDescent="0.2">
      <c r="A169" s="10">
        <v>45982</v>
      </c>
      <c r="B169" s="11">
        <v>0.79722222222222228</v>
      </c>
      <c r="C169" s="12">
        <v>45982</v>
      </c>
      <c r="D169" s="13">
        <v>0.80208333333333337</v>
      </c>
      <c r="E169" s="14" t="s">
        <v>796</v>
      </c>
      <c r="F169" s="14" t="s">
        <v>17</v>
      </c>
      <c r="G169" s="15" t="s">
        <v>18</v>
      </c>
      <c r="H169" s="16" t="s">
        <v>430</v>
      </c>
      <c r="I169" s="17" t="s">
        <v>3131</v>
      </c>
      <c r="J169" s="14" t="s">
        <v>27</v>
      </c>
      <c r="K169" s="18" t="s">
        <v>74</v>
      </c>
      <c r="L169" s="92"/>
      <c r="M169" s="69"/>
      <c r="N169" s="23"/>
      <c r="O169" s="23"/>
      <c r="P169" s="93"/>
    </row>
    <row r="170" spans="1:16" ht="37.5" customHeight="1" x14ac:dyDescent="0.2">
      <c r="A170" s="10">
        <v>45982</v>
      </c>
      <c r="B170" s="11">
        <v>0.89583333333333337</v>
      </c>
      <c r="C170" s="12">
        <v>45982</v>
      </c>
      <c r="D170" s="13">
        <v>0.93333333333333335</v>
      </c>
      <c r="E170" s="14" t="s">
        <v>809</v>
      </c>
      <c r="F170" s="14" t="s">
        <v>39</v>
      </c>
      <c r="G170" s="15" t="s">
        <v>40</v>
      </c>
      <c r="H170" s="16" t="s">
        <v>41</v>
      </c>
      <c r="I170" s="17" t="s">
        <v>3132</v>
      </c>
      <c r="J170" s="14" t="s">
        <v>9</v>
      </c>
      <c r="K170" s="18" t="s">
        <v>808</v>
      </c>
      <c r="L170" s="92"/>
      <c r="M170" s="69"/>
      <c r="N170" s="23"/>
      <c r="O170" s="23"/>
      <c r="P170" s="93"/>
    </row>
    <row r="171" spans="1:16" ht="37.5" customHeight="1" x14ac:dyDescent="0.2">
      <c r="A171" s="26">
        <v>45982</v>
      </c>
      <c r="B171" s="27">
        <v>0.94027777777777777</v>
      </c>
      <c r="C171" s="28">
        <v>45982</v>
      </c>
      <c r="D171" s="29">
        <v>0.96666666666666667</v>
      </c>
      <c r="E171" s="30" t="s">
        <v>1997</v>
      </c>
      <c r="F171" s="30" t="s">
        <v>71</v>
      </c>
      <c r="G171" s="31" t="s">
        <v>179</v>
      </c>
      <c r="H171" s="37" t="s">
        <v>3133</v>
      </c>
      <c r="I171" s="33" t="s">
        <v>3134</v>
      </c>
      <c r="J171" s="30" t="s">
        <v>9</v>
      </c>
      <c r="K171" s="34" t="s">
        <v>68</v>
      </c>
      <c r="L171" s="94"/>
      <c r="M171" s="76"/>
      <c r="N171" s="36"/>
      <c r="O171" s="36"/>
      <c r="P171" s="95"/>
    </row>
    <row r="172" spans="1:16" ht="37.5" customHeight="1" x14ac:dyDescent="0.2">
      <c r="A172" s="10">
        <v>45983</v>
      </c>
      <c r="B172" s="11">
        <v>0.24305555555555555</v>
      </c>
      <c r="C172" s="12">
        <v>45983</v>
      </c>
      <c r="D172" s="13">
        <v>0.29166666666666669</v>
      </c>
      <c r="E172" s="14" t="s">
        <v>836</v>
      </c>
      <c r="F172" s="14" t="s">
        <v>51</v>
      </c>
      <c r="G172" s="15" t="s">
        <v>52</v>
      </c>
      <c r="H172" s="16" t="s">
        <v>19</v>
      </c>
      <c r="I172" s="17" t="s">
        <v>3135</v>
      </c>
      <c r="J172" s="14" t="s">
        <v>9</v>
      </c>
      <c r="K172" s="18" t="s">
        <v>70</v>
      </c>
      <c r="L172" s="92"/>
      <c r="M172" s="69">
        <v>45983</v>
      </c>
      <c r="N172" s="23" t="s">
        <v>836</v>
      </c>
      <c r="O172" s="23" t="s">
        <v>51</v>
      </c>
      <c r="P172" s="93" t="s">
        <v>70</v>
      </c>
    </row>
    <row r="173" spans="1:16" ht="37.5" customHeight="1" x14ac:dyDescent="0.2">
      <c r="A173" s="10">
        <v>45983</v>
      </c>
      <c r="B173" s="11">
        <v>0.33194444444444443</v>
      </c>
      <c r="C173" s="12">
        <v>45983</v>
      </c>
      <c r="D173" s="13">
        <v>0.3840277777777778</v>
      </c>
      <c r="E173" s="14" t="s">
        <v>153</v>
      </c>
      <c r="F173" s="14" t="s">
        <v>23</v>
      </c>
      <c r="G173" s="15" t="s">
        <v>24</v>
      </c>
      <c r="H173" s="16" t="s">
        <v>3136</v>
      </c>
      <c r="I173" s="17" t="s">
        <v>3137</v>
      </c>
      <c r="J173" s="14" t="s">
        <v>9</v>
      </c>
      <c r="K173" s="18" t="s">
        <v>70</v>
      </c>
      <c r="L173" s="92"/>
      <c r="M173" s="69"/>
      <c r="N173" s="23"/>
      <c r="O173" s="23"/>
      <c r="P173" s="93"/>
    </row>
    <row r="174" spans="1:16" ht="37.5" customHeight="1" x14ac:dyDescent="0.2">
      <c r="A174" s="10">
        <v>45983</v>
      </c>
      <c r="B174" s="11">
        <v>0.41458333333333336</v>
      </c>
      <c r="C174" s="12">
        <v>45983</v>
      </c>
      <c r="D174" s="13">
        <v>0.42777777777777776</v>
      </c>
      <c r="E174" s="14" t="s">
        <v>348</v>
      </c>
      <c r="F174" s="14" t="s">
        <v>46</v>
      </c>
      <c r="G174" s="15" t="s">
        <v>164</v>
      </c>
      <c r="H174" s="16"/>
      <c r="I174" s="17" t="s">
        <v>3138</v>
      </c>
      <c r="J174" s="14" t="s">
        <v>27</v>
      </c>
      <c r="K174" s="18" t="s">
        <v>88</v>
      </c>
      <c r="L174" s="92"/>
      <c r="M174" s="69"/>
      <c r="N174" s="23"/>
      <c r="O174" s="23"/>
      <c r="P174" s="93"/>
    </row>
    <row r="175" spans="1:16" ht="37.5" customHeight="1" x14ac:dyDescent="0.2">
      <c r="A175" s="10">
        <v>45983</v>
      </c>
      <c r="B175" s="11">
        <v>0.41875000000000001</v>
      </c>
      <c r="C175" s="12">
        <v>45983</v>
      </c>
      <c r="D175" s="13">
        <v>0.43402777777777779</v>
      </c>
      <c r="E175" s="14" t="s">
        <v>1997</v>
      </c>
      <c r="F175" s="14" t="s">
        <v>71</v>
      </c>
      <c r="G175" s="15" t="s">
        <v>179</v>
      </c>
      <c r="H175" s="16" t="s">
        <v>3133</v>
      </c>
      <c r="I175" s="17" t="s">
        <v>3139</v>
      </c>
      <c r="J175" s="14" t="s">
        <v>9</v>
      </c>
      <c r="K175" s="18" t="s">
        <v>132</v>
      </c>
      <c r="L175" s="92"/>
      <c r="M175" s="69"/>
      <c r="N175" s="23"/>
      <c r="O175" s="23"/>
      <c r="P175" s="93"/>
    </row>
    <row r="176" spans="1:16" ht="37.5" customHeight="1" x14ac:dyDescent="0.2">
      <c r="A176" s="10">
        <v>45983</v>
      </c>
      <c r="B176" s="11">
        <v>0.46736111111111112</v>
      </c>
      <c r="C176" s="12">
        <v>45985</v>
      </c>
      <c r="D176" s="13">
        <v>0.70277777777777772</v>
      </c>
      <c r="E176" s="14" t="s">
        <v>1395</v>
      </c>
      <c r="F176" s="14" t="s">
        <v>56</v>
      </c>
      <c r="G176" s="15" t="s">
        <v>57</v>
      </c>
      <c r="H176" s="16" t="s">
        <v>3140</v>
      </c>
      <c r="I176" s="17" t="s">
        <v>3141</v>
      </c>
      <c r="J176" s="14" t="s">
        <v>9</v>
      </c>
      <c r="K176" s="18" t="s">
        <v>68</v>
      </c>
      <c r="L176" s="92"/>
      <c r="M176" s="69"/>
      <c r="N176" s="23"/>
      <c r="O176" s="23"/>
      <c r="P176" s="93"/>
    </row>
    <row r="177" spans="1:16" ht="37.5" customHeight="1" x14ac:dyDescent="0.2">
      <c r="A177" s="10">
        <v>45983</v>
      </c>
      <c r="B177" s="11">
        <v>0.48402777777777778</v>
      </c>
      <c r="C177" s="12">
        <v>45983</v>
      </c>
      <c r="D177" s="13">
        <v>0.69930555555555551</v>
      </c>
      <c r="E177" s="14" t="s">
        <v>354</v>
      </c>
      <c r="F177" s="14" t="s">
        <v>56</v>
      </c>
      <c r="G177" s="15" t="s">
        <v>57</v>
      </c>
      <c r="H177" s="16" t="s">
        <v>3142</v>
      </c>
      <c r="I177" s="17" t="s">
        <v>3143</v>
      </c>
      <c r="J177" s="14" t="s">
        <v>9</v>
      </c>
      <c r="K177" s="18" t="s">
        <v>143</v>
      </c>
      <c r="L177" s="92"/>
      <c r="M177" s="69"/>
      <c r="N177" s="23"/>
      <c r="O177" s="23"/>
      <c r="P177" s="93"/>
    </row>
    <row r="178" spans="1:16" ht="37.5" customHeight="1" x14ac:dyDescent="0.2">
      <c r="A178" s="10">
        <v>45983</v>
      </c>
      <c r="B178" s="11">
        <v>0.50624999999999998</v>
      </c>
      <c r="C178" s="12">
        <v>45983</v>
      </c>
      <c r="D178" s="13">
        <v>0.52361111111111114</v>
      </c>
      <c r="E178" s="14" t="s">
        <v>1595</v>
      </c>
      <c r="F178" s="14" t="s">
        <v>46</v>
      </c>
      <c r="G178" s="15" t="s">
        <v>83</v>
      </c>
      <c r="H178" s="16" t="s">
        <v>48</v>
      </c>
      <c r="I178" s="17" t="s">
        <v>3144</v>
      </c>
      <c r="J178" s="14" t="s">
        <v>9</v>
      </c>
      <c r="K178" s="18" t="s">
        <v>103</v>
      </c>
      <c r="L178" s="92"/>
      <c r="M178" s="69"/>
      <c r="N178" s="23"/>
      <c r="O178" s="23"/>
      <c r="P178" s="93"/>
    </row>
    <row r="179" spans="1:16" ht="37.5" customHeight="1" x14ac:dyDescent="0.2">
      <c r="A179" s="10">
        <v>45983</v>
      </c>
      <c r="B179" s="11">
        <v>0.5083333333333333</v>
      </c>
      <c r="C179" s="12">
        <v>45983</v>
      </c>
      <c r="D179" s="13">
        <v>0.55069444444444449</v>
      </c>
      <c r="E179" s="14" t="s">
        <v>237</v>
      </c>
      <c r="F179" s="14" t="s">
        <v>32</v>
      </c>
      <c r="G179" s="15" t="s">
        <v>33</v>
      </c>
      <c r="H179" s="16" t="s">
        <v>369</v>
      </c>
      <c r="I179" s="17" t="s">
        <v>3145</v>
      </c>
      <c r="J179" s="14" t="s">
        <v>9</v>
      </c>
      <c r="K179" s="18" t="s">
        <v>54</v>
      </c>
      <c r="L179" s="92"/>
      <c r="M179" s="69"/>
      <c r="N179" s="23"/>
      <c r="O179" s="23"/>
      <c r="P179" s="93"/>
    </row>
    <row r="180" spans="1:16" ht="37.5" customHeight="1" x14ac:dyDescent="0.2">
      <c r="A180" s="10">
        <v>45983</v>
      </c>
      <c r="B180" s="11">
        <v>0.52361111111111114</v>
      </c>
      <c r="C180" s="12">
        <v>45983</v>
      </c>
      <c r="D180" s="13">
        <v>0.55208333333333337</v>
      </c>
      <c r="E180" s="14" t="s">
        <v>756</v>
      </c>
      <c r="F180" s="14" t="s">
        <v>71</v>
      </c>
      <c r="G180" s="15" t="s">
        <v>179</v>
      </c>
      <c r="H180" s="16" t="s">
        <v>3133</v>
      </c>
      <c r="I180" s="17" t="s">
        <v>3146</v>
      </c>
      <c r="J180" s="14" t="s">
        <v>9</v>
      </c>
      <c r="K180" s="18" t="s">
        <v>132</v>
      </c>
      <c r="L180" s="92"/>
      <c r="M180" s="69"/>
      <c r="N180" s="23"/>
      <c r="O180" s="23"/>
      <c r="P180" s="93"/>
    </row>
    <row r="181" spans="1:16" ht="37.5" customHeight="1" x14ac:dyDescent="0.2">
      <c r="A181" s="10">
        <v>45983</v>
      </c>
      <c r="B181" s="11">
        <v>0.57222222222222219</v>
      </c>
      <c r="C181" s="12">
        <v>45983</v>
      </c>
      <c r="D181" s="13">
        <v>0.63263888888888886</v>
      </c>
      <c r="E181" s="14" t="s">
        <v>275</v>
      </c>
      <c r="F181" s="14" t="s">
        <v>39</v>
      </c>
      <c r="G181" s="15" t="s">
        <v>40</v>
      </c>
      <c r="H181" s="16" t="s">
        <v>41</v>
      </c>
      <c r="I181" s="17" t="s">
        <v>3147</v>
      </c>
      <c r="J181" s="14" t="s">
        <v>9</v>
      </c>
      <c r="K181" s="18" t="s">
        <v>77</v>
      </c>
      <c r="L181" s="92"/>
      <c r="M181" s="69">
        <v>45985</v>
      </c>
      <c r="N181" s="23" t="s">
        <v>275</v>
      </c>
      <c r="O181" s="23" t="s">
        <v>857</v>
      </c>
      <c r="P181" s="93" t="s">
        <v>70</v>
      </c>
    </row>
    <row r="182" spans="1:16" ht="37.5" customHeight="1" x14ac:dyDescent="0.2">
      <c r="A182" s="10">
        <v>45983</v>
      </c>
      <c r="B182" s="11">
        <v>0.58958333333333335</v>
      </c>
      <c r="C182" s="12">
        <v>45983</v>
      </c>
      <c r="D182" s="13">
        <v>0.60624999999999996</v>
      </c>
      <c r="E182" s="14" t="s">
        <v>474</v>
      </c>
      <c r="F182" s="14" t="s">
        <v>46</v>
      </c>
      <c r="G182" s="15" t="s">
        <v>83</v>
      </c>
      <c r="H182" s="16" t="s">
        <v>48</v>
      </c>
      <c r="I182" s="17" t="s">
        <v>3148</v>
      </c>
      <c r="J182" s="14" t="s">
        <v>9</v>
      </c>
      <c r="K182" s="18" t="s">
        <v>54</v>
      </c>
      <c r="L182" s="92"/>
      <c r="M182" s="69"/>
      <c r="N182" s="23"/>
      <c r="O182" s="23"/>
      <c r="P182" s="93"/>
    </row>
    <row r="183" spans="1:16" ht="37.5" customHeight="1" x14ac:dyDescent="0.2">
      <c r="A183" s="26">
        <v>45983</v>
      </c>
      <c r="B183" s="27">
        <v>0.61458333333333337</v>
      </c>
      <c r="C183" s="28">
        <v>45984</v>
      </c>
      <c r="D183" s="29">
        <v>0.4548611111111111</v>
      </c>
      <c r="E183" s="30" t="s">
        <v>3149</v>
      </c>
      <c r="F183" s="30" t="s">
        <v>23</v>
      </c>
      <c r="G183" s="31" t="s">
        <v>24</v>
      </c>
      <c r="H183" s="37" t="s">
        <v>3150</v>
      </c>
      <c r="I183" s="33" t="s">
        <v>3151</v>
      </c>
      <c r="J183" s="30" t="s">
        <v>9</v>
      </c>
      <c r="K183" s="34" t="s">
        <v>31</v>
      </c>
      <c r="L183" s="94"/>
      <c r="M183" s="76"/>
      <c r="N183" s="36"/>
      <c r="O183" s="36"/>
      <c r="P183" s="95"/>
    </row>
    <row r="184" spans="1:16" ht="37.5" customHeight="1" x14ac:dyDescent="0.2">
      <c r="A184" s="10">
        <v>45984</v>
      </c>
      <c r="B184" s="11">
        <v>1.3194444444444444E-2</v>
      </c>
      <c r="C184" s="12">
        <v>45984</v>
      </c>
      <c r="D184" s="13">
        <v>3.6111111111111108E-2</v>
      </c>
      <c r="E184" s="14" t="s">
        <v>390</v>
      </c>
      <c r="F184" s="14" t="s">
        <v>46</v>
      </c>
      <c r="G184" s="15" t="s">
        <v>91</v>
      </c>
      <c r="H184" s="16" t="s">
        <v>48</v>
      </c>
      <c r="I184" s="17" t="s">
        <v>3152</v>
      </c>
      <c r="J184" s="14" t="s">
        <v>27</v>
      </c>
      <c r="K184" s="18" t="s">
        <v>70</v>
      </c>
      <c r="L184" s="92"/>
      <c r="M184" s="69"/>
      <c r="N184" s="23"/>
      <c r="O184" s="23"/>
      <c r="P184" s="93"/>
    </row>
    <row r="185" spans="1:16" ht="37.5" customHeight="1" x14ac:dyDescent="0.2">
      <c r="A185" s="10">
        <v>45984</v>
      </c>
      <c r="B185" s="11">
        <v>0.31874999999999998</v>
      </c>
      <c r="C185" s="12">
        <v>45984</v>
      </c>
      <c r="D185" s="13">
        <v>0.37083333333333335</v>
      </c>
      <c r="E185" s="14" t="s">
        <v>3112</v>
      </c>
      <c r="F185" s="14" t="s">
        <v>46</v>
      </c>
      <c r="G185" s="15" t="s">
        <v>98</v>
      </c>
      <c r="H185" s="16" t="s">
        <v>48</v>
      </c>
      <c r="I185" s="17" t="s">
        <v>3153</v>
      </c>
      <c r="J185" s="14" t="s">
        <v>9</v>
      </c>
      <c r="K185" s="18" t="s">
        <v>77</v>
      </c>
      <c r="L185" s="92"/>
      <c r="M185" s="69"/>
      <c r="N185" s="23"/>
      <c r="O185" s="23"/>
      <c r="P185" s="93"/>
    </row>
    <row r="186" spans="1:16" ht="37.5" customHeight="1" x14ac:dyDescent="0.2">
      <c r="A186" s="10">
        <v>45984</v>
      </c>
      <c r="B186" s="11">
        <v>0.54791666666666672</v>
      </c>
      <c r="C186" s="12">
        <v>45984</v>
      </c>
      <c r="D186" s="13">
        <v>0.63958333333333328</v>
      </c>
      <c r="E186" s="14" t="s">
        <v>85</v>
      </c>
      <c r="F186" s="14" t="s">
        <v>32</v>
      </c>
      <c r="G186" s="15" t="s">
        <v>33</v>
      </c>
      <c r="H186" s="16" t="s">
        <v>747</v>
      </c>
      <c r="I186" s="17" t="s">
        <v>3154</v>
      </c>
      <c r="J186" s="14" t="s">
        <v>9</v>
      </c>
      <c r="K186" s="18" t="s">
        <v>198</v>
      </c>
      <c r="L186" s="92"/>
      <c r="M186" s="69"/>
      <c r="N186" s="23"/>
      <c r="O186" s="23"/>
      <c r="P186" s="93"/>
    </row>
    <row r="187" spans="1:16" ht="37.5" customHeight="1" x14ac:dyDescent="0.2">
      <c r="A187" s="26">
        <v>45984</v>
      </c>
      <c r="B187" s="27">
        <v>0.88680555555555551</v>
      </c>
      <c r="C187" s="28">
        <v>45984</v>
      </c>
      <c r="D187" s="29">
        <v>0.9194444444444444</v>
      </c>
      <c r="E187" s="30" t="s">
        <v>184</v>
      </c>
      <c r="F187" s="30" t="s">
        <v>39</v>
      </c>
      <c r="G187" s="31" t="s">
        <v>40</v>
      </c>
      <c r="H187" s="37"/>
      <c r="I187" s="33" t="s">
        <v>3155</v>
      </c>
      <c r="J187" s="30" t="s">
        <v>9</v>
      </c>
      <c r="K187" s="34" t="s">
        <v>143</v>
      </c>
      <c r="L187" s="94"/>
      <c r="M187" s="76">
        <v>45985</v>
      </c>
      <c r="N187" s="36" t="s">
        <v>184</v>
      </c>
      <c r="O187" s="36" t="s">
        <v>857</v>
      </c>
      <c r="P187" s="95" t="s">
        <v>70</v>
      </c>
    </row>
    <row r="188" spans="1:16" ht="37.5" customHeight="1" x14ac:dyDescent="0.2">
      <c r="A188" s="10">
        <v>45985</v>
      </c>
      <c r="B188" s="11">
        <v>0.36388888888888887</v>
      </c>
      <c r="C188" s="12">
        <v>45985</v>
      </c>
      <c r="D188" s="13">
        <v>0.46736111111111112</v>
      </c>
      <c r="E188" s="14" t="s">
        <v>3112</v>
      </c>
      <c r="F188" s="14" t="s">
        <v>46</v>
      </c>
      <c r="G188" s="15" t="s">
        <v>98</v>
      </c>
      <c r="H188" s="16" t="s">
        <v>48</v>
      </c>
      <c r="I188" s="17" t="s">
        <v>3156</v>
      </c>
      <c r="J188" s="14" t="s">
        <v>9</v>
      </c>
      <c r="K188" s="18" t="s">
        <v>2805</v>
      </c>
      <c r="L188" s="92"/>
      <c r="M188" s="69">
        <v>45985</v>
      </c>
      <c r="N188" s="23" t="s">
        <v>3112</v>
      </c>
      <c r="O188" s="23" t="s">
        <v>415</v>
      </c>
      <c r="P188" s="93" t="s">
        <v>2805</v>
      </c>
    </row>
    <row r="189" spans="1:16" ht="37.5" customHeight="1" x14ac:dyDescent="0.2">
      <c r="A189" s="10">
        <v>45985</v>
      </c>
      <c r="B189" s="11">
        <v>0.60833333333333328</v>
      </c>
      <c r="C189" s="12">
        <v>45985</v>
      </c>
      <c r="D189" s="13">
        <v>0.62361111111111112</v>
      </c>
      <c r="E189" s="14" t="s">
        <v>85</v>
      </c>
      <c r="F189" s="14" t="s">
        <v>32</v>
      </c>
      <c r="G189" s="15" t="s">
        <v>33</v>
      </c>
      <c r="H189" s="16" t="s">
        <v>747</v>
      </c>
      <c r="I189" s="17" t="s">
        <v>3157</v>
      </c>
      <c r="J189" s="14" t="s">
        <v>9</v>
      </c>
      <c r="K189" s="18" t="s">
        <v>54</v>
      </c>
      <c r="L189" s="92"/>
      <c r="M189" s="69"/>
      <c r="N189" s="23"/>
      <c r="O189" s="23"/>
      <c r="P189" s="93"/>
    </row>
    <row r="190" spans="1:16" ht="37.5" customHeight="1" x14ac:dyDescent="0.2">
      <c r="A190" s="10">
        <v>45985</v>
      </c>
      <c r="B190" s="11">
        <v>0.74930555555555556</v>
      </c>
      <c r="C190" s="12">
        <v>45985</v>
      </c>
      <c r="D190" s="13">
        <v>0.7895833333333333</v>
      </c>
      <c r="E190" s="14" t="s">
        <v>836</v>
      </c>
      <c r="F190" s="14" t="s">
        <v>39</v>
      </c>
      <c r="G190" s="15" t="s">
        <v>40</v>
      </c>
      <c r="H190" s="16" t="s">
        <v>41</v>
      </c>
      <c r="I190" s="17" t="s">
        <v>3158</v>
      </c>
      <c r="J190" s="14" t="s">
        <v>9</v>
      </c>
      <c r="K190" s="18" t="s">
        <v>60</v>
      </c>
      <c r="L190" s="92"/>
      <c r="M190" s="69"/>
      <c r="N190" s="23"/>
      <c r="O190" s="23"/>
      <c r="P190" s="93"/>
    </row>
    <row r="191" spans="1:16" ht="37.5" customHeight="1" x14ac:dyDescent="0.2">
      <c r="A191" s="26">
        <v>45985</v>
      </c>
      <c r="B191" s="27">
        <v>0.97152777777777777</v>
      </c>
      <c r="C191" s="28">
        <v>45986</v>
      </c>
      <c r="D191" s="29">
        <v>0.25208333333333333</v>
      </c>
      <c r="E191" s="30" t="s">
        <v>1395</v>
      </c>
      <c r="F191" s="30" t="s">
        <v>46</v>
      </c>
      <c r="G191" s="31" t="s">
        <v>98</v>
      </c>
      <c r="H191" s="37" t="s">
        <v>48</v>
      </c>
      <c r="I191" s="33" t="s">
        <v>3159</v>
      </c>
      <c r="J191" s="30" t="s">
        <v>27</v>
      </c>
      <c r="K191" s="34" t="s">
        <v>74</v>
      </c>
      <c r="L191" s="94"/>
      <c r="M191" s="76"/>
      <c r="N191" s="36"/>
      <c r="O191" s="36"/>
      <c r="P191" s="95"/>
    </row>
    <row r="192" spans="1:16" ht="37.5" customHeight="1" x14ac:dyDescent="0.2">
      <c r="A192" s="10">
        <v>45986</v>
      </c>
      <c r="B192" s="11">
        <v>6.2500000000000003E-3</v>
      </c>
      <c r="C192" s="12">
        <v>45986</v>
      </c>
      <c r="D192" s="13">
        <v>0.25</v>
      </c>
      <c r="E192" s="14" t="s">
        <v>1825</v>
      </c>
      <c r="F192" s="14" t="s">
        <v>46</v>
      </c>
      <c r="G192" s="15" t="s">
        <v>98</v>
      </c>
      <c r="H192" s="16" t="s">
        <v>48</v>
      </c>
      <c r="I192" s="17" t="s">
        <v>3160</v>
      </c>
      <c r="J192" s="14" t="s">
        <v>27</v>
      </c>
      <c r="K192" s="18" t="s">
        <v>74</v>
      </c>
      <c r="L192" s="92"/>
      <c r="M192" s="69"/>
      <c r="N192" s="23"/>
      <c r="O192" s="23"/>
      <c r="P192" s="93"/>
    </row>
    <row r="193" spans="1:16" ht="37.5" customHeight="1" x14ac:dyDescent="0.2">
      <c r="A193" s="10">
        <v>45986</v>
      </c>
      <c r="B193" s="11">
        <v>0.48541666666666666</v>
      </c>
      <c r="C193" s="12">
        <v>45986</v>
      </c>
      <c r="D193" s="13">
        <v>0.51041666666666663</v>
      </c>
      <c r="E193" s="14" t="s">
        <v>2244</v>
      </c>
      <c r="F193" s="14" t="s">
        <v>46</v>
      </c>
      <c r="G193" s="15" t="s">
        <v>98</v>
      </c>
      <c r="H193" s="16" t="s">
        <v>48</v>
      </c>
      <c r="I193" s="17" t="s">
        <v>3161</v>
      </c>
      <c r="J193" s="14" t="s">
        <v>27</v>
      </c>
      <c r="K193" s="18" t="s">
        <v>74</v>
      </c>
      <c r="L193" s="92"/>
      <c r="M193" s="69"/>
      <c r="N193" s="23"/>
      <c r="O193" s="23"/>
      <c r="P193" s="93"/>
    </row>
    <row r="194" spans="1:16" ht="37.5" customHeight="1" x14ac:dyDescent="0.2">
      <c r="A194" s="10">
        <v>45986</v>
      </c>
      <c r="B194" s="11">
        <v>0.55138888888888893</v>
      </c>
      <c r="C194" s="12">
        <v>45986</v>
      </c>
      <c r="D194" s="13">
        <v>0.56111111111111112</v>
      </c>
      <c r="E194" s="14" t="s">
        <v>892</v>
      </c>
      <c r="F194" s="14" t="s">
        <v>46</v>
      </c>
      <c r="G194" s="15" t="s">
        <v>98</v>
      </c>
      <c r="H194" s="16" t="s">
        <v>48</v>
      </c>
      <c r="I194" s="17" t="s">
        <v>3162</v>
      </c>
      <c r="J194" s="14" t="s">
        <v>27</v>
      </c>
      <c r="K194" s="18" t="s">
        <v>74</v>
      </c>
      <c r="L194" s="92"/>
      <c r="M194" s="69"/>
      <c r="N194" s="23"/>
      <c r="O194" s="23"/>
      <c r="P194" s="93"/>
    </row>
    <row r="195" spans="1:16" ht="37.5" customHeight="1" x14ac:dyDescent="0.2">
      <c r="A195" s="10">
        <v>45986</v>
      </c>
      <c r="B195" s="11">
        <v>0.55347222222222225</v>
      </c>
      <c r="C195" s="12">
        <v>45986</v>
      </c>
      <c r="D195" s="13">
        <v>0.56597222222222221</v>
      </c>
      <c r="E195" s="14" t="s">
        <v>631</v>
      </c>
      <c r="F195" s="14" t="s">
        <v>39</v>
      </c>
      <c r="G195" s="15" t="s">
        <v>40</v>
      </c>
      <c r="H195" s="16" t="s">
        <v>41</v>
      </c>
      <c r="I195" s="17" t="s">
        <v>3163</v>
      </c>
      <c r="J195" s="14" t="s">
        <v>9</v>
      </c>
      <c r="K195" s="18" t="s">
        <v>221</v>
      </c>
      <c r="L195" s="92"/>
      <c r="M195" s="69">
        <v>45988</v>
      </c>
      <c r="N195" s="14" t="s">
        <v>631</v>
      </c>
      <c r="O195" s="23" t="s">
        <v>447</v>
      </c>
      <c r="P195" s="93" t="s">
        <v>2805</v>
      </c>
    </row>
    <row r="196" spans="1:16" ht="37.5" customHeight="1" x14ac:dyDescent="0.2">
      <c r="A196" s="10">
        <v>45986</v>
      </c>
      <c r="B196" s="11">
        <v>0.75</v>
      </c>
      <c r="C196" s="12">
        <v>45986</v>
      </c>
      <c r="D196" s="13">
        <v>0.76180555555555551</v>
      </c>
      <c r="E196" s="14" t="s">
        <v>242</v>
      </c>
      <c r="F196" s="14" t="s">
        <v>51</v>
      </c>
      <c r="G196" s="15" t="s">
        <v>232</v>
      </c>
      <c r="H196" s="16"/>
      <c r="I196" s="17" t="s">
        <v>3164</v>
      </c>
      <c r="J196" s="14" t="s">
        <v>9</v>
      </c>
      <c r="K196" s="18" t="s">
        <v>54</v>
      </c>
      <c r="L196" s="92"/>
      <c r="M196" s="69"/>
      <c r="N196" s="23"/>
      <c r="O196" s="23"/>
      <c r="P196" s="93"/>
    </row>
    <row r="197" spans="1:16" ht="37.5" customHeight="1" x14ac:dyDescent="0.2">
      <c r="A197" s="10">
        <v>45986</v>
      </c>
      <c r="B197" s="11">
        <v>0.75277777777777777</v>
      </c>
      <c r="C197" s="12">
        <v>45986</v>
      </c>
      <c r="D197" s="13">
        <v>0.78680555555555554</v>
      </c>
      <c r="E197" s="14" t="s">
        <v>653</v>
      </c>
      <c r="F197" s="14" t="s">
        <v>56</v>
      </c>
      <c r="G197" s="15" t="s">
        <v>57</v>
      </c>
      <c r="H197" s="16" t="s">
        <v>3165</v>
      </c>
      <c r="I197" s="17" t="s">
        <v>3166</v>
      </c>
      <c r="J197" s="14" t="s">
        <v>9</v>
      </c>
      <c r="K197" s="18" t="s">
        <v>109</v>
      </c>
      <c r="L197" s="92"/>
      <c r="M197" s="69"/>
      <c r="N197" s="23"/>
      <c r="O197" s="23"/>
      <c r="P197" s="93"/>
    </row>
    <row r="198" spans="1:16" ht="37.5" customHeight="1" x14ac:dyDescent="0.2">
      <c r="A198" s="26">
        <v>45986</v>
      </c>
      <c r="B198" s="27">
        <v>0.94722222222222219</v>
      </c>
      <c r="C198" s="28">
        <v>45987</v>
      </c>
      <c r="D198" s="29">
        <v>0.38541666666666669</v>
      </c>
      <c r="E198" s="30" t="s">
        <v>3167</v>
      </c>
      <c r="F198" s="30" t="s">
        <v>46</v>
      </c>
      <c r="G198" s="31" t="s">
        <v>98</v>
      </c>
      <c r="H198" s="37" t="s">
        <v>48</v>
      </c>
      <c r="I198" s="33" t="s">
        <v>3168</v>
      </c>
      <c r="J198" s="30" t="s">
        <v>27</v>
      </c>
      <c r="K198" s="34" t="s">
        <v>74</v>
      </c>
      <c r="L198" s="94"/>
      <c r="M198" s="76"/>
      <c r="N198" s="36"/>
      <c r="O198" s="36"/>
      <c r="P198" s="95"/>
    </row>
    <row r="199" spans="1:16" ht="37.5" customHeight="1" x14ac:dyDescent="0.2">
      <c r="A199" s="10">
        <v>45987</v>
      </c>
      <c r="B199" s="11">
        <v>0.24305555555555555</v>
      </c>
      <c r="C199" s="12">
        <v>45987</v>
      </c>
      <c r="D199" s="13">
        <v>0.54166666666666663</v>
      </c>
      <c r="E199" s="14" t="s">
        <v>628</v>
      </c>
      <c r="F199" s="14" t="s">
        <v>51</v>
      </c>
      <c r="G199" s="15" t="s">
        <v>52</v>
      </c>
      <c r="H199" s="16" t="s">
        <v>19</v>
      </c>
      <c r="I199" s="17" t="s">
        <v>3169</v>
      </c>
      <c r="J199" s="14" t="s">
        <v>9</v>
      </c>
      <c r="K199" s="18" t="s">
        <v>2097</v>
      </c>
      <c r="L199" s="92"/>
      <c r="M199" s="69"/>
      <c r="N199" s="23"/>
      <c r="O199" s="23"/>
      <c r="P199" s="93"/>
    </row>
    <row r="200" spans="1:16" ht="37.5" customHeight="1" x14ac:dyDescent="0.2">
      <c r="A200" s="10">
        <v>45987</v>
      </c>
      <c r="B200" s="11">
        <v>0.24374999999999999</v>
      </c>
      <c r="C200" s="12">
        <v>45987</v>
      </c>
      <c r="D200" s="78">
        <v>0.42152777777777778</v>
      </c>
      <c r="E200" s="14" t="s">
        <v>2782</v>
      </c>
      <c r="F200" s="14" t="s">
        <v>51</v>
      </c>
      <c r="G200" s="15" t="s">
        <v>52</v>
      </c>
      <c r="H200" s="16" t="s">
        <v>19</v>
      </c>
      <c r="I200" s="17" t="s">
        <v>3170</v>
      </c>
      <c r="J200" s="14" t="s">
        <v>9</v>
      </c>
      <c r="K200" s="18" t="s">
        <v>156</v>
      </c>
      <c r="L200" s="92"/>
      <c r="M200" s="69"/>
      <c r="N200" s="23"/>
      <c r="O200" s="23"/>
      <c r="P200" s="93"/>
    </row>
    <row r="201" spans="1:16" ht="37.5" customHeight="1" x14ac:dyDescent="0.2">
      <c r="A201" s="10">
        <v>45987</v>
      </c>
      <c r="B201" s="11">
        <v>0.43680555555555556</v>
      </c>
      <c r="C201" s="12">
        <v>45987</v>
      </c>
      <c r="D201" s="13">
        <v>0.70347222222222228</v>
      </c>
      <c r="E201" s="14" t="s">
        <v>512</v>
      </c>
      <c r="F201" s="14" t="s">
        <v>46</v>
      </c>
      <c r="G201" s="15" t="s">
        <v>98</v>
      </c>
      <c r="H201" s="16" t="s">
        <v>48</v>
      </c>
      <c r="I201" s="17" t="s">
        <v>3171</v>
      </c>
      <c r="J201" s="14" t="s">
        <v>9</v>
      </c>
      <c r="K201" s="18" t="s">
        <v>31</v>
      </c>
      <c r="L201" s="92"/>
      <c r="M201" s="69"/>
      <c r="N201" s="23"/>
      <c r="O201" s="23"/>
      <c r="P201" s="93"/>
    </row>
    <row r="202" spans="1:16" ht="37.5" customHeight="1" x14ac:dyDescent="0.2">
      <c r="A202" s="10">
        <v>45987</v>
      </c>
      <c r="B202" s="11">
        <v>0.56527777777777777</v>
      </c>
      <c r="C202" s="12">
        <v>45987</v>
      </c>
      <c r="D202" s="13">
        <v>0.61250000000000004</v>
      </c>
      <c r="E202" s="14" t="s">
        <v>2981</v>
      </c>
      <c r="F202" s="14" t="s">
        <v>46</v>
      </c>
      <c r="G202" s="15" t="s">
        <v>98</v>
      </c>
      <c r="H202" s="16" t="s">
        <v>48</v>
      </c>
      <c r="I202" s="17" t="s">
        <v>3172</v>
      </c>
      <c r="J202" s="14" t="s">
        <v>9</v>
      </c>
      <c r="K202" s="18" t="s">
        <v>156</v>
      </c>
      <c r="L202" s="92"/>
      <c r="M202" s="69"/>
      <c r="N202" s="23"/>
      <c r="O202" s="23"/>
      <c r="P202" s="93"/>
    </row>
    <row r="203" spans="1:16" ht="37.5" customHeight="1" x14ac:dyDescent="0.2">
      <c r="A203" s="10">
        <v>45987</v>
      </c>
      <c r="B203" s="11">
        <v>0.61736111111111114</v>
      </c>
      <c r="C203" s="12">
        <v>45987</v>
      </c>
      <c r="D203" s="13">
        <v>0.75694444444444442</v>
      </c>
      <c r="E203" s="14" t="s">
        <v>1395</v>
      </c>
      <c r="F203" s="14" t="s">
        <v>51</v>
      </c>
      <c r="G203" s="15" t="s">
        <v>52</v>
      </c>
      <c r="H203" s="16"/>
      <c r="I203" s="17" t="s">
        <v>3173</v>
      </c>
      <c r="J203" s="14" t="s">
        <v>9</v>
      </c>
      <c r="K203" s="18" t="s">
        <v>68</v>
      </c>
      <c r="L203" s="92"/>
      <c r="M203" s="69">
        <v>45987</v>
      </c>
      <c r="N203" s="23" t="s">
        <v>1395</v>
      </c>
      <c r="O203" s="23" t="s">
        <v>51</v>
      </c>
      <c r="P203" s="93" t="s">
        <v>68</v>
      </c>
    </row>
    <row r="204" spans="1:16" ht="37.5" customHeight="1" x14ac:dyDescent="0.2">
      <c r="A204" s="10">
        <v>45987</v>
      </c>
      <c r="B204" s="11">
        <v>0.64652777777777781</v>
      </c>
      <c r="C204" s="12">
        <v>45987</v>
      </c>
      <c r="D204" s="13">
        <v>0.67708333333333337</v>
      </c>
      <c r="E204" s="14" t="s">
        <v>479</v>
      </c>
      <c r="F204" s="14" t="s">
        <v>23</v>
      </c>
      <c r="G204" s="15" t="s">
        <v>24</v>
      </c>
      <c r="H204" s="16" t="s">
        <v>3174</v>
      </c>
      <c r="I204" s="17" t="s">
        <v>3175</v>
      </c>
      <c r="J204" s="14" t="s">
        <v>9</v>
      </c>
      <c r="K204" s="18" t="s">
        <v>60</v>
      </c>
      <c r="L204" s="92"/>
      <c r="M204" s="69"/>
      <c r="N204" s="23"/>
      <c r="O204" s="23"/>
      <c r="P204" s="93"/>
    </row>
    <row r="205" spans="1:16" ht="37.5" customHeight="1" x14ac:dyDescent="0.2">
      <c r="A205" s="10">
        <v>45987</v>
      </c>
      <c r="B205" s="11">
        <v>0.70833333333333337</v>
      </c>
      <c r="C205" s="12">
        <v>45987</v>
      </c>
      <c r="D205" s="13">
        <v>0.73888888888888893</v>
      </c>
      <c r="E205" s="14" t="s">
        <v>495</v>
      </c>
      <c r="F205" s="14" t="s">
        <v>51</v>
      </c>
      <c r="G205" s="15" t="s">
        <v>52</v>
      </c>
      <c r="H205" s="16"/>
      <c r="I205" s="17" t="s">
        <v>3176</v>
      </c>
      <c r="J205" s="14" t="s">
        <v>9</v>
      </c>
      <c r="K205" s="18" t="s">
        <v>60</v>
      </c>
      <c r="L205" s="92"/>
      <c r="M205" s="69">
        <v>45987</v>
      </c>
      <c r="N205" s="23" t="s">
        <v>495</v>
      </c>
      <c r="O205" s="23" t="s">
        <v>51</v>
      </c>
      <c r="P205" s="93" t="s">
        <v>60</v>
      </c>
    </row>
    <row r="206" spans="1:16" ht="37.5" customHeight="1" x14ac:dyDescent="0.2">
      <c r="A206" s="10">
        <v>45987</v>
      </c>
      <c r="B206" s="11">
        <v>0.72291666666666665</v>
      </c>
      <c r="C206" s="12">
        <v>45987</v>
      </c>
      <c r="D206" s="13">
        <v>0.7631944444444444</v>
      </c>
      <c r="E206" s="14" t="s">
        <v>317</v>
      </c>
      <c r="F206" s="14" t="s">
        <v>39</v>
      </c>
      <c r="G206" s="15" t="s">
        <v>40</v>
      </c>
      <c r="H206" s="16" t="s">
        <v>41</v>
      </c>
      <c r="I206" s="17" t="s">
        <v>3177</v>
      </c>
      <c r="J206" s="14" t="s">
        <v>9</v>
      </c>
      <c r="K206" s="18" t="s">
        <v>60</v>
      </c>
      <c r="L206" s="92"/>
      <c r="M206" s="69"/>
      <c r="N206" s="23"/>
      <c r="O206" s="23"/>
      <c r="P206" s="93"/>
    </row>
    <row r="207" spans="1:16" ht="37.5" customHeight="1" x14ac:dyDescent="0.2">
      <c r="A207" s="10">
        <v>45987</v>
      </c>
      <c r="B207" s="11">
        <v>0.75347222222222221</v>
      </c>
      <c r="C207" s="12">
        <v>45987</v>
      </c>
      <c r="D207" s="13">
        <v>0.77152777777777781</v>
      </c>
      <c r="E207" s="14" t="s">
        <v>1559</v>
      </c>
      <c r="F207" s="14" t="s">
        <v>51</v>
      </c>
      <c r="G207" s="15" t="s">
        <v>52</v>
      </c>
      <c r="H207" s="16" t="s">
        <v>19</v>
      </c>
      <c r="I207" s="17" t="s">
        <v>3178</v>
      </c>
      <c r="J207" s="14" t="s">
        <v>9</v>
      </c>
      <c r="K207" s="18" t="s">
        <v>156</v>
      </c>
      <c r="L207" s="92"/>
      <c r="M207" s="69"/>
      <c r="N207" s="23"/>
      <c r="O207" s="23"/>
      <c r="P207" s="93"/>
    </row>
    <row r="208" spans="1:16" ht="37.5" customHeight="1" x14ac:dyDescent="0.2">
      <c r="A208" s="10">
        <v>45987</v>
      </c>
      <c r="B208" s="11">
        <v>0.77708333333333335</v>
      </c>
      <c r="C208" s="12">
        <v>45987</v>
      </c>
      <c r="D208" s="13">
        <v>0.8041666666666667</v>
      </c>
      <c r="E208" s="14" t="s">
        <v>653</v>
      </c>
      <c r="F208" s="14" t="s">
        <v>23</v>
      </c>
      <c r="G208" s="15" t="s">
        <v>24</v>
      </c>
      <c r="H208" s="16" t="s">
        <v>3179</v>
      </c>
      <c r="I208" s="17" t="s">
        <v>3180</v>
      </c>
      <c r="J208" s="14" t="s">
        <v>9</v>
      </c>
      <c r="K208" s="18" t="s">
        <v>2097</v>
      </c>
      <c r="L208" s="92"/>
      <c r="M208" s="69"/>
      <c r="N208" s="23"/>
      <c r="O208" s="23"/>
      <c r="P208" s="93"/>
    </row>
    <row r="209" spans="1:16" ht="37.5" customHeight="1" x14ac:dyDescent="0.2">
      <c r="A209" s="10">
        <v>45987</v>
      </c>
      <c r="B209" s="11">
        <v>0.8666666666666667</v>
      </c>
      <c r="C209" s="12">
        <v>45987</v>
      </c>
      <c r="D209" s="13">
        <v>0.86805555555555558</v>
      </c>
      <c r="E209" s="14" t="s">
        <v>1122</v>
      </c>
      <c r="F209" s="14" t="s">
        <v>17</v>
      </c>
      <c r="G209" s="15" t="s">
        <v>18</v>
      </c>
      <c r="H209" s="16" t="s">
        <v>430</v>
      </c>
      <c r="I209" s="17" t="s">
        <v>3181</v>
      </c>
      <c r="J209" s="14" t="s">
        <v>27</v>
      </c>
      <c r="K209" s="18" t="s">
        <v>28</v>
      </c>
      <c r="L209" s="92"/>
      <c r="M209" s="69"/>
      <c r="N209" s="23"/>
      <c r="O209" s="23"/>
      <c r="P209" s="93"/>
    </row>
    <row r="210" spans="1:16" ht="37.5" customHeight="1" x14ac:dyDescent="0.2">
      <c r="A210" s="26">
        <v>45987</v>
      </c>
      <c r="B210" s="27">
        <v>0.90208333333333335</v>
      </c>
      <c r="C210" s="28">
        <v>45987</v>
      </c>
      <c r="D210" s="29">
        <v>0.95138888888888884</v>
      </c>
      <c r="E210" s="30" t="s">
        <v>61</v>
      </c>
      <c r="F210" s="30" t="s">
        <v>51</v>
      </c>
      <c r="G210" s="31" t="s">
        <v>52</v>
      </c>
      <c r="H210" s="37" t="s">
        <v>19</v>
      </c>
      <c r="I210" s="33" t="s">
        <v>3182</v>
      </c>
      <c r="J210" s="30" t="s">
        <v>9</v>
      </c>
      <c r="K210" s="34" t="s">
        <v>70</v>
      </c>
      <c r="L210" s="94"/>
      <c r="M210" s="76">
        <v>45987</v>
      </c>
      <c r="N210" s="36" t="s">
        <v>61</v>
      </c>
      <c r="O210" s="36" t="s">
        <v>51</v>
      </c>
      <c r="P210" s="95" t="s">
        <v>70</v>
      </c>
    </row>
    <row r="211" spans="1:16" ht="37.5" customHeight="1" x14ac:dyDescent="0.2">
      <c r="A211" s="10">
        <v>45988</v>
      </c>
      <c r="B211" s="11">
        <v>0.45347222222222222</v>
      </c>
      <c r="C211" s="12">
        <v>45988</v>
      </c>
      <c r="D211" s="13">
        <v>0.52361111111111114</v>
      </c>
      <c r="E211" s="14" t="s">
        <v>82</v>
      </c>
      <c r="F211" s="14" t="s">
        <v>51</v>
      </c>
      <c r="G211" s="15" t="s">
        <v>52</v>
      </c>
      <c r="H211" s="16" t="s">
        <v>19</v>
      </c>
      <c r="I211" s="17" t="s">
        <v>3183</v>
      </c>
      <c r="J211" s="14" t="s">
        <v>9</v>
      </c>
      <c r="K211" s="18" t="s">
        <v>1219</v>
      </c>
      <c r="L211" s="92"/>
      <c r="M211" s="69">
        <v>45988</v>
      </c>
      <c r="N211" s="23" t="s">
        <v>82</v>
      </c>
      <c r="O211" s="23" t="s">
        <v>51</v>
      </c>
      <c r="P211" s="93" t="s">
        <v>1219</v>
      </c>
    </row>
    <row r="212" spans="1:16" ht="37.5" customHeight="1" x14ac:dyDescent="0.2">
      <c r="A212" s="10">
        <v>45988</v>
      </c>
      <c r="B212" s="11">
        <v>0.53888888888888886</v>
      </c>
      <c r="C212" s="12">
        <v>45988</v>
      </c>
      <c r="D212" s="13">
        <v>0.56111111111111112</v>
      </c>
      <c r="E212" s="14" t="s">
        <v>3184</v>
      </c>
      <c r="F212" s="14" t="s">
        <v>46</v>
      </c>
      <c r="G212" s="15" t="s">
        <v>98</v>
      </c>
      <c r="H212" s="16" t="s">
        <v>48</v>
      </c>
      <c r="I212" s="17" t="s">
        <v>3185</v>
      </c>
      <c r="J212" s="14" t="s">
        <v>27</v>
      </c>
      <c r="K212" s="18" t="s">
        <v>88</v>
      </c>
      <c r="L212" s="92"/>
      <c r="M212" s="69"/>
      <c r="N212" s="23"/>
      <c r="O212" s="23"/>
      <c r="P212" s="93"/>
    </row>
    <row r="213" spans="1:16" ht="37.5" customHeight="1" x14ac:dyDescent="0.2">
      <c r="A213" s="10">
        <v>45988</v>
      </c>
      <c r="B213" s="11">
        <v>0.57916666666666672</v>
      </c>
      <c r="C213" s="12">
        <v>45988</v>
      </c>
      <c r="D213" s="13">
        <v>0.58611111111111114</v>
      </c>
      <c r="E213" s="14" t="s">
        <v>293</v>
      </c>
      <c r="F213" s="14" t="s">
        <v>46</v>
      </c>
      <c r="G213" s="15" t="s">
        <v>98</v>
      </c>
      <c r="H213" s="16" t="s">
        <v>48</v>
      </c>
      <c r="I213" s="17" t="s">
        <v>3186</v>
      </c>
      <c r="J213" s="14" t="s">
        <v>27</v>
      </c>
      <c r="K213" s="18" t="s">
        <v>88</v>
      </c>
      <c r="L213" s="92"/>
      <c r="M213" s="69"/>
      <c r="N213" s="23"/>
      <c r="O213" s="23"/>
      <c r="P213" s="93"/>
    </row>
    <row r="214" spans="1:16" ht="37.5" customHeight="1" x14ac:dyDescent="0.2">
      <c r="A214" s="26">
        <v>45988</v>
      </c>
      <c r="B214" s="27">
        <v>0.64513888888888893</v>
      </c>
      <c r="C214" s="28">
        <v>45988</v>
      </c>
      <c r="D214" s="29">
        <v>0.64652777777777781</v>
      </c>
      <c r="E214" s="30" t="s">
        <v>375</v>
      </c>
      <c r="F214" s="30" t="s">
        <v>17</v>
      </c>
      <c r="G214" s="31" t="s">
        <v>18</v>
      </c>
      <c r="H214" s="37" t="s">
        <v>430</v>
      </c>
      <c r="I214" s="33" t="s">
        <v>2629</v>
      </c>
      <c r="J214" s="30" t="s">
        <v>27</v>
      </c>
      <c r="K214" s="34" t="s">
        <v>88</v>
      </c>
      <c r="L214" s="94"/>
      <c r="M214" s="76"/>
      <c r="N214" s="36"/>
      <c r="O214" s="36"/>
      <c r="P214" s="95"/>
    </row>
    <row r="215" spans="1:16" ht="37.5" customHeight="1" x14ac:dyDescent="0.2">
      <c r="A215" s="10">
        <v>45989</v>
      </c>
      <c r="B215" s="11">
        <v>0.28402777777777777</v>
      </c>
      <c r="C215" s="12">
        <v>45989</v>
      </c>
      <c r="D215" s="13">
        <v>0.67083333333333328</v>
      </c>
      <c r="E215" s="14" t="s">
        <v>222</v>
      </c>
      <c r="F215" s="14" t="s">
        <v>46</v>
      </c>
      <c r="G215" s="15" t="s">
        <v>83</v>
      </c>
      <c r="H215" s="16" t="s">
        <v>48</v>
      </c>
      <c r="I215" s="17" t="s">
        <v>3187</v>
      </c>
      <c r="J215" s="14" t="s">
        <v>9</v>
      </c>
      <c r="K215" s="18" t="s">
        <v>70</v>
      </c>
      <c r="L215" s="92"/>
      <c r="M215" s="69"/>
      <c r="N215" s="23"/>
      <c r="O215" s="23"/>
      <c r="P215" s="93"/>
    </row>
    <row r="216" spans="1:16" ht="37.5" customHeight="1" x14ac:dyDescent="0.2">
      <c r="A216" s="10">
        <v>45989</v>
      </c>
      <c r="B216" s="11">
        <v>0.3</v>
      </c>
      <c r="C216" s="12">
        <v>45989</v>
      </c>
      <c r="D216" s="13">
        <v>0.3611111111111111</v>
      </c>
      <c r="E216" s="14" t="s">
        <v>495</v>
      </c>
      <c r="F216" s="14" t="s">
        <v>39</v>
      </c>
      <c r="G216" s="15" t="s">
        <v>40</v>
      </c>
      <c r="H216" s="16" t="s">
        <v>41</v>
      </c>
      <c r="I216" s="17" t="s">
        <v>3188</v>
      </c>
      <c r="J216" s="14" t="s">
        <v>9</v>
      </c>
      <c r="K216" s="18" t="s">
        <v>198</v>
      </c>
      <c r="L216" s="92"/>
      <c r="M216" s="69">
        <v>45992</v>
      </c>
      <c r="N216" s="23" t="s">
        <v>495</v>
      </c>
      <c r="O216" s="23" t="s">
        <v>447</v>
      </c>
      <c r="P216" s="93" t="s">
        <v>70</v>
      </c>
    </row>
    <row r="217" spans="1:16" ht="37.5" customHeight="1" x14ac:dyDescent="0.2">
      <c r="A217" s="10">
        <v>45989</v>
      </c>
      <c r="B217" s="11">
        <v>0.3888888888888889</v>
      </c>
      <c r="C217" s="12">
        <v>45989</v>
      </c>
      <c r="D217" s="13">
        <v>0.42638888888888887</v>
      </c>
      <c r="E217" s="14" t="s">
        <v>495</v>
      </c>
      <c r="F217" s="14" t="s">
        <v>51</v>
      </c>
      <c r="G217" s="15" t="s">
        <v>52</v>
      </c>
      <c r="H217" s="16" t="s">
        <v>19</v>
      </c>
      <c r="I217" s="17" t="s">
        <v>3189</v>
      </c>
      <c r="J217" s="14" t="s">
        <v>9</v>
      </c>
      <c r="K217" s="18" t="s">
        <v>198</v>
      </c>
      <c r="L217" s="92"/>
      <c r="M217" s="69">
        <v>45992</v>
      </c>
      <c r="N217" s="23" t="s">
        <v>495</v>
      </c>
      <c r="O217" s="23" t="s">
        <v>51</v>
      </c>
      <c r="P217" s="93" t="s">
        <v>70</v>
      </c>
    </row>
    <row r="218" spans="1:16" ht="37.5" customHeight="1" x14ac:dyDescent="0.2">
      <c r="A218" s="10">
        <v>45989</v>
      </c>
      <c r="B218" s="11">
        <v>0.39930555555555558</v>
      </c>
      <c r="C218" s="12">
        <v>45989</v>
      </c>
      <c r="D218" s="13">
        <v>0.46736111111111112</v>
      </c>
      <c r="E218" s="14" t="s">
        <v>512</v>
      </c>
      <c r="F218" s="14" t="s">
        <v>51</v>
      </c>
      <c r="G218" s="15" t="s">
        <v>52</v>
      </c>
      <c r="H218" s="16" t="s">
        <v>19</v>
      </c>
      <c r="I218" s="17" t="s">
        <v>3190</v>
      </c>
      <c r="J218" s="14" t="s">
        <v>9</v>
      </c>
      <c r="K218" s="18" t="s">
        <v>808</v>
      </c>
      <c r="L218" s="92"/>
      <c r="M218" s="69"/>
      <c r="N218" s="23"/>
      <c r="O218" s="23"/>
      <c r="P218" s="93"/>
    </row>
    <row r="219" spans="1:16" ht="37.5" customHeight="1" x14ac:dyDescent="0.2">
      <c r="A219" s="10">
        <v>45989</v>
      </c>
      <c r="B219" s="11">
        <v>0.50208333333333333</v>
      </c>
      <c r="C219" s="12">
        <v>45989</v>
      </c>
      <c r="D219" s="13">
        <v>0.63124999999999998</v>
      </c>
      <c r="E219" s="14" t="s">
        <v>670</v>
      </c>
      <c r="F219" s="14" t="s">
        <v>32</v>
      </c>
      <c r="G219" s="15" t="s">
        <v>33</v>
      </c>
      <c r="H219" s="16" t="s">
        <v>112</v>
      </c>
      <c r="I219" s="17" t="s">
        <v>3191</v>
      </c>
      <c r="J219" s="14" t="s">
        <v>9</v>
      </c>
      <c r="K219" s="18" t="s">
        <v>1219</v>
      </c>
      <c r="L219" s="92"/>
      <c r="M219" s="69"/>
      <c r="N219" s="23"/>
      <c r="O219" s="23"/>
      <c r="P219" s="93"/>
    </row>
    <row r="220" spans="1:16" ht="37.5" customHeight="1" x14ac:dyDescent="0.2">
      <c r="A220" s="10">
        <v>45989</v>
      </c>
      <c r="B220" s="11">
        <v>0.61875000000000002</v>
      </c>
      <c r="C220" s="12">
        <v>45989</v>
      </c>
      <c r="D220" s="13">
        <v>0.65763888888888888</v>
      </c>
      <c r="E220" s="14" t="s">
        <v>375</v>
      </c>
      <c r="F220" s="14" t="s">
        <v>39</v>
      </c>
      <c r="G220" s="15" t="s">
        <v>40</v>
      </c>
      <c r="H220" s="16" t="s">
        <v>41</v>
      </c>
      <c r="I220" s="17" t="s">
        <v>3192</v>
      </c>
      <c r="J220" s="14" t="s">
        <v>9</v>
      </c>
      <c r="K220" s="18" t="s">
        <v>2893</v>
      </c>
      <c r="L220" s="92"/>
      <c r="M220" s="69">
        <v>45992</v>
      </c>
      <c r="N220" s="23" t="s">
        <v>375</v>
      </c>
      <c r="O220" s="23" t="s">
        <v>447</v>
      </c>
      <c r="P220" s="93" t="s">
        <v>70</v>
      </c>
    </row>
    <row r="221" spans="1:16" ht="37.5" customHeight="1" x14ac:dyDescent="0.2">
      <c r="A221" s="10">
        <v>45989</v>
      </c>
      <c r="B221" s="11">
        <v>0.62013888888888891</v>
      </c>
      <c r="C221" s="12">
        <v>45989</v>
      </c>
      <c r="D221" s="13">
        <v>0.75138888888888888</v>
      </c>
      <c r="E221" s="14" t="s">
        <v>2981</v>
      </c>
      <c r="F221" s="14" t="s">
        <v>56</v>
      </c>
      <c r="G221" s="15" t="s">
        <v>57</v>
      </c>
      <c r="H221" s="16"/>
      <c r="I221" s="17" t="s">
        <v>3193</v>
      </c>
      <c r="J221" s="14" t="s">
        <v>9</v>
      </c>
      <c r="K221" s="18" t="s">
        <v>77</v>
      </c>
      <c r="L221" s="92"/>
      <c r="M221" s="69"/>
      <c r="N221" s="23"/>
      <c r="O221" s="23"/>
      <c r="P221" s="93"/>
    </row>
    <row r="222" spans="1:16" ht="37.5" customHeight="1" x14ac:dyDescent="0.2">
      <c r="A222" s="10">
        <v>45989</v>
      </c>
      <c r="B222" s="11">
        <v>0.63958333333333328</v>
      </c>
      <c r="C222" s="12">
        <v>45989</v>
      </c>
      <c r="D222" s="13">
        <v>0.68125000000000002</v>
      </c>
      <c r="E222" s="14" t="s">
        <v>85</v>
      </c>
      <c r="F222" s="14" t="s">
        <v>23</v>
      </c>
      <c r="G222" s="15" t="s">
        <v>24</v>
      </c>
      <c r="H222" s="16" t="s">
        <v>3194</v>
      </c>
      <c r="I222" s="17" t="s">
        <v>3195</v>
      </c>
      <c r="J222" s="14" t="s">
        <v>9</v>
      </c>
      <c r="K222" s="18" t="s">
        <v>70</v>
      </c>
      <c r="L222" s="92"/>
      <c r="M222" s="69"/>
      <c r="N222" s="23"/>
      <c r="O222" s="23"/>
      <c r="P222" s="93"/>
    </row>
    <row r="223" spans="1:16" ht="37.5" customHeight="1" x14ac:dyDescent="0.2">
      <c r="A223" s="10">
        <v>45989</v>
      </c>
      <c r="B223" s="11">
        <v>0.67500000000000004</v>
      </c>
      <c r="C223" s="12">
        <v>45989</v>
      </c>
      <c r="D223" s="13">
        <v>0.68194444444444446</v>
      </c>
      <c r="E223" s="14" t="s">
        <v>3196</v>
      </c>
      <c r="F223" s="14" t="s">
        <v>46</v>
      </c>
      <c r="G223" s="15" t="s">
        <v>164</v>
      </c>
      <c r="H223" s="16"/>
      <c r="I223" s="17" t="s">
        <v>3197</v>
      </c>
      <c r="J223" s="14" t="s">
        <v>27</v>
      </c>
      <c r="K223" s="18" t="s">
        <v>28</v>
      </c>
      <c r="L223" s="92"/>
      <c r="M223" s="69"/>
      <c r="N223" s="23"/>
      <c r="O223" s="23"/>
      <c r="P223" s="93"/>
    </row>
    <row r="224" spans="1:16" ht="37.5" customHeight="1" x14ac:dyDescent="0.2">
      <c r="A224" s="10">
        <v>45989</v>
      </c>
      <c r="B224" s="11">
        <v>0.71875</v>
      </c>
      <c r="C224" s="12">
        <v>45989</v>
      </c>
      <c r="D224" s="13">
        <v>0.76111111111111107</v>
      </c>
      <c r="E224" s="14" t="s">
        <v>63</v>
      </c>
      <c r="F224" s="14" t="s">
        <v>51</v>
      </c>
      <c r="G224" s="15" t="s">
        <v>52</v>
      </c>
      <c r="H224" s="16" t="s">
        <v>19</v>
      </c>
      <c r="I224" s="17" t="s">
        <v>3198</v>
      </c>
      <c r="J224" s="14" t="s">
        <v>9</v>
      </c>
      <c r="K224" s="18" t="s">
        <v>2055</v>
      </c>
      <c r="L224" s="92"/>
      <c r="M224" s="69"/>
      <c r="N224" s="23"/>
      <c r="O224" s="23"/>
      <c r="P224" s="93"/>
    </row>
    <row r="225" spans="1:16" ht="37.5" customHeight="1" x14ac:dyDescent="0.2">
      <c r="A225" s="10">
        <v>45989</v>
      </c>
      <c r="B225" s="11">
        <v>0.87291666666666667</v>
      </c>
      <c r="C225" s="12">
        <v>45989</v>
      </c>
      <c r="D225" s="13">
        <v>0.91319444444444442</v>
      </c>
      <c r="E225" s="14" t="s">
        <v>2884</v>
      </c>
      <c r="F225" s="14" t="s">
        <v>39</v>
      </c>
      <c r="G225" s="15" t="s">
        <v>40</v>
      </c>
      <c r="H225" s="16" t="s">
        <v>41</v>
      </c>
      <c r="I225" s="17" t="s">
        <v>3199</v>
      </c>
      <c r="J225" s="14" t="s">
        <v>9</v>
      </c>
      <c r="K225" s="18" t="s">
        <v>31</v>
      </c>
      <c r="L225" s="92"/>
      <c r="M225" s="69"/>
      <c r="N225" s="23"/>
      <c r="O225" s="23"/>
      <c r="P225" s="93"/>
    </row>
    <row r="226" spans="1:16" ht="37.5" customHeight="1" x14ac:dyDescent="0.2">
      <c r="A226" s="26">
        <v>45989</v>
      </c>
      <c r="B226" s="27">
        <v>0.93611111111111112</v>
      </c>
      <c r="C226" s="28">
        <v>45989</v>
      </c>
      <c r="D226" s="29">
        <v>0.95902777777777781</v>
      </c>
      <c r="E226" s="30" t="s">
        <v>2277</v>
      </c>
      <c r="F226" s="30" t="s">
        <v>23</v>
      </c>
      <c r="G226" s="31" t="s">
        <v>24</v>
      </c>
      <c r="H226" s="37" t="s">
        <v>3200</v>
      </c>
      <c r="I226" s="33" t="s">
        <v>3201</v>
      </c>
      <c r="J226" s="30" t="s">
        <v>9</v>
      </c>
      <c r="K226" s="34" t="s">
        <v>109</v>
      </c>
      <c r="L226" s="94"/>
      <c r="M226" s="76"/>
      <c r="N226" s="36"/>
      <c r="O226" s="36"/>
      <c r="P226" s="95"/>
    </row>
    <row r="227" spans="1:16" ht="37.5" customHeight="1" x14ac:dyDescent="0.2">
      <c r="A227" s="10">
        <v>45990</v>
      </c>
      <c r="B227" s="11">
        <v>0.37083333333333335</v>
      </c>
      <c r="C227" s="12">
        <v>45990</v>
      </c>
      <c r="D227" s="13">
        <v>0.37152777777777779</v>
      </c>
      <c r="E227" s="14" t="s">
        <v>794</v>
      </c>
      <c r="F227" s="14" t="s">
        <v>46</v>
      </c>
      <c r="G227" s="15" t="s">
        <v>91</v>
      </c>
      <c r="H227" s="16"/>
      <c r="I227" s="17" t="s">
        <v>3202</v>
      </c>
      <c r="J227" s="14" t="s">
        <v>27</v>
      </c>
      <c r="K227" s="18" t="s">
        <v>88</v>
      </c>
      <c r="L227" s="92"/>
      <c r="M227" s="69"/>
      <c r="N227" s="23"/>
      <c r="O227" s="23"/>
      <c r="P227" s="93"/>
    </row>
    <row r="228" spans="1:16" ht="37.5" customHeight="1" x14ac:dyDescent="0.2">
      <c r="A228" s="10">
        <v>45990</v>
      </c>
      <c r="B228" s="11">
        <v>0.39791666666666664</v>
      </c>
      <c r="C228" s="12">
        <v>45990</v>
      </c>
      <c r="D228" s="13">
        <v>0.41805555555555557</v>
      </c>
      <c r="E228" s="14" t="s">
        <v>653</v>
      </c>
      <c r="F228" s="14" t="s">
        <v>23</v>
      </c>
      <c r="G228" s="15" t="s">
        <v>24</v>
      </c>
      <c r="H228" s="16" t="s">
        <v>3203</v>
      </c>
      <c r="I228" s="17" t="s">
        <v>3204</v>
      </c>
      <c r="J228" s="14" t="s">
        <v>9</v>
      </c>
      <c r="K228" s="18" t="s">
        <v>2097</v>
      </c>
      <c r="L228" s="92"/>
      <c r="M228" s="69"/>
      <c r="N228" s="23"/>
      <c r="O228" s="23"/>
      <c r="P228" s="93"/>
    </row>
    <row r="229" spans="1:16" ht="37.5" customHeight="1" x14ac:dyDescent="0.2">
      <c r="A229" s="10">
        <v>45990</v>
      </c>
      <c r="B229" s="11">
        <v>0.46875</v>
      </c>
      <c r="C229" s="12">
        <v>45990</v>
      </c>
      <c r="D229" s="13">
        <v>0.47083333333333333</v>
      </c>
      <c r="E229" s="14" t="s">
        <v>2842</v>
      </c>
      <c r="F229" s="14" t="s">
        <v>17</v>
      </c>
      <c r="G229" s="15" t="s">
        <v>18</v>
      </c>
      <c r="H229" s="16" t="s">
        <v>430</v>
      </c>
      <c r="I229" s="17" t="s">
        <v>3205</v>
      </c>
      <c r="J229" s="14" t="s">
        <v>9</v>
      </c>
      <c r="K229" s="18" t="s">
        <v>54</v>
      </c>
      <c r="L229" s="92"/>
      <c r="M229" s="69"/>
      <c r="N229" s="23"/>
      <c r="O229" s="23"/>
      <c r="P229" s="93"/>
    </row>
    <row r="230" spans="1:16" ht="37.5" customHeight="1" x14ac:dyDescent="0.2">
      <c r="A230" s="26">
        <v>45990</v>
      </c>
      <c r="B230" s="27">
        <v>0.87847222222222221</v>
      </c>
      <c r="C230" s="28">
        <v>45990</v>
      </c>
      <c r="D230" s="29">
        <v>0.93263888888888891</v>
      </c>
      <c r="E230" s="30" t="s">
        <v>3206</v>
      </c>
      <c r="F230" s="30" t="s">
        <v>39</v>
      </c>
      <c r="G230" s="31" t="s">
        <v>40</v>
      </c>
      <c r="H230" s="37" t="s">
        <v>332</v>
      </c>
      <c r="I230" s="33" t="s">
        <v>3207</v>
      </c>
      <c r="J230" s="30" t="s">
        <v>9</v>
      </c>
      <c r="K230" s="34" t="s">
        <v>143</v>
      </c>
      <c r="L230" s="94"/>
      <c r="M230" s="76"/>
      <c r="N230" s="36"/>
      <c r="O230" s="36"/>
      <c r="P230" s="95"/>
    </row>
    <row r="231" spans="1:16" ht="37.5" customHeight="1" x14ac:dyDescent="0.2">
      <c r="A231" s="10">
        <v>45991</v>
      </c>
      <c r="B231" s="11">
        <v>0.24583333333333332</v>
      </c>
      <c r="C231" s="12">
        <v>45991</v>
      </c>
      <c r="D231" s="13">
        <v>0.41319444444444442</v>
      </c>
      <c r="E231" s="14" t="s">
        <v>3167</v>
      </c>
      <c r="F231" s="14" t="s">
        <v>46</v>
      </c>
      <c r="G231" s="15" t="s">
        <v>98</v>
      </c>
      <c r="H231" s="16" t="s">
        <v>48</v>
      </c>
      <c r="I231" s="17" t="s">
        <v>3208</v>
      </c>
      <c r="J231" s="14" t="s">
        <v>27</v>
      </c>
      <c r="K231" s="18" t="s">
        <v>74</v>
      </c>
      <c r="L231" s="92"/>
      <c r="M231" s="69"/>
      <c r="N231" s="23"/>
      <c r="O231" s="23"/>
      <c r="P231" s="93"/>
    </row>
    <row r="232" spans="1:16" ht="37.5" customHeight="1" x14ac:dyDescent="0.2">
      <c r="A232" s="10">
        <v>45991</v>
      </c>
      <c r="B232" s="11">
        <v>0.28819444444444442</v>
      </c>
      <c r="C232" s="12">
        <v>45991</v>
      </c>
      <c r="D232" s="13">
        <v>0.30902777777777779</v>
      </c>
      <c r="E232" s="14" t="s">
        <v>653</v>
      </c>
      <c r="F232" s="14" t="s">
        <v>23</v>
      </c>
      <c r="G232" s="15" t="s">
        <v>24</v>
      </c>
      <c r="H232" s="16"/>
      <c r="I232" s="17" t="s">
        <v>3209</v>
      </c>
      <c r="J232" s="14" t="s">
        <v>9</v>
      </c>
      <c r="K232" s="18" t="s">
        <v>109</v>
      </c>
      <c r="L232" s="92"/>
      <c r="M232" s="69"/>
      <c r="N232" s="23"/>
      <c r="O232" s="23"/>
      <c r="P232" s="93"/>
    </row>
    <row r="233" spans="1:16" ht="37.5" customHeight="1" x14ac:dyDescent="0.2">
      <c r="A233" s="10">
        <v>45991</v>
      </c>
      <c r="B233" s="11">
        <v>0.8256944444444444</v>
      </c>
      <c r="C233" s="12">
        <v>45991</v>
      </c>
      <c r="D233" s="13">
        <v>0.86111111111111116</v>
      </c>
      <c r="E233" s="14" t="s">
        <v>2416</v>
      </c>
      <c r="F233" s="14" t="s">
        <v>46</v>
      </c>
      <c r="G233" s="15" t="s">
        <v>2635</v>
      </c>
      <c r="H233" s="16" t="s">
        <v>48</v>
      </c>
      <c r="I233" s="17" t="s">
        <v>3210</v>
      </c>
      <c r="J233" s="14" t="s">
        <v>27</v>
      </c>
      <c r="K233" s="18" t="s">
        <v>74</v>
      </c>
      <c r="L233" s="92"/>
      <c r="M233" s="69"/>
      <c r="N233" s="23"/>
      <c r="O233" s="23"/>
      <c r="P233" s="93"/>
    </row>
    <row r="234" spans="1:16" ht="37.5" customHeight="1" x14ac:dyDescent="0.2">
      <c r="A234" s="10">
        <v>45991</v>
      </c>
      <c r="B234" s="11">
        <v>0.98541666666666672</v>
      </c>
      <c r="C234" s="12">
        <v>45992</v>
      </c>
      <c r="D234" s="13">
        <v>0.23680555555555555</v>
      </c>
      <c r="E234" s="14" t="s">
        <v>382</v>
      </c>
      <c r="F234" s="14" t="s">
        <v>46</v>
      </c>
      <c r="G234" s="15" t="s">
        <v>98</v>
      </c>
      <c r="H234" s="16" t="s">
        <v>48</v>
      </c>
      <c r="I234" s="17" t="s">
        <v>3211</v>
      </c>
      <c r="J234" s="14" t="s">
        <v>27</v>
      </c>
      <c r="K234" s="18" t="s">
        <v>28</v>
      </c>
      <c r="L234" s="92"/>
      <c r="M234" s="69"/>
      <c r="N234" s="23"/>
      <c r="O234" s="23"/>
      <c r="P234" s="93"/>
    </row>
    <row r="235" spans="1:16" ht="37.5" customHeight="1" x14ac:dyDescent="0.2">
      <c r="A235" s="10"/>
      <c r="B235" s="11"/>
      <c r="C235" s="12"/>
      <c r="D235" s="13"/>
      <c r="E235" s="14"/>
      <c r="F235" s="14"/>
      <c r="G235" s="15"/>
      <c r="H235" s="16"/>
      <c r="I235" s="17"/>
      <c r="J235" s="14" t="s">
        <v>9</v>
      </c>
      <c r="K235" s="18"/>
      <c r="L235" s="92"/>
      <c r="M235" s="69"/>
      <c r="N235" s="23"/>
      <c r="O235" s="23"/>
      <c r="P235" s="93"/>
    </row>
    <row r="236" spans="1:16" ht="37.5" customHeight="1" x14ac:dyDescent="0.2">
      <c r="A236" s="10"/>
      <c r="B236" s="11"/>
      <c r="C236" s="12"/>
      <c r="D236" s="13"/>
      <c r="E236" s="14"/>
      <c r="F236" s="14"/>
      <c r="G236" s="15"/>
      <c r="H236" s="16"/>
      <c r="I236" s="17"/>
      <c r="J236" s="14" t="s">
        <v>9</v>
      </c>
      <c r="K236" s="18"/>
      <c r="L236" s="92"/>
      <c r="M236" s="69"/>
      <c r="N236" s="23"/>
      <c r="O236" s="23"/>
      <c r="P236" s="93"/>
    </row>
    <row r="237" spans="1:16" ht="37.5" customHeight="1" x14ac:dyDescent="0.2">
      <c r="A237" s="10"/>
      <c r="B237" s="11"/>
      <c r="C237" s="12"/>
      <c r="D237" s="13"/>
      <c r="E237" s="14"/>
      <c r="F237" s="14"/>
      <c r="G237" s="15"/>
      <c r="H237" s="16"/>
      <c r="I237" s="17"/>
      <c r="J237" s="14" t="s">
        <v>9</v>
      </c>
      <c r="K237" s="18"/>
      <c r="L237" s="92"/>
      <c r="M237" s="69"/>
      <c r="N237" s="23"/>
      <c r="O237" s="23"/>
      <c r="P237" s="93"/>
    </row>
    <row r="238" spans="1:16" ht="37.5" customHeight="1" x14ac:dyDescent="0.2">
      <c r="A238" s="10"/>
      <c r="B238" s="11"/>
      <c r="C238" s="12"/>
      <c r="D238" s="13"/>
      <c r="E238" s="14"/>
      <c r="F238" s="14"/>
      <c r="G238" s="15"/>
      <c r="H238" s="16"/>
      <c r="I238" s="17"/>
      <c r="J238" s="14" t="s">
        <v>9</v>
      </c>
      <c r="K238" s="18"/>
      <c r="L238" s="92"/>
      <c r="M238" s="69"/>
      <c r="N238" s="23"/>
      <c r="O238" s="23"/>
      <c r="P238" s="93"/>
    </row>
    <row r="239" spans="1:16" ht="37.5" customHeight="1" x14ac:dyDescent="0.2">
      <c r="A239" s="10"/>
      <c r="B239" s="11"/>
      <c r="C239" s="12"/>
      <c r="D239" s="13"/>
      <c r="E239" s="14"/>
      <c r="F239" s="14"/>
      <c r="G239" s="15"/>
      <c r="H239" s="16"/>
      <c r="I239" s="17"/>
      <c r="J239" s="14" t="s">
        <v>9</v>
      </c>
      <c r="K239" s="18"/>
      <c r="L239" s="92"/>
      <c r="M239" s="69"/>
      <c r="N239" s="23"/>
      <c r="O239" s="23"/>
      <c r="P239" s="93"/>
    </row>
    <row r="240" spans="1:16" ht="37.5" customHeight="1" x14ac:dyDescent="0.2">
      <c r="A240" s="10"/>
      <c r="B240" s="11"/>
      <c r="C240" s="12"/>
      <c r="D240" s="13"/>
      <c r="E240" s="14"/>
      <c r="F240" s="14"/>
      <c r="G240" s="15"/>
      <c r="H240" s="16"/>
      <c r="I240" s="17"/>
      <c r="J240" s="14" t="s">
        <v>9</v>
      </c>
      <c r="K240" s="18"/>
      <c r="L240" s="92"/>
      <c r="M240" s="69"/>
      <c r="N240" s="23"/>
      <c r="O240" s="23"/>
      <c r="P240" s="93"/>
    </row>
    <row r="241" spans="1:16" ht="37.5" customHeight="1" x14ac:dyDescent="0.2">
      <c r="A241" s="10"/>
      <c r="B241" s="11"/>
      <c r="C241" s="12"/>
      <c r="D241" s="13"/>
      <c r="E241" s="14"/>
      <c r="F241" s="14"/>
      <c r="G241" s="15"/>
      <c r="H241" s="16"/>
      <c r="I241" s="17"/>
      <c r="J241" s="14" t="s">
        <v>9</v>
      </c>
      <c r="K241" s="18"/>
      <c r="L241" s="92"/>
      <c r="M241" s="69"/>
      <c r="N241" s="23"/>
      <c r="O241" s="23"/>
      <c r="P241" s="93"/>
    </row>
    <row r="242" spans="1:16" ht="37.5" customHeight="1" x14ac:dyDescent="0.2">
      <c r="A242" s="10"/>
      <c r="B242" s="11"/>
      <c r="C242" s="12"/>
      <c r="D242" s="13"/>
      <c r="E242" s="14"/>
      <c r="F242" s="14"/>
      <c r="G242" s="15"/>
      <c r="H242" s="16"/>
      <c r="I242" s="17"/>
      <c r="J242" s="14" t="s">
        <v>9</v>
      </c>
      <c r="K242" s="18"/>
      <c r="L242" s="92"/>
      <c r="M242" s="69"/>
      <c r="N242" s="23"/>
      <c r="O242" s="23"/>
      <c r="P242" s="93"/>
    </row>
    <row r="243" spans="1:16" ht="37.5" customHeight="1" x14ac:dyDescent="0.2">
      <c r="A243" s="10"/>
      <c r="B243" s="11"/>
      <c r="C243" s="12"/>
      <c r="D243" s="13"/>
      <c r="E243" s="14"/>
      <c r="F243" s="14"/>
      <c r="G243" s="15"/>
      <c r="H243" s="16"/>
      <c r="I243" s="17"/>
      <c r="J243" s="14" t="s">
        <v>9</v>
      </c>
      <c r="K243" s="18"/>
      <c r="L243" s="92"/>
      <c r="M243" s="69"/>
      <c r="N243" s="23"/>
      <c r="O243" s="23"/>
      <c r="P243" s="93"/>
    </row>
    <row r="244" spans="1:16" ht="37.5" customHeight="1" x14ac:dyDescent="0.2">
      <c r="A244" s="10"/>
      <c r="B244" s="11"/>
      <c r="C244" s="12"/>
      <c r="D244" s="13"/>
      <c r="E244" s="14"/>
      <c r="F244" s="14"/>
      <c r="G244" s="15"/>
      <c r="H244" s="16"/>
      <c r="I244" s="17"/>
      <c r="J244" s="14" t="s">
        <v>9</v>
      </c>
      <c r="K244" s="18"/>
      <c r="L244" s="92"/>
      <c r="M244" s="69"/>
      <c r="N244" s="23"/>
      <c r="O244" s="23"/>
      <c r="P244" s="93"/>
    </row>
    <row r="245" spans="1:16" ht="37.5" customHeight="1" x14ac:dyDescent="0.2">
      <c r="A245" s="10"/>
      <c r="B245" s="11"/>
      <c r="C245" s="12"/>
      <c r="D245" s="13"/>
      <c r="E245" s="14"/>
      <c r="F245" s="14"/>
      <c r="G245" s="15"/>
      <c r="H245" s="16"/>
      <c r="I245" s="17"/>
      <c r="J245" s="14" t="s">
        <v>9</v>
      </c>
      <c r="K245" s="18"/>
      <c r="L245" s="92"/>
      <c r="M245" s="69"/>
      <c r="N245" s="23"/>
      <c r="O245" s="23"/>
      <c r="P245" s="93"/>
    </row>
    <row r="246" spans="1:16" ht="37.5" customHeight="1" x14ac:dyDescent="0.2">
      <c r="A246" s="10"/>
      <c r="B246" s="11"/>
      <c r="C246" s="12"/>
      <c r="D246" s="13"/>
      <c r="E246" s="14"/>
      <c r="F246" s="14"/>
      <c r="G246" s="15"/>
      <c r="H246" s="16"/>
      <c r="I246" s="17"/>
      <c r="J246" s="14" t="s">
        <v>9</v>
      </c>
      <c r="K246" s="18"/>
      <c r="L246" s="92"/>
      <c r="M246" s="69"/>
      <c r="N246" s="23"/>
      <c r="O246" s="23"/>
      <c r="P246" s="93"/>
    </row>
    <row r="247" spans="1:16" ht="37.5" customHeight="1" x14ac:dyDescent="0.2">
      <c r="A247" s="10"/>
      <c r="B247" s="11"/>
      <c r="C247" s="12"/>
      <c r="D247" s="13"/>
      <c r="E247" s="14"/>
      <c r="F247" s="14"/>
      <c r="G247" s="15"/>
      <c r="H247" s="16"/>
      <c r="I247" s="17"/>
      <c r="J247" s="14" t="s">
        <v>9</v>
      </c>
      <c r="K247" s="18"/>
      <c r="L247" s="92"/>
      <c r="M247" s="69"/>
      <c r="N247" s="23"/>
      <c r="O247" s="23"/>
      <c r="P247" s="93"/>
    </row>
    <row r="248" spans="1:16" ht="37.5" customHeight="1" x14ac:dyDescent="0.2">
      <c r="A248" s="10"/>
      <c r="B248" s="11"/>
      <c r="C248" s="12"/>
      <c r="D248" s="13"/>
      <c r="E248" s="14"/>
      <c r="F248" s="14"/>
      <c r="G248" s="15"/>
      <c r="H248" s="16"/>
      <c r="I248" s="17"/>
      <c r="J248" s="14" t="s">
        <v>9</v>
      </c>
      <c r="K248" s="18"/>
      <c r="L248" s="92"/>
      <c r="M248" s="69"/>
      <c r="N248" s="23"/>
      <c r="O248" s="23"/>
      <c r="P248" s="93"/>
    </row>
    <row r="249" spans="1:16" ht="37.5" customHeight="1" x14ac:dyDescent="0.2">
      <c r="A249" s="10"/>
      <c r="B249" s="11"/>
      <c r="C249" s="12"/>
      <c r="D249" s="13"/>
      <c r="E249" s="14"/>
      <c r="F249" s="14"/>
      <c r="G249" s="15"/>
      <c r="H249" s="16"/>
      <c r="I249" s="17"/>
      <c r="J249" s="14" t="s">
        <v>9</v>
      </c>
      <c r="K249" s="18"/>
      <c r="L249" s="92"/>
      <c r="M249" s="69"/>
      <c r="N249" s="23"/>
      <c r="O249" s="23"/>
      <c r="P249" s="93"/>
    </row>
    <row r="250" spans="1:16" ht="37.5" customHeight="1" x14ac:dyDescent="0.2">
      <c r="A250" s="10"/>
      <c r="B250" s="11"/>
      <c r="C250" s="12"/>
      <c r="D250" s="13"/>
      <c r="E250" s="14"/>
      <c r="F250" s="14"/>
      <c r="G250" s="15"/>
      <c r="H250" s="16"/>
      <c r="I250" s="17"/>
      <c r="J250" s="14" t="s">
        <v>9</v>
      </c>
      <c r="K250" s="18"/>
      <c r="L250" s="92"/>
      <c r="M250" s="69"/>
      <c r="N250" s="23"/>
      <c r="O250" s="23"/>
      <c r="P250" s="93"/>
    </row>
    <row r="251" spans="1:16" ht="37.5" customHeight="1" x14ac:dyDescent="0.2">
      <c r="A251" s="10"/>
      <c r="B251" s="11"/>
      <c r="C251" s="12"/>
      <c r="D251" s="13"/>
      <c r="E251" s="14"/>
      <c r="F251" s="14"/>
      <c r="G251" s="15"/>
      <c r="H251" s="16"/>
      <c r="I251" s="17"/>
      <c r="J251" s="14" t="s">
        <v>9</v>
      </c>
      <c r="K251" s="18"/>
      <c r="L251" s="92"/>
      <c r="M251" s="69"/>
      <c r="N251" s="23"/>
      <c r="O251" s="23"/>
      <c r="P251" s="93"/>
    </row>
    <row r="252" spans="1:16" ht="37.5" customHeight="1" x14ac:dyDescent="0.2">
      <c r="A252" s="10"/>
      <c r="B252" s="11"/>
      <c r="C252" s="12"/>
      <c r="D252" s="13"/>
      <c r="E252" s="14"/>
      <c r="F252" s="14"/>
      <c r="G252" s="15"/>
      <c r="H252" s="16"/>
      <c r="I252" s="17"/>
      <c r="J252" s="14" t="s">
        <v>9</v>
      </c>
      <c r="K252" s="18"/>
      <c r="L252" s="92"/>
      <c r="M252" s="69"/>
      <c r="N252" s="23"/>
      <c r="O252" s="23"/>
      <c r="P252" s="93"/>
    </row>
    <row r="253" spans="1:16" ht="37.5" customHeight="1" x14ac:dyDescent="0.2">
      <c r="A253" s="10"/>
      <c r="B253" s="11"/>
      <c r="C253" s="12"/>
      <c r="D253" s="13"/>
      <c r="E253" s="14"/>
      <c r="F253" s="14"/>
      <c r="G253" s="15"/>
      <c r="H253" s="16"/>
      <c r="I253" s="17"/>
      <c r="J253" s="14" t="s">
        <v>9</v>
      </c>
      <c r="K253" s="18"/>
      <c r="L253" s="92"/>
      <c r="M253" s="69"/>
      <c r="N253" s="23"/>
      <c r="O253" s="23"/>
      <c r="P253" s="93"/>
    </row>
    <row r="254" spans="1:16" ht="37.5" customHeight="1" x14ac:dyDescent="0.2">
      <c r="A254" s="10"/>
      <c r="B254" s="11"/>
      <c r="C254" s="12"/>
      <c r="D254" s="13"/>
      <c r="E254" s="14"/>
      <c r="F254" s="14"/>
      <c r="G254" s="15"/>
      <c r="H254" s="16"/>
      <c r="I254" s="17"/>
      <c r="J254" s="14" t="s">
        <v>9</v>
      </c>
      <c r="K254" s="18"/>
      <c r="L254" s="92"/>
      <c r="M254" s="69"/>
      <c r="N254" s="23"/>
      <c r="O254" s="23"/>
      <c r="P254" s="93"/>
    </row>
    <row r="255" spans="1:16" ht="37.5" customHeight="1" x14ac:dyDescent="0.2">
      <c r="A255" s="10"/>
      <c r="B255" s="11"/>
      <c r="C255" s="12"/>
      <c r="D255" s="13"/>
      <c r="E255" s="14"/>
      <c r="F255" s="14"/>
      <c r="G255" s="15"/>
      <c r="H255" s="16"/>
      <c r="I255" s="17"/>
      <c r="J255" s="14" t="s">
        <v>9</v>
      </c>
      <c r="K255" s="18"/>
      <c r="L255" s="92"/>
      <c r="M255" s="69"/>
      <c r="N255" s="23"/>
      <c r="O255" s="23"/>
      <c r="P255" s="93"/>
    </row>
    <row r="256" spans="1:16" ht="37.5" customHeight="1" x14ac:dyDescent="0.2">
      <c r="A256" s="10"/>
      <c r="B256" s="11"/>
      <c r="C256" s="12"/>
      <c r="D256" s="13"/>
      <c r="E256" s="14"/>
      <c r="F256" s="14"/>
      <c r="G256" s="15"/>
      <c r="H256" s="16"/>
      <c r="I256" s="17"/>
      <c r="J256" s="14" t="s">
        <v>9</v>
      </c>
      <c r="K256" s="18"/>
      <c r="L256" s="92"/>
      <c r="M256" s="69"/>
      <c r="N256" s="23"/>
      <c r="O256" s="23"/>
      <c r="P256" s="93"/>
    </row>
    <row r="257" spans="1:16" ht="37.5" customHeight="1" x14ac:dyDescent="0.2">
      <c r="A257" s="10"/>
      <c r="B257" s="11"/>
      <c r="C257" s="12"/>
      <c r="D257" s="13"/>
      <c r="E257" s="14"/>
      <c r="F257" s="14"/>
      <c r="G257" s="15"/>
      <c r="H257" s="16"/>
      <c r="I257" s="17"/>
      <c r="J257" s="14" t="s">
        <v>9</v>
      </c>
      <c r="K257" s="18"/>
      <c r="L257" s="92"/>
      <c r="M257" s="69"/>
      <c r="N257" s="23"/>
      <c r="O257" s="23"/>
      <c r="P257" s="93"/>
    </row>
    <row r="258" spans="1:16" ht="37.5" customHeight="1" x14ac:dyDescent="0.2">
      <c r="A258" s="10"/>
      <c r="B258" s="11"/>
      <c r="C258" s="12"/>
      <c r="D258" s="13"/>
      <c r="E258" s="14"/>
      <c r="F258" s="14"/>
      <c r="G258" s="15"/>
      <c r="H258" s="16"/>
      <c r="I258" s="17"/>
      <c r="J258" s="14" t="s">
        <v>9</v>
      </c>
      <c r="K258" s="18"/>
      <c r="L258" s="92"/>
      <c r="M258" s="69"/>
      <c r="N258" s="23"/>
      <c r="O258" s="23"/>
      <c r="P258" s="93"/>
    </row>
    <row r="259" spans="1:16" ht="37.5" customHeight="1" x14ac:dyDescent="0.2">
      <c r="A259" s="10"/>
      <c r="B259" s="11"/>
      <c r="C259" s="12"/>
      <c r="D259" s="13"/>
      <c r="E259" s="14"/>
      <c r="F259" s="14"/>
      <c r="G259" s="15"/>
      <c r="H259" s="16"/>
      <c r="I259" s="17"/>
      <c r="J259" s="14" t="s">
        <v>9</v>
      </c>
      <c r="K259" s="18"/>
      <c r="L259" s="92"/>
      <c r="M259" s="69"/>
      <c r="N259" s="23"/>
      <c r="O259" s="23"/>
      <c r="P259" s="93"/>
    </row>
    <row r="260" spans="1:16" ht="37.5" customHeight="1" x14ac:dyDescent="0.2">
      <c r="A260" s="10"/>
      <c r="B260" s="11"/>
      <c r="C260" s="12"/>
      <c r="D260" s="13"/>
      <c r="E260" s="14"/>
      <c r="F260" s="14"/>
      <c r="G260" s="15"/>
      <c r="H260" s="16"/>
      <c r="I260" s="17"/>
      <c r="J260" s="14" t="s">
        <v>9</v>
      </c>
      <c r="K260" s="18"/>
      <c r="L260" s="92"/>
      <c r="M260" s="69"/>
      <c r="N260" s="23"/>
      <c r="O260" s="23"/>
      <c r="P260" s="93"/>
    </row>
    <row r="261" spans="1:16" ht="37.5" customHeight="1" x14ac:dyDescent="0.2">
      <c r="A261" s="10"/>
      <c r="B261" s="11"/>
      <c r="C261" s="12"/>
      <c r="D261" s="13"/>
      <c r="E261" s="14"/>
      <c r="F261" s="14"/>
      <c r="G261" s="15"/>
      <c r="H261" s="16"/>
      <c r="I261" s="17"/>
      <c r="J261" s="14" t="s">
        <v>9</v>
      </c>
      <c r="K261" s="18"/>
      <c r="L261" s="92"/>
      <c r="M261" s="69"/>
      <c r="N261" s="23"/>
      <c r="O261" s="23"/>
      <c r="P261" s="93"/>
    </row>
    <row r="262" spans="1:16" ht="37.5" customHeight="1" x14ac:dyDescent="0.2">
      <c r="A262" s="10"/>
      <c r="B262" s="11"/>
      <c r="C262" s="12"/>
      <c r="D262" s="13"/>
      <c r="E262" s="14"/>
      <c r="F262" s="14"/>
      <c r="G262" s="15"/>
      <c r="H262" s="16"/>
      <c r="I262" s="17"/>
      <c r="J262" s="14" t="s">
        <v>9</v>
      </c>
      <c r="K262" s="18"/>
      <c r="L262" s="92"/>
      <c r="M262" s="69"/>
      <c r="N262" s="23"/>
      <c r="O262" s="23"/>
      <c r="P262" s="93"/>
    </row>
    <row r="263" spans="1:16" ht="37.5" customHeight="1" x14ac:dyDescent="0.2">
      <c r="A263" s="10"/>
      <c r="B263" s="11"/>
      <c r="C263" s="12"/>
      <c r="D263" s="13"/>
      <c r="E263" s="14"/>
      <c r="F263" s="14"/>
      <c r="G263" s="15"/>
      <c r="H263" s="16"/>
      <c r="I263" s="17"/>
      <c r="J263" s="14" t="s">
        <v>9</v>
      </c>
      <c r="K263" s="18"/>
      <c r="L263" s="92"/>
      <c r="M263" s="69"/>
      <c r="N263" s="23"/>
      <c r="O263" s="23"/>
      <c r="P263" s="93"/>
    </row>
    <row r="264" spans="1:16" ht="37.5" customHeight="1" x14ac:dyDescent="0.2">
      <c r="A264" s="10"/>
      <c r="B264" s="11"/>
      <c r="C264" s="12"/>
      <c r="D264" s="13"/>
      <c r="E264" s="14"/>
      <c r="F264" s="14"/>
      <c r="G264" s="15"/>
      <c r="H264" s="16"/>
      <c r="I264" s="17"/>
      <c r="J264" s="14" t="s">
        <v>9</v>
      </c>
      <c r="K264" s="18"/>
      <c r="L264" s="92"/>
      <c r="M264" s="69"/>
      <c r="N264" s="23"/>
      <c r="O264" s="23"/>
      <c r="P264" s="93"/>
    </row>
    <row r="265" spans="1:16" ht="37.5" customHeight="1" x14ac:dyDescent="0.2">
      <c r="A265" s="10"/>
      <c r="B265" s="11"/>
      <c r="C265" s="12"/>
      <c r="D265" s="13"/>
      <c r="E265" s="14"/>
      <c r="F265" s="14"/>
      <c r="G265" s="15"/>
      <c r="H265" s="16"/>
      <c r="I265" s="17"/>
      <c r="J265" s="14" t="s">
        <v>9</v>
      </c>
      <c r="K265" s="18"/>
      <c r="L265" s="92"/>
      <c r="M265" s="69"/>
      <c r="N265" s="23"/>
      <c r="O265" s="23"/>
      <c r="P265" s="93"/>
    </row>
    <row r="266" spans="1:16" ht="37.5" customHeight="1" x14ac:dyDescent="0.2">
      <c r="A266" s="10"/>
      <c r="B266" s="11"/>
      <c r="C266" s="12"/>
      <c r="D266" s="13"/>
      <c r="E266" s="14"/>
      <c r="F266" s="14"/>
      <c r="G266" s="15"/>
      <c r="H266" s="16"/>
      <c r="I266" s="17"/>
      <c r="J266" s="14" t="s">
        <v>9</v>
      </c>
      <c r="K266" s="18"/>
      <c r="L266" s="92"/>
      <c r="M266" s="69"/>
      <c r="N266" s="23"/>
      <c r="O266" s="23"/>
      <c r="P266" s="93"/>
    </row>
    <row r="267" spans="1:16" ht="37.5" customHeight="1" x14ac:dyDescent="0.2">
      <c r="A267" s="10"/>
      <c r="B267" s="11"/>
      <c r="C267" s="12"/>
      <c r="D267" s="13"/>
      <c r="E267" s="14"/>
      <c r="F267" s="14"/>
      <c r="G267" s="15"/>
      <c r="H267" s="16"/>
      <c r="I267" s="17"/>
      <c r="J267" s="14" t="s">
        <v>9</v>
      </c>
      <c r="K267" s="18"/>
      <c r="L267" s="92"/>
      <c r="M267" s="69"/>
      <c r="N267" s="23"/>
      <c r="O267" s="23"/>
      <c r="P267" s="93"/>
    </row>
    <row r="268" spans="1:16" ht="37.5" customHeight="1" x14ac:dyDescent="0.2">
      <c r="A268" s="10"/>
      <c r="B268" s="11"/>
      <c r="C268" s="12"/>
      <c r="D268" s="13"/>
      <c r="E268" s="14"/>
      <c r="F268" s="14"/>
      <c r="G268" s="15"/>
      <c r="H268" s="16"/>
      <c r="I268" s="17"/>
      <c r="J268" s="14" t="s">
        <v>9</v>
      </c>
      <c r="K268" s="18"/>
      <c r="L268" s="92"/>
      <c r="M268" s="69"/>
      <c r="N268" s="23"/>
      <c r="O268" s="23"/>
      <c r="P268" s="93"/>
    </row>
    <row r="269" spans="1:16" ht="37.5" customHeight="1" x14ac:dyDescent="0.2">
      <c r="A269" s="10"/>
      <c r="B269" s="11"/>
      <c r="C269" s="12"/>
      <c r="D269" s="13"/>
      <c r="E269" s="14"/>
      <c r="F269" s="14"/>
      <c r="G269" s="15"/>
      <c r="H269" s="16"/>
      <c r="I269" s="17"/>
      <c r="J269" s="14" t="s">
        <v>9</v>
      </c>
      <c r="K269" s="18"/>
      <c r="L269" s="92"/>
      <c r="M269" s="69"/>
      <c r="N269" s="23"/>
      <c r="O269" s="23"/>
      <c r="P269" s="93"/>
    </row>
    <row r="270" spans="1:16" ht="37.5" customHeight="1" x14ac:dyDescent="0.2">
      <c r="A270" s="10"/>
      <c r="B270" s="11"/>
      <c r="C270" s="12"/>
      <c r="D270" s="13"/>
      <c r="E270" s="14"/>
      <c r="F270" s="14"/>
      <c r="G270" s="15"/>
      <c r="H270" s="16"/>
      <c r="I270" s="17"/>
      <c r="J270" s="14" t="s">
        <v>9</v>
      </c>
      <c r="K270" s="18"/>
      <c r="L270" s="92"/>
      <c r="M270" s="69"/>
      <c r="N270" s="23"/>
      <c r="O270" s="23"/>
      <c r="P270" s="93"/>
    </row>
    <row r="271" spans="1:16" ht="37.5" customHeight="1" x14ac:dyDescent="0.2">
      <c r="A271" s="10"/>
      <c r="B271" s="11"/>
      <c r="C271" s="12"/>
      <c r="D271" s="13"/>
      <c r="E271" s="14"/>
      <c r="F271" s="14"/>
      <c r="G271" s="15"/>
      <c r="H271" s="16"/>
      <c r="I271" s="17"/>
      <c r="J271" s="14" t="s">
        <v>9</v>
      </c>
      <c r="K271" s="18"/>
      <c r="L271" s="92"/>
      <c r="M271" s="69"/>
      <c r="N271" s="23"/>
      <c r="O271" s="23"/>
      <c r="P271" s="93"/>
    </row>
    <row r="272" spans="1:16" ht="37.5" customHeight="1" x14ac:dyDescent="0.2">
      <c r="A272" s="10"/>
      <c r="B272" s="11"/>
      <c r="C272" s="12"/>
      <c r="D272" s="13"/>
      <c r="E272" s="14"/>
      <c r="F272" s="14"/>
      <c r="G272" s="15"/>
      <c r="H272" s="16"/>
      <c r="I272" s="17"/>
      <c r="J272" s="14" t="s">
        <v>9</v>
      </c>
      <c r="K272" s="18"/>
      <c r="L272" s="92"/>
      <c r="M272" s="69"/>
      <c r="N272" s="23"/>
      <c r="O272" s="23"/>
      <c r="P272" s="93"/>
    </row>
    <row r="273" spans="1:16" ht="37.5" customHeight="1" x14ac:dyDescent="0.2">
      <c r="A273" s="10"/>
      <c r="B273" s="11"/>
      <c r="C273" s="12"/>
      <c r="D273" s="13"/>
      <c r="E273" s="14"/>
      <c r="F273" s="14"/>
      <c r="G273" s="15"/>
      <c r="H273" s="16"/>
      <c r="I273" s="17"/>
      <c r="J273" s="14" t="s">
        <v>9</v>
      </c>
      <c r="K273" s="18"/>
      <c r="L273" s="92"/>
      <c r="M273" s="69"/>
      <c r="N273" s="23"/>
      <c r="O273" s="23"/>
      <c r="P273" s="93"/>
    </row>
    <row r="274" spans="1:16" ht="37.5" customHeight="1" x14ac:dyDescent="0.2">
      <c r="A274" s="10"/>
      <c r="B274" s="11"/>
      <c r="C274" s="12"/>
      <c r="D274" s="13"/>
      <c r="E274" s="14"/>
      <c r="F274" s="14"/>
      <c r="G274" s="15"/>
      <c r="H274" s="16"/>
      <c r="I274" s="17"/>
      <c r="J274" s="14" t="s">
        <v>9</v>
      </c>
      <c r="K274" s="18"/>
      <c r="L274" s="92"/>
      <c r="M274" s="69"/>
      <c r="N274" s="23"/>
      <c r="O274" s="23"/>
      <c r="P274" s="93"/>
    </row>
    <row r="275" spans="1:16" ht="37.5" customHeight="1" x14ac:dyDescent="0.2">
      <c r="A275" s="10"/>
      <c r="B275" s="11"/>
      <c r="C275" s="12"/>
      <c r="D275" s="13"/>
      <c r="E275" s="14"/>
      <c r="F275" s="14"/>
      <c r="G275" s="15"/>
      <c r="H275" s="16"/>
      <c r="I275" s="17"/>
      <c r="J275" s="14" t="s">
        <v>9</v>
      </c>
      <c r="K275" s="18"/>
      <c r="L275" s="92"/>
      <c r="M275" s="69"/>
      <c r="N275" s="23"/>
      <c r="O275" s="23"/>
      <c r="P275" s="93"/>
    </row>
    <row r="276" spans="1:16" ht="37.5" customHeight="1" x14ac:dyDescent="0.2">
      <c r="A276" s="10"/>
      <c r="B276" s="11"/>
      <c r="C276" s="12"/>
      <c r="D276" s="13"/>
      <c r="E276" s="14"/>
      <c r="F276" s="14"/>
      <c r="G276" s="15"/>
      <c r="H276" s="16"/>
      <c r="I276" s="17"/>
      <c r="J276" s="14" t="s">
        <v>9</v>
      </c>
      <c r="K276" s="18"/>
      <c r="L276" s="92"/>
      <c r="M276" s="69"/>
      <c r="N276" s="23"/>
      <c r="O276" s="23"/>
      <c r="P276" s="93"/>
    </row>
    <row r="277" spans="1:16" ht="37.5" customHeight="1" x14ac:dyDescent="0.2">
      <c r="A277" s="10"/>
      <c r="B277" s="11"/>
      <c r="C277" s="12"/>
      <c r="D277" s="13"/>
      <c r="E277" s="14"/>
      <c r="F277" s="14"/>
      <c r="G277" s="15"/>
      <c r="H277" s="16"/>
      <c r="I277" s="17"/>
      <c r="J277" s="14" t="s">
        <v>9</v>
      </c>
      <c r="K277" s="18"/>
      <c r="L277" s="92"/>
      <c r="M277" s="69"/>
      <c r="N277" s="23"/>
      <c r="O277" s="23"/>
      <c r="P277" s="93"/>
    </row>
    <row r="278" spans="1:16" ht="37.5" customHeight="1" x14ac:dyDescent="0.2">
      <c r="A278" s="10"/>
      <c r="B278" s="11"/>
      <c r="C278" s="12"/>
      <c r="D278" s="13"/>
      <c r="E278" s="14"/>
      <c r="F278" s="14"/>
      <c r="G278" s="15"/>
      <c r="H278" s="16"/>
      <c r="I278" s="17"/>
      <c r="J278" s="14" t="s">
        <v>9</v>
      </c>
      <c r="K278" s="18"/>
      <c r="L278" s="92"/>
      <c r="M278" s="69"/>
      <c r="N278" s="23"/>
      <c r="O278" s="23"/>
      <c r="P278" s="93"/>
    </row>
    <row r="279" spans="1:16" ht="37.5" customHeight="1" x14ac:dyDescent="0.2">
      <c r="A279" s="10"/>
      <c r="B279" s="11"/>
      <c r="C279" s="12"/>
      <c r="D279" s="13"/>
      <c r="E279" s="14"/>
      <c r="F279" s="14"/>
      <c r="G279" s="15"/>
      <c r="H279" s="16"/>
      <c r="I279" s="17"/>
      <c r="J279" s="14" t="s">
        <v>9</v>
      </c>
      <c r="K279" s="18"/>
      <c r="L279" s="92"/>
      <c r="M279" s="69"/>
      <c r="N279" s="23"/>
      <c r="O279" s="23"/>
      <c r="P279" s="93"/>
    </row>
    <row r="280" spans="1:16" ht="37.5" customHeight="1" x14ac:dyDescent="0.2">
      <c r="A280" s="10"/>
      <c r="B280" s="11"/>
      <c r="C280" s="12"/>
      <c r="D280" s="13"/>
      <c r="E280" s="14"/>
      <c r="F280" s="14"/>
      <c r="G280" s="15"/>
      <c r="H280" s="16"/>
      <c r="I280" s="17"/>
      <c r="J280" s="14" t="s">
        <v>9</v>
      </c>
      <c r="K280" s="18"/>
      <c r="L280" s="92"/>
      <c r="M280" s="69"/>
      <c r="N280" s="23"/>
      <c r="O280" s="23"/>
      <c r="P280" s="93"/>
    </row>
    <row r="281" spans="1:16" ht="37.5" customHeight="1" x14ac:dyDescent="0.2">
      <c r="A281" s="10"/>
      <c r="B281" s="11"/>
      <c r="C281" s="12"/>
      <c r="D281" s="13"/>
      <c r="E281" s="14"/>
      <c r="F281" s="14"/>
      <c r="G281" s="15"/>
      <c r="H281" s="16"/>
      <c r="I281" s="17"/>
      <c r="J281" s="14" t="s">
        <v>9</v>
      </c>
      <c r="K281" s="18"/>
      <c r="L281" s="92"/>
      <c r="M281" s="69"/>
      <c r="N281" s="23"/>
      <c r="O281" s="23"/>
      <c r="P281" s="93"/>
    </row>
    <row r="282" spans="1:16" ht="37.5" customHeight="1" x14ac:dyDescent="0.2">
      <c r="A282" s="10"/>
      <c r="B282" s="11"/>
      <c r="C282" s="12"/>
      <c r="D282" s="13"/>
      <c r="E282" s="14"/>
      <c r="F282" s="14"/>
      <c r="G282" s="15"/>
      <c r="H282" s="16"/>
      <c r="I282" s="17"/>
      <c r="J282" s="14" t="s">
        <v>9</v>
      </c>
      <c r="K282" s="18"/>
      <c r="L282" s="92"/>
      <c r="M282" s="69"/>
      <c r="N282" s="23"/>
      <c r="O282" s="23"/>
      <c r="P282" s="93"/>
    </row>
    <row r="283" spans="1:16" ht="37.5" customHeight="1" x14ac:dyDescent="0.2">
      <c r="A283" s="10"/>
      <c r="B283" s="11"/>
      <c r="C283" s="12"/>
      <c r="D283" s="13"/>
      <c r="E283" s="14"/>
      <c r="F283" s="14"/>
      <c r="G283" s="15"/>
      <c r="H283" s="16"/>
      <c r="I283" s="17"/>
      <c r="J283" s="14" t="s">
        <v>9</v>
      </c>
      <c r="K283" s="18"/>
      <c r="L283" s="92"/>
      <c r="M283" s="69"/>
      <c r="N283" s="23"/>
      <c r="O283" s="23"/>
      <c r="P283" s="93"/>
    </row>
    <row r="284" spans="1:16" ht="37.5" customHeight="1" x14ac:dyDescent="0.2">
      <c r="A284" s="10"/>
      <c r="B284" s="11"/>
      <c r="C284" s="12"/>
      <c r="D284" s="13"/>
      <c r="E284" s="14"/>
      <c r="F284" s="14"/>
      <c r="G284" s="15"/>
      <c r="H284" s="16"/>
      <c r="I284" s="17"/>
      <c r="J284" s="14" t="s">
        <v>9</v>
      </c>
      <c r="K284" s="18"/>
      <c r="L284" s="92"/>
      <c r="M284" s="69"/>
      <c r="N284" s="23"/>
      <c r="O284" s="23"/>
      <c r="P284" s="93"/>
    </row>
    <row r="285" spans="1:16" ht="37.5" customHeight="1" x14ac:dyDescent="0.2">
      <c r="A285" s="10"/>
      <c r="B285" s="11"/>
      <c r="C285" s="12"/>
      <c r="D285" s="13"/>
      <c r="E285" s="14"/>
      <c r="F285" s="14"/>
      <c r="G285" s="15"/>
      <c r="H285" s="16"/>
      <c r="I285" s="17"/>
      <c r="J285" s="14" t="s">
        <v>9</v>
      </c>
      <c r="K285" s="18"/>
      <c r="L285" s="92"/>
      <c r="M285" s="69"/>
      <c r="N285" s="23"/>
      <c r="O285" s="23"/>
      <c r="P285" s="93"/>
    </row>
    <row r="286" spans="1:16" ht="37.5" customHeight="1" x14ac:dyDescent="0.2">
      <c r="A286" s="10"/>
      <c r="B286" s="11"/>
      <c r="C286" s="12"/>
      <c r="D286" s="13"/>
      <c r="E286" s="14"/>
      <c r="F286" s="14"/>
      <c r="G286" s="15"/>
      <c r="H286" s="16"/>
      <c r="I286" s="17"/>
      <c r="J286" s="14" t="s">
        <v>9</v>
      </c>
      <c r="K286" s="18"/>
      <c r="L286" s="92"/>
      <c r="M286" s="69"/>
      <c r="N286" s="23"/>
      <c r="O286" s="23"/>
      <c r="P286" s="93"/>
    </row>
    <row r="287" spans="1:16" ht="37.5" customHeight="1" x14ac:dyDescent="0.2">
      <c r="A287" s="10"/>
      <c r="B287" s="11"/>
      <c r="C287" s="12"/>
      <c r="D287" s="13"/>
      <c r="E287" s="14"/>
      <c r="F287" s="14"/>
      <c r="G287" s="15"/>
      <c r="H287" s="16"/>
      <c r="I287" s="17"/>
      <c r="J287" s="14" t="s">
        <v>9</v>
      </c>
      <c r="K287" s="18"/>
      <c r="L287" s="92"/>
      <c r="M287" s="69"/>
      <c r="N287" s="23"/>
      <c r="O287" s="23"/>
      <c r="P287" s="93"/>
    </row>
    <row r="288" spans="1:16" ht="37.5" customHeight="1" x14ac:dyDescent="0.2">
      <c r="A288" s="10"/>
      <c r="B288" s="11"/>
      <c r="C288" s="12"/>
      <c r="D288" s="13"/>
      <c r="E288" s="14"/>
      <c r="F288" s="14"/>
      <c r="G288" s="15"/>
      <c r="H288" s="16"/>
      <c r="I288" s="17"/>
      <c r="J288" s="14" t="s">
        <v>9</v>
      </c>
      <c r="K288" s="18"/>
      <c r="L288" s="92"/>
      <c r="M288" s="69"/>
      <c r="N288" s="23"/>
      <c r="O288" s="23"/>
      <c r="P288" s="93"/>
    </row>
    <row r="289" spans="1:16" ht="37.5" customHeight="1" x14ac:dyDescent="0.2">
      <c r="A289" s="10"/>
      <c r="B289" s="11"/>
      <c r="C289" s="12"/>
      <c r="D289" s="13"/>
      <c r="E289" s="14"/>
      <c r="F289" s="14"/>
      <c r="G289" s="15"/>
      <c r="H289" s="16"/>
      <c r="I289" s="17"/>
      <c r="J289" s="14" t="s">
        <v>9</v>
      </c>
      <c r="K289" s="18"/>
      <c r="L289" s="92"/>
      <c r="M289" s="69"/>
      <c r="N289" s="23"/>
      <c r="O289" s="23"/>
      <c r="P289" s="93"/>
    </row>
    <row r="290" spans="1:16" ht="37.5" customHeight="1" x14ac:dyDescent="0.2">
      <c r="A290" s="10"/>
      <c r="B290" s="11"/>
      <c r="C290" s="12"/>
      <c r="D290" s="13"/>
      <c r="E290" s="14"/>
      <c r="F290" s="14"/>
      <c r="G290" s="15"/>
      <c r="H290" s="16"/>
      <c r="I290" s="17"/>
      <c r="J290" s="14" t="s">
        <v>9</v>
      </c>
      <c r="K290" s="18"/>
      <c r="L290" s="92"/>
      <c r="M290" s="69"/>
      <c r="N290" s="23"/>
      <c r="O290" s="23"/>
      <c r="P290" s="93"/>
    </row>
    <row r="291" spans="1:16" ht="37.5" customHeight="1" x14ac:dyDescent="0.2">
      <c r="A291" s="10"/>
      <c r="B291" s="11"/>
      <c r="C291" s="12"/>
      <c r="D291" s="13"/>
      <c r="E291" s="14"/>
      <c r="F291" s="14"/>
      <c r="G291" s="15"/>
      <c r="H291" s="16"/>
      <c r="I291" s="17"/>
      <c r="J291" s="14" t="s">
        <v>9</v>
      </c>
      <c r="K291" s="18"/>
      <c r="L291" s="92"/>
      <c r="M291" s="69"/>
      <c r="N291" s="23"/>
      <c r="O291" s="23"/>
      <c r="P291" s="93"/>
    </row>
    <row r="292" spans="1:16" ht="37.5" customHeight="1" x14ac:dyDescent="0.2">
      <c r="A292" s="10"/>
      <c r="B292" s="11"/>
      <c r="C292" s="12"/>
      <c r="D292" s="13"/>
      <c r="E292" s="14"/>
      <c r="F292" s="14"/>
      <c r="G292" s="15"/>
      <c r="H292" s="16"/>
      <c r="I292" s="17"/>
      <c r="J292" s="14" t="s">
        <v>9</v>
      </c>
      <c r="K292" s="18"/>
      <c r="L292" s="92"/>
      <c r="M292" s="69"/>
      <c r="N292" s="23"/>
      <c r="O292" s="23"/>
      <c r="P292" s="93"/>
    </row>
    <row r="293" spans="1:16" ht="37.5" customHeight="1" x14ac:dyDescent="0.2">
      <c r="A293" s="10"/>
      <c r="B293" s="11"/>
      <c r="C293" s="12"/>
      <c r="D293" s="13"/>
      <c r="E293" s="14"/>
      <c r="F293" s="14"/>
      <c r="G293" s="15"/>
      <c r="H293" s="16"/>
      <c r="I293" s="17"/>
      <c r="J293" s="14" t="s">
        <v>9</v>
      </c>
      <c r="K293" s="18"/>
      <c r="L293" s="92"/>
      <c r="M293" s="69"/>
      <c r="N293" s="23"/>
      <c r="O293" s="23"/>
      <c r="P293" s="93"/>
    </row>
    <row r="294" spans="1:16" ht="37.5" customHeight="1" x14ac:dyDescent="0.2">
      <c r="A294" s="10"/>
      <c r="B294" s="11"/>
      <c r="C294" s="12"/>
      <c r="D294" s="13"/>
      <c r="E294" s="14"/>
      <c r="F294" s="14"/>
      <c r="G294" s="15"/>
      <c r="H294" s="16"/>
      <c r="I294" s="17"/>
      <c r="J294" s="14" t="s">
        <v>9</v>
      </c>
      <c r="K294" s="18"/>
      <c r="L294" s="92"/>
      <c r="M294" s="69"/>
      <c r="N294" s="23"/>
      <c r="O294" s="23"/>
      <c r="P294" s="93"/>
    </row>
    <row r="295" spans="1:16" ht="37.5" customHeight="1" x14ac:dyDescent="0.2">
      <c r="A295" s="10"/>
      <c r="B295" s="11"/>
      <c r="C295" s="12"/>
      <c r="D295" s="13"/>
      <c r="E295" s="14"/>
      <c r="F295" s="14"/>
      <c r="G295" s="15"/>
      <c r="H295" s="16"/>
      <c r="I295" s="17"/>
      <c r="J295" s="14" t="s">
        <v>9</v>
      </c>
      <c r="K295" s="18"/>
      <c r="L295" s="92"/>
      <c r="M295" s="69"/>
      <c r="N295" s="23"/>
      <c r="O295" s="23"/>
      <c r="P295" s="93"/>
    </row>
    <row r="296" spans="1:16" ht="37.5" customHeight="1" x14ac:dyDescent="0.2">
      <c r="A296" s="10"/>
      <c r="B296" s="11"/>
      <c r="C296" s="12"/>
      <c r="D296" s="13"/>
      <c r="E296" s="14"/>
      <c r="F296" s="14"/>
      <c r="G296" s="15"/>
      <c r="H296" s="16"/>
      <c r="I296" s="17"/>
      <c r="J296" s="14" t="s">
        <v>9</v>
      </c>
      <c r="K296" s="18"/>
      <c r="L296" s="92"/>
      <c r="M296" s="69"/>
      <c r="N296" s="23"/>
      <c r="O296" s="23"/>
      <c r="P296" s="93"/>
    </row>
    <row r="297" spans="1:16" ht="37.5" customHeight="1" x14ac:dyDescent="0.2">
      <c r="A297" s="10"/>
      <c r="B297" s="11"/>
      <c r="C297" s="12"/>
      <c r="D297" s="13"/>
      <c r="E297" s="14"/>
      <c r="F297" s="14"/>
      <c r="G297" s="15"/>
      <c r="H297" s="16"/>
      <c r="I297" s="17"/>
      <c r="J297" s="14" t="s">
        <v>9</v>
      </c>
      <c r="K297" s="18"/>
      <c r="L297" s="92"/>
      <c r="M297" s="69"/>
      <c r="N297" s="23"/>
      <c r="O297" s="23"/>
      <c r="P297" s="93"/>
    </row>
    <row r="298" spans="1:16" ht="37.5" customHeight="1" x14ac:dyDescent="0.2">
      <c r="A298" s="10"/>
      <c r="B298" s="11"/>
      <c r="C298" s="12"/>
      <c r="D298" s="13"/>
      <c r="E298" s="14"/>
      <c r="F298" s="14"/>
      <c r="G298" s="15"/>
      <c r="H298" s="16"/>
      <c r="I298" s="17"/>
      <c r="J298" s="14" t="s">
        <v>9</v>
      </c>
      <c r="K298" s="18"/>
      <c r="L298" s="92"/>
      <c r="M298" s="69"/>
      <c r="N298" s="23"/>
      <c r="O298" s="23"/>
      <c r="P298" s="93"/>
    </row>
    <row r="299" spans="1:16" ht="37.5" customHeight="1" x14ac:dyDescent="0.2">
      <c r="A299" s="10"/>
      <c r="B299" s="11"/>
      <c r="C299" s="12"/>
      <c r="D299" s="13"/>
      <c r="E299" s="14"/>
      <c r="F299" s="14"/>
      <c r="G299" s="15"/>
      <c r="H299" s="16"/>
      <c r="I299" s="17"/>
      <c r="J299" s="14" t="s">
        <v>9</v>
      </c>
      <c r="K299" s="18"/>
      <c r="L299" s="92"/>
      <c r="M299" s="69"/>
      <c r="N299" s="23"/>
      <c r="O299" s="23"/>
      <c r="P299" s="93"/>
    </row>
    <row r="300" spans="1:16" ht="37.5" customHeight="1" x14ac:dyDescent="0.2">
      <c r="A300" s="10"/>
      <c r="B300" s="11"/>
      <c r="C300" s="12"/>
      <c r="D300" s="13"/>
      <c r="E300" s="14"/>
      <c r="F300" s="14"/>
      <c r="G300" s="15"/>
      <c r="H300" s="16"/>
      <c r="I300" s="17"/>
      <c r="J300" s="14" t="s">
        <v>9</v>
      </c>
      <c r="K300" s="18"/>
      <c r="L300" s="92"/>
      <c r="M300" s="69"/>
      <c r="N300" s="23"/>
      <c r="O300" s="23"/>
      <c r="P300" s="93"/>
    </row>
    <row r="301" spans="1:16" ht="37.5" customHeight="1" x14ac:dyDescent="0.2">
      <c r="A301" s="10"/>
      <c r="B301" s="11"/>
      <c r="C301" s="12"/>
      <c r="D301" s="13"/>
      <c r="E301" s="14"/>
      <c r="F301" s="14"/>
      <c r="G301" s="15"/>
      <c r="H301" s="16"/>
      <c r="I301" s="17"/>
      <c r="J301" s="14" t="s">
        <v>9</v>
      </c>
      <c r="K301" s="18"/>
      <c r="L301" s="92"/>
      <c r="M301" s="69"/>
      <c r="N301" s="23"/>
      <c r="O301" s="23"/>
      <c r="P301" s="93"/>
    </row>
    <row r="302" spans="1:16" ht="37.5" customHeight="1" x14ac:dyDescent="0.2">
      <c r="A302" s="10"/>
      <c r="B302" s="11"/>
      <c r="C302" s="12"/>
      <c r="D302" s="13"/>
      <c r="E302" s="14"/>
      <c r="F302" s="14"/>
      <c r="G302" s="15"/>
      <c r="H302" s="16"/>
      <c r="I302" s="17"/>
      <c r="J302" s="14" t="s">
        <v>9</v>
      </c>
      <c r="K302" s="18"/>
      <c r="L302" s="92"/>
      <c r="M302" s="69"/>
      <c r="N302" s="23"/>
      <c r="O302" s="23"/>
      <c r="P302" s="93"/>
    </row>
    <row r="303" spans="1:16" ht="37.5" customHeight="1" x14ac:dyDescent="0.2">
      <c r="A303" s="10"/>
      <c r="B303" s="11"/>
      <c r="C303" s="12"/>
      <c r="D303" s="13"/>
      <c r="E303" s="14"/>
      <c r="F303" s="14"/>
      <c r="G303" s="15"/>
      <c r="H303" s="16"/>
      <c r="I303" s="17"/>
      <c r="J303" s="14" t="s">
        <v>9</v>
      </c>
      <c r="K303" s="18"/>
      <c r="L303" s="92"/>
      <c r="M303" s="69"/>
      <c r="N303" s="23"/>
      <c r="O303" s="23"/>
      <c r="P303" s="93"/>
    </row>
    <row r="304" spans="1:16" ht="37.5" customHeight="1" x14ac:dyDescent="0.2">
      <c r="A304" s="10"/>
      <c r="B304" s="11"/>
      <c r="C304" s="12"/>
      <c r="D304" s="13"/>
      <c r="E304" s="14"/>
      <c r="F304" s="14"/>
      <c r="G304" s="15"/>
      <c r="H304" s="16"/>
      <c r="I304" s="17"/>
      <c r="J304" s="14" t="s">
        <v>9</v>
      </c>
      <c r="K304" s="18"/>
      <c r="L304" s="92"/>
      <c r="M304" s="69"/>
      <c r="N304" s="23"/>
      <c r="O304" s="23"/>
      <c r="P304" s="93"/>
    </row>
    <row r="305" spans="1:16" ht="37.5" customHeight="1" x14ac:dyDescent="0.2">
      <c r="A305" s="10"/>
      <c r="B305" s="11"/>
      <c r="C305" s="12"/>
      <c r="D305" s="13"/>
      <c r="E305" s="14"/>
      <c r="F305" s="14"/>
      <c r="G305" s="15"/>
      <c r="H305" s="16"/>
      <c r="I305" s="17"/>
      <c r="J305" s="14" t="s">
        <v>9</v>
      </c>
      <c r="K305" s="18"/>
      <c r="L305" s="92"/>
      <c r="M305" s="69"/>
      <c r="N305" s="23"/>
      <c r="O305" s="23"/>
      <c r="P305" s="93"/>
    </row>
    <row r="306" spans="1:16" ht="37.5" customHeight="1" x14ac:dyDescent="0.2">
      <c r="A306" s="10"/>
      <c r="B306" s="11"/>
      <c r="C306" s="12"/>
      <c r="D306" s="13"/>
      <c r="E306" s="14"/>
      <c r="F306" s="14"/>
      <c r="G306" s="15"/>
      <c r="H306" s="16"/>
      <c r="I306" s="17"/>
      <c r="J306" s="14" t="s">
        <v>9</v>
      </c>
      <c r="K306" s="18"/>
      <c r="L306" s="92"/>
      <c r="M306" s="69"/>
      <c r="N306" s="23"/>
      <c r="O306" s="23"/>
      <c r="P306" s="93"/>
    </row>
    <row r="307" spans="1:16" ht="37.5" customHeight="1" x14ac:dyDescent="0.2">
      <c r="A307" s="10"/>
      <c r="B307" s="11"/>
      <c r="C307" s="12"/>
      <c r="D307" s="13"/>
      <c r="E307" s="14"/>
      <c r="F307" s="14"/>
      <c r="G307" s="15"/>
      <c r="H307" s="16"/>
      <c r="I307" s="17"/>
      <c r="J307" s="14" t="s">
        <v>9</v>
      </c>
      <c r="K307" s="18"/>
      <c r="L307" s="92"/>
      <c r="M307" s="69"/>
      <c r="N307" s="23"/>
      <c r="O307" s="23"/>
      <c r="P307" s="93"/>
    </row>
    <row r="308" spans="1:16" ht="37.5" customHeight="1" x14ac:dyDescent="0.2">
      <c r="A308" s="10"/>
      <c r="B308" s="11"/>
      <c r="C308" s="12"/>
      <c r="D308" s="13"/>
      <c r="E308" s="14"/>
      <c r="F308" s="14"/>
      <c r="G308" s="15"/>
      <c r="H308" s="16"/>
      <c r="I308" s="17"/>
      <c r="J308" s="14" t="s">
        <v>9</v>
      </c>
      <c r="K308" s="18"/>
      <c r="L308" s="92"/>
      <c r="M308" s="69"/>
      <c r="N308" s="23"/>
      <c r="O308" s="23"/>
      <c r="P308" s="93"/>
    </row>
    <row r="309" spans="1:16" ht="37.5" customHeight="1" x14ac:dyDescent="0.2">
      <c r="A309" s="10"/>
      <c r="B309" s="11"/>
      <c r="C309" s="12"/>
      <c r="D309" s="13"/>
      <c r="E309" s="14"/>
      <c r="F309" s="14"/>
      <c r="G309" s="15"/>
      <c r="H309" s="16"/>
      <c r="I309" s="17"/>
      <c r="J309" s="14" t="s">
        <v>9</v>
      </c>
      <c r="K309" s="18"/>
      <c r="L309" s="92"/>
      <c r="M309" s="69"/>
      <c r="N309" s="23"/>
      <c r="O309" s="23"/>
      <c r="P309" s="93"/>
    </row>
    <row r="310" spans="1:16" ht="37.5" customHeight="1" x14ac:dyDescent="0.2">
      <c r="A310" s="10"/>
      <c r="B310" s="11"/>
      <c r="C310" s="12"/>
      <c r="D310" s="13"/>
      <c r="E310" s="14"/>
      <c r="F310" s="14"/>
      <c r="G310" s="15"/>
      <c r="H310" s="16"/>
      <c r="I310" s="17"/>
      <c r="J310" s="14" t="s">
        <v>9</v>
      </c>
      <c r="K310" s="18"/>
      <c r="L310" s="92"/>
      <c r="M310" s="69"/>
      <c r="N310" s="23"/>
      <c r="O310" s="23"/>
      <c r="P310" s="93"/>
    </row>
    <row r="311" spans="1:16" ht="37.5" customHeight="1" x14ac:dyDescent="0.2">
      <c r="A311" s="10"/>
      <c r="B311" s="11"/>
      <c r="C311" s="12"/>
      <c r="D311" s="13"/>
      <c r="E311" s="14"/>
      <c r="F311" s="14"/>
      <c r="G311" s="15"/>
      <c r="H311" s="16"/>
      <c r="I311" s="17"/>
      <c r="J311" s="14" t="s">
        <v>9</v>
      </c>
      <c r="K311" s="18"/>
      <c r="L311" s="92"/>
      <c r="M311" s="69"/>
      <c r="N311" s="23"/>
      <c r="O311" s="23"/>
      <c r="P311" s="93"/>
    </row>
    <row r="312" spans="1:16" ht="37.5" customHeight="1" x14ac:dyDescent="0.2">
      <c r="A312" s="10"/>
      <c r="B312" s="11"/>
      <c r="C312" s="12"/>
      <c r="D312" s="13"/>
      <c r="E312" s="14"/>
      <c r="F312" s="14"/>
      <c r="G312" s="15"/>
      <c r="H312" s="16"/>
      <c r="I312" s="17"/>
      <c r="J312" s="14" t="s">
        <v>9</v>
      </c>
      <c r="K312" s="18"/>
      <c r="L312" s="92"/>
      <c r="M312" s="69"/>
      <c r="N312" s="23"/>
      <c r="O312" s="23"/>
      <c r="P312" s="93"/>
    </row>
    <row r="313" spans="1:16" ht="37.5" customHeight="1" x14ac:dyDescent="0.2">
      <c r="A313" s="10"/>
      <c r="B313" s="11"/>
      <c r="C313" s="12"/>
      <c r="D313" s="13"/>
      <c r="E313" s="14"/>
      <c r="F313" s="14"/>
      <c r="G313" s="15"/>
      <c r="H313" s="16"/>
      <c r="I313" s="17"/>
      <c r="J313" s="14" t="s">
        <v>9</v>
      </c>
      <c r="K313" s="18"/>
      <c r="L313" s="92"/>
      <c r="M313" s="69"/>
      <c r="N313" s="23"/>
      <c r="O313" s="23"/>
      <c r="P313" s="93"/>
    </row>
    <row r="314" spans="1:16" ht="37.5" customHeight="1" x14ac:dyDescent="0.2">
      <c r="A314" s="10"/>
      <c r="B314" s="11"/>
      <c r="C314" s="12"/>
      <c r="D314" s="13"/>
      <c r="E314" s="14"/>
      <c r="F314" s="14"/>
      <c r="G314" s="15"/>
      <c r="H314" s="16"/>
      <c r="I314" s="17"/>
      <c r="J314" s="14" t="s">
        <v>9</v>
      </c>
      <c r="K314" s="18"/>
      <c r="L314" s="92"/>
      <c r="M314" s="69"/>
      <c r="N314" s="23"/>
      <c r="O314" s="23"/>
      <c r="P314" s="93"/>
    </row>
    <row r="315" spans="1:16" ht="37.5" customHeight="1" x14ac:dyDescent="0.2">
      <c r="A315" s="10"/>
      <c r="B315" s="11"/>
      <c r="C315" s="12"/>
      <c r="D315" s="13"/>
      <c r="E315" s="14"/>
      <c r="F315" s="14"/>
      <c r="G315" s="15"/>
      <c r="H315" s="56"/>
      <c r="I315" s="139"/>
      <c r="J315" s="14" t="s">
        <v>9</v>
      </c>
      <c r="K315" s="15"/>
      <c r="L315" s="140"/>
      <c r="M315" s="69"/>
      <c r="N315" s="23"/>
      <c r="O315" s="23"/>
      <c r="P315" s="93"/>
    </row>
    <row r="316" spans="1:16" ht="37.5" customHeight="1" x14ac:dyDescent="0.2">
      <c r="A316" s="10"/>
      <c r="B316" s="11"/>
      <c r="C316" s="12"/>
      <c r="D316" s="13"/>
      <c r="E316" s="14"/>
      <c r="F316" s="14"/>
      <c r="G316" s="15"/>
      <c r="H316" s="56"/>
      <c r="I316" s="139"/>
      <c r="J316" s="14" t="s">
        <v>9</v>
      </c>
      <c r="K316" s="15"/>
      <c r="L316" s="140"/>
      <c r="M316" s="69"/>
      <c r="N316" s="23"/>
      <c r="O316" s="23"/>
      <c r="P316" s="93"/>
    </row>
    <row r="317" spans="1:16" ht="37.5" customHeight="1" x14ac:dyDescent="0.2">
      <c r="A317" s="10"/>
      <c r="B317" s="11"/>
      <c r="C317" s="12"/>
      <c r="D317" s="13"/>
      <c r="E317" s="14"/>
      <c r="F317" s="14"/>
      <c r="G317" s="15"/>
      <c r="H317" s="56"/>
      <c r="I317" s="139"/>
      <c r="J317" s="14" t="s">
        <v>9</v>
      </c>
      <c r="K317" s="15"/>
      <c r="L317" s="140"/>
      <c r="M317" s="69"/>
      <c r="N317" s="23"/>
      <c r="O317" s="23"/>
      <c r="P317" s="93"/>
    </row>
    <row r="318" spans="1:16" ht="37.5" customHeight="1" x14ac:dyDescent="0.2">
      <c r="A318" s="10"/>
      <c r="B318" s="11"/>
      <c r="C318" s="12"/>
      <c r="D318" s="13"/>
      <c r="E318" s="14"/>
      <c r="F318" s="14"/>
      <c r="G318" s="15"/>
      <c r="H318" s="56"/>
      <c r="I318" s="139"/>
      <c r="J318" s="14" t="s">
        <v>9</v>
      </c>
      <c r="K318" s="15"/>
      <c r="L318" s="140"/>
      <c r="M318" s="69"/>
      <c r="N318" s="23"/>
      <c r="O318" s="23"/>
      <c r="P318" s="93"/>
    </row>
    <row r="319" spans="1:16" ht="37.5" customHeight="1" x14ac:dyDescent="0.2">
      <c r="A319" s="10"/>
      <c r="B319" s="11"/>
      <c r="C319" s="12"/>
      <c r="D319" s="13"/>
      <c r="E319" s="14"/>
      <c r="F319" s="14"/>
      <c r="G319" s="15"/>
      <c r="H319" s="56"/>
      <c r="I319" s="139"/>
      <c r="J319" s="14" t="s">
        <v>9</v>
      </c>
      <c r="K319" s="15"/>
      <c r="L319" s="140"/>
      <c r="M319" s="69"/>
      <c r="N319" s="23"/>
      <c r="O319" s="23"/>
      <c r="P319" s="93"/>
    </row>
    <row r="320" spans="1:16" ht="37.5" customHeight="1" x14ac:dyDescent="0.2">
      <c r="A320" s="10"/>
      <c r="B320" s="11"/>
      <c r="C320" s="12"/>
      <c r="D320" s="13"/>
      <c r="E320" s="14"/>
      <c r="F320" s="14"/>
      <c r="G320" s="15"/>
      <c r="H320" s="56"/>
      <c r="I320" s="139"/>
      <c r="J320" s="14" t="s">
        <v>9</v>
      </c>
      <c r="K320" s="15"/>
      <c r="L320" s="140"/>
      <c r="M320" s="69"/>
      <c r="N320" s="23"/>
      <c r="O320" s="23"/>
      <c r="P320" s="93"/>
    </row>
    <row r="321" spans="1:16" ht="37.5" customHeight="1" x14ac:dyDescent="0.2">
      <c r="A321" s="10"/>
      <c r="B321" s="11"/>
      <c r="C321" s="12"/>
      <c r="D321" s="13"/>
      <c r="E321" s="14"/>
      <c r="F321" s="14"/>
      <c r="G321" s="15"/>
      <c r="H321" s="56"/>
      <c r="I321" s="139"/>
      <c r="J321" s="14" t="s">
        <v>9</v>
      </c>
      <c r="K321" s="15"/>
      <c r="L321" s="140"/>
      <c r="M321" s="69"/>
      <c r="N321" s="23"/>
      <c r="O321" s="23"/>
      <c r="P321" s="93"/>
    </row>
    <row r="322" spans="1:16" ht="37.5" customHeight="1" x14ac:dyDescent="0.2">
      <c r="A322" s="10"/>
      <c r="B322" s="11"/>
      <c r="C322" s="12"/>
      <c r="D322" s="13"/>
      <c r="E322" s="14"/>
      <c r="F322" s="14"/>
      <c r="G322" s="15"/>
      <c r="H322" s="56"/>
      <c r="I322" s="139"/>
      <c r="J322" s="14" t="s">
        <v>9</v>
      </c>
      <c r="K322" s="15"/>
      <c r="L322" s="140"/>
      <c r="M322" s="69"/>
      <c r="N322" s="23"/>
      <c r="O322" s="23"/>
      <c r="P322" s="93"/>
    </row>
    <row r="323" spans="1:16" ht="37.5" customHeight="1" x14ac:dyDescent="0.2">
      <c r="A323" s="10"/>
      <c r="B323" s="11"/>
      <c r="C323" s="12"/>
      <c r="D323" s="13"/>
      <c r="E323" s="14"/>
      <c r="F323" s="14"/>
      <c r="G323" s="15"/>
      <c r="H323" s="56"/>
      <c r="I323" s="139"/>
      <c r="J323" s="14" t="s">
        <v>9</v>
      </c>
      <c r="K323" s="15"/>
      <c r="L323" s="140"/>
      <c r="M323" s="69"/>
      <c r="N323" s="23"/>
      <c r="O323" s="23"/>
      <c r="P323" s="93"/>
    </row>
    <row r="324" spans="1:16" ht="37.5" customHeight="1" x14ac:dyDescent="0.2">
      <c r="A324" s="10"/>
      <c r="B324" s="11"/>
      <c r="C324" s="12"/>
      <c r="D324" s="13"/>
      <c r="E324" s="14"/>
      <c r="F324" s="14"/>
      <c r="G324" s="15"/>
      <c r="H324" s="56"/>
      <c r="I324" s="139"/>
      <c r="J324" s="14" t="s">
        <v>9</v>
      </c>
      <c r="K324" s="15"/>
      <c r="L324" s="140"/>
      <c r="M324" s="69"/>
      <c r="N324" s="23"/>
      <c r="O324" s="23"/>
      <c r="P324" s="93"/>
    </row>
    <row r="325" spans="1:16" ht="37.5" customHeight="1" x14ac:dyDescent="0.2">
      <c r="A325" s="10"/>
      <c r="B325" s="11"/>
      <c r="C325" s="12"/>
      <c r="D325" s="13"/>
      <c r="E325" s="14"/>
      <c r="F325" s="14"/>
      <c r="G325" s="15"/>
      <c r="H325" s="56"/>
      <c r="I325" s="139"/>
      <c r="J325" s="14" t="s">
        <v>9</v>
      </c>
      <c r="K325" s="15"/>
      <c r="L325" s="140"/>
      <c r="M325" s="69"/>
      <c r="N325" s="23"/>
      <c r="O325" s="23"/>
      <c r="P325" s="93"/>
    </row>
    <row r="326" spans="1:16" ht="37.5" customHeight="1" x14ac:dyDescent="0.2">
      <c r="A326" s="10"/>
      <c r="B326" s="11"/>
      <c r="C326" s="12"/>
      <c r="D326" s="13"/>
      <c r="E326" s="14"/>
      <c r="F326" s="14"/>
      <c r="G326" s="15"/>
      <c r="H326" s="56"/>
      <c r="I326" s="139"/>
      <c r="J326" s="14" t="s">
        <v>9</v>
      </c>
      <c r="K326" s="15"/>
      <c r="L326" s="140"/>
      <c r="M326" s="69"/>
      <c r="N326" s="23"/>
      <c r="O326" s="23"/>
      <c r="P326" s="93"/>
    </row>
    <row r="327" spans="1:16" ht="37.5" customHeight="1" x14ac:dyDescent="0.2">
      <c r="A327" s="10"/>
      <c r="B327" s="11"/>
      <c r="C327" s="12"/>
      <c r="D327" s="13"/>
      <c r="E327" s="14"/>
      <c r="F327" s="14"/>
      <c r="G327" s="15"/>
      <c r="H327" s="56"/>
      <c r="I327" s="139"/>
      <c r="J327" s="14" t="s">
        <v>9</v>
      </c>
      <c r="K327" s="15"/>
      <c r="L327" s="140"/>
      <c r="M327" s="69"/>
      <c r="N327" s="23"/>
      <c r="O327" s="23"/>
      <c r="P327" s="93"/>
    </row>
    <row r="328" spans="1:16" ht="37.5" customHeight="1" x14ac:dyDescent="0.2">
      <c r="A328" s="10"/>
      <c r="B328" s="11"/>
      <c r="C328" s="12"/>
      <c r="D328" s="13"/>
      <c r="E328" s="14"/>
      <c r="F328" s="14"/>
      <c r="G328" s="15"/>
      <c r="H328" s="56"/>
      <c r="I328" s="139"/>
      <c r="J328" s="14" t="s">
        <v>9</v>
      </c>
      <c r="K328" s="15"/>
      <c r="L328" s="140"/>
      <c r="M328" s="69"/>
      <c r="N328" s="23"/>
      <c r="O328" s="23"/>
      <c r="P328" s="93"/>
    </row>
    <row r="329" spans="1:16" ht="37.5" customHeight="1" x14ac:dyDescent="0.2">
      <c r="A329" s="10"/>
      <c r="B329" s="11"/>
      <c r="C329" s="12"/>
      <c r="D329" s="13"/>
      <c r="E329" s="14"/>
      <c r="F329" s="14"/>
      <c r="G329" s="15"/>
      <c r="H329" s="56"/>
      <c r="I329" s="139"/>
      <c r="J329" s="14" t="s">
        <v>9</v>
      </c>
      <c r="K329" s="15"/>
      <c r="L329" s="140"/>
      <c r="M329" s="69"/>
      <c r="N329" s="23"/>
      <c r="O329" s="23"/>
      <c r="P329" s="93"/>
    </row>
    <row r="330" spans="1:16" ht="37.5" customHeight="1" x14ac:dyDescent="0.2">
      <c r="A330" s="10"/>
      <c r="B330" s="11"/>
      <c r="C330" s="12"/>
      <c r="D330" s="13"/>
      <c r="E330" s="14"/>
      <c r="F330" s="14"/>
      <c r="G330" s="15"/>
      <c r="H330" s="56"/>
      <c r="I330" s="139"/>
      <c r="J330" s="14" t="s">
        <v>9</v>
      </c>
      <c r="K330" s="15"/>
      <c r="L330" s="140"/>
      <c r="M330" s="69"/>
      <c r="N330" s="23"/>
      <c r="O330" s="23"/>
      <c r="P330" s="93"/>
    </row>
    <row r="331" spans="1:16" ht="37.5" customHeight="1" x14ac:dyDescent="0.2">
      <c r="A331" s="10"/>
      <c r="B331" s="11"/>
      <c r="C331" s="12"/>
      <c r="D331" s="13"/>
      <c r="E331" s="14"/>
      <c r="F331" s="14"/>
      <c r="G331" s="15"/>
      <c r="H331" s="56"/>
      <c r="I331" s="139"/>
      <c r="J331" s="14" t="s">
        <v>9</v>
      </c>
      <c r="K331" s="15"/>
      <c r="L331" s="140"/>
      <c r="M331" s="69"/>
      <c r="N331" s="23"/>
      <c r="O331" s="23"/>
      <c r="P331" s="93"/>
    </row>
    <row r="332" spans="1:16" ht="37.5" customHeight="1" x14ac:dyDescent="0.2">
      <c r="A332" s="10"/>
      <c r="B332" s="11"/>
      <c r="C332" s="12"/>
      <c r="D332" s="13"/>
      <c r="E332" s="14"/>
      <c r="F332" s="14"/>
      <c r="G332" s="15"/>
      <c r="H332" s="56"/>
      <c r="I332" s="139"/>
      <c r="J332" s="14" t="s">
        <v>9</v>
      </c>
      <c r="K332" s="15"/>
      <c r="L332" s="140"/>
      <c r="M332" s="69"/>
      <c r="N332" s="23"/>
      <c r="O332" s="23"/>
      <c r="P332" s="93"/>
    </row>
    <row r="333" spans="1:16" ht="37.5" customHeight="1" x14ac:dyDescent="0.2">
      <c r="A333" s="10"/>
      <c r="B333" s="11"/>
      <c r="C333" s="12"/>
      <c r="D333" s="13"/>
      <c r="E333" s="14"/>
      <c r="F333" s="14"/>
      <c r="G333" s="15"/>
      <c r="H333" s="56"/>
      <c r="I333" s="139"/>
      <c r="J333" s="14" t="s">
        <v>9</v>
      </c>
      <c r="K333" s="15"/>
      <c r="L333" s="140"/>
      <c r="M333" s="69"/>
      <c r="N333" s="23"/>
      <c r="O333" s="23"/>
      <c r="P333" s="93"/>
    </row>
    <row r="334" spans="1:16" ht="37.5" customHeight="1" x14ac:dyDescent="0.2">
      <c r="A334" s="10"/>
      <c r="B334" s="11"/>
      <c r="C334" s="12"/>
      <c r="D334" s="13"/>
      <c r="E334" s="14"/>
      <c r="F334" s="14"/>
      <c r="G334" s="15"/>
      <c r="H334" s="56"/>
      <c r="I334" s="139"/>
      <c r="J334" s="14" t="s">
        <v>9</v>
      </c>
      <c r="K334" s="15"/>
      <c r="L334" s="140"/>
      <c r="M334" s="69"/>
      <c r="N334" s="23"/>
      <c r="O334" s="23"/>
      <c r="P334" s="93"/>
    </row>
    <row r="335" spans="1:16" ht="37.5" customHeight="1" x14ac:dyDescent="0.2">
      <c r="A335" s="10"/>
      <c r="B335" s="11"/>
      <c r="C335" s="12"/>
      <c r="D335" s="13"/>
      <c r="E335" s="14"/>
      <c r="F335" s="14"/>
      <c r="G335" s="15"/>
      <c r="H335" s="56"/>
      <c r="I335" s="139"/>
      <c r="J335" s="14" t="s">
        <v>9</v>
      </c>
      <c r="K335" s="15"/>
      <c r="L335" s="140"/>
      <c r="M335" s="69"/>
      <c r="N335" s="23"/>
      <c r="O335" s="23"/>
      <c r="P335" s="93"/>
    </row>
    <row r="336" spans="1:16" ht="37.5" customHeight="1" x14ac:dyDescent="0.2">
      <c r="A336" s="10"/>
      <c r="B336" s="11"/>
      <c r="C336" s="12"/>
      <c r="D336" s="13"/>
      <c r="E336" s="14"/>
      <c r="F336" s="14"/>
      <c r="G336" s="15"/>
      <c r="H336" s="56"/>
      <c r="I336" s="139"/>
      <c r="J336" s="14" t="s">
        <v>9</v>
      </c>
      <c r="K336" s="15"/>
      <c r="L336" s="140"/>
      <c r="M336" s="69"/>
      <c r="N336" s="23"/>
      <c r="O336" s="23"/>
      <c r="P336" s="93"/>
    </row>
    <row r="337" spans="1:16" ht="37.5" customHeight="1" x14ac:dyDescent="0.2">
      <c r="A337" s="10"/>
      <c r="B337" s="11"/>
      <c r="C337" s="12"/>
      <c r="D337" s="13"/>
      <c r="E337" s="14"/>
      <c r="F337" s="14"/>
      <c r="G337" s="15"/>
      <c r="H337" s="56"/>
      <c r="I337" s="139"/>
      <c r="J337" s="14" t="s">
        <v>9</v>
      </c>
      <c r="K337" s="15"/>
      <c r="L337" s="140"/>
      <c r="M337" s="69"/>
      <c r="N337" s="23"/>
      <c r="O337" s="23"/>
      <c r="P337" s="93"/>
    </row>
    <row r="338" spans="1:16" ht="37.5" customHeight="1" x14ac:dyDescent="0.2">
      <c r="A338" s="10"/>
      <c r="B338" s="11"/>
      <c r="C338" s="12"/>
      <c r="D338" s="13"/>
      <c r="E338" s="14"/>
      <c r="F338" s="14"/>
      <c r="G338" s="15"/>
      <c r="H338" s="56"/>
      <c r="I338" s="139"/>
      <c r="J338" s="14" t="s">
        <v>9</v>
      </c>
      <c r="K338" s="15"/>
      <c r="L338" s="140"/>
      <c r="M338" s="69"/>
      <c r="N338" s="23"/>
      <c r="O338" s="23"/>
      <c r="P338" s="93"/>
    </row>
    <row r="339" spans="1:16" ht="37.5" customHeight="1" x14ac:dyDescent="0.2">
      <c r="A339" s="10"/>
      <c r="B339" s="11"/>
      <c r="C339" s="12"/>
      <c r="D339" s="13"/>
      <c r="E339" s="14"/>
      <c r="F339" s="14"/>
      <c r="G339" s="15"/>
      <c r="H339" s="56"/>
      <c r="I339" s="139"/>
      <c r="J339" s="14" t="s">
        <v>9</v>
      </c>
      <c r="K339" s="15"/>
      <c r="L339" s="140"/>
      <c r="M339" s="69"/>
      <c r="N339" s="23"/>
      <c r="O339" s="23"/>
      <c r="P339" s="93"/>
    </row>
    <row r="340" spans="1:16" ht="37.5" customHeight="1" x14ac:dyDescent="0.2">
      <c r="A340" s="10"/>
      <c r="B340" s="11"/>
      <c r="C340" s="12"/>
      <c r="D340" s="13"/>
      <c r="E340" s="14"/>
      <c r="F340" s="14"/>
      <c r="G340" s="15"/>
      <c r="H340" s="56"/>
      <c r="I340" s="139"/>
      <c r="J340" s="14" t="s">
        <v>9</v>
      </c>
      <c r="K340" s="15"/>
      <c r="L340" s="140"/>
      <c r="M340" s="69"/>
      <c r="N340" s="23"/>
      <c r="O340" s="23"/>
      <c r="P340" s="93"/>
    </row>
    <row r="341" spans="1:16" ht="37.5" customHeight="1" x14ac:dyDescent="0.2">
      <c r="A341" s="10"/>
      <c r="B341" s="11"/>
      <c r="C341" s="12"/>
      <c r="D341" s="13"/>
      <c r="E341" s="14"/>
      <c r="F341" s="14"/>
      <c r="G341" s="15"/>
      <c r="H341" s="56"/>
      <c r="I341" s="139"/>
      <c r="J341" s="14" t="s">
        <v>9</v>
      </c>
      <c r="K341" s="15"/>
      <c r="L341" s="140"/>
      <c r="M341" s="69"/>
      <c r="N341" s="23"/>
      <c r="O341" s="23"/>
      <c r="P341" s="93"/>
    </row>
    <row r="342" spans="1:16" ht="37.5" customHeight="1" x14ac:dyDescent="0.2">
      <c r="A342" s="10"/>
      <c r="B342" s="11"/>
      <c r="C342" s="12"/>
      <c r="D342" s="13"/>
      <c r="E342" s="14"/>
      <c r="F342" s="14"/>
      <c r="G342" s="15"/>
      <c r="H342" s="56"/>
      <c r="I342" s="139"/>
      <c r="J342" s="14" t="s">
        <v>9</v>
      </c>
      <c r="K342" s="15"/>
      <c r="L342" s="140"/>
      <c r="M342" s="69"/>
      <c r="N342" s="23"/>
      <c r="O342" s="23"/>
      <c r="P342" s="93"/>
    </row>
    <row r="343" spans="1:16" ht="37.5" customHeight="1" x14ac:dyDescent="0.2">
      <c r="A343" s="10"/>
      <c r="B343" s="11"/>
      <c r="C343" s="12"/>
      <c r="D343" s="13"/>
      <c r="E343" s="14"/>
      <c r="F343" s="14"/>
      <c r="G343" s="15"/>
      <c r="H343" s="56"/>
      <c r="I343" s="139"/>
      <c r="J343" s="14" t="s">
        <v>9</v>
      </c>
      <c r="K343" s="15"/>
      <c r="L343" s="140"/>
      <c r="M343" s="69"/>
      <c r="N343" s="23"/>
      <c r="O343" s="23"/>
      <c r="P343" s="93"/>
    </row>
    <row r="344" spans="1:16" ht="37.5" customHeight="1" x14ac:dyDescent="0.2">
      <c r="A344" s="10"/>
      <c r="B344" s="11"/>
      <c r="C344" s="12"/>
      <c r="D344" s="13"/>
      <c r="E344" s="14"/>
      <c r="F344" s="14"/>
      <c r="G344" s="15"/>
      <c r="H344" s="56"/>
      <c r="I344" s="139"/>
      <c r="J344" s="14" t="s">
        <v>9</v>
      </c>
      <c r="K344" s="15"/>
      <c r="L344" s="140"/>
      <c r="M344" s="69"/>
      <c r="N344" s="23"/>
      <c r="O344" s="23"/>
      <c r="P344" s="93"/>
    </row>
    <row r="345" spans="1:16" ht="37.5" customHeight="1" x14ac:dyDescent="0.2">
      <c r="A345" s="10"/>
      <c r="B345" s="11"/>
      <c r="C345" s="12"/>
      <c r="D345" s="13"/>
      <c r="E345" s="14"/>
      <c r="F345" s="14"/>
      <c r="G345" s="15"/>
      <c r="H345" s="56"/>
      <c r="I345" s="139"/>
      <c r="J345" s="14" t="s">
        <v>9</v>
      </c>
      <c r="K345" s="15"/>
      <c r="L345" s="140"/>
      <c r="M345" s="69"/>
      <c r="N345" s="23"/>
      <c r="O345" s="23"/>
      <c r="P345" s="93"/>
    </row>
    <row r="346" spans="1:16" ht="37.5" customHeight="1" x14ac:dyDescent="0.2">
      <c r="A346" s="10"/>
      <c r="B346" s="11"/>
      <c r="C346" s="12"/>
      <c r="D346" s="13"/>
      <c r="E346" s="14"/>
      <c r="F346" s="14"/>
      <c r="G346" s="15"/>
      <c r="H346" s="56"/>
      <c r="I346" s="139"/>
      <c r="J346" s="14" t="s">
        <v>9</v>
      </c>
      <c r="K346" s="15"/>
      <c r="L346" s="140"/>
      <c r="M346" s="69"/>
      <c r="N346" s="23"/>
      <c r="O346" s="23"/>
      <c r="P346" s="93"/>
    </row>
    <row r="347" spans="1:16" ht="37.5" customHeight="1" x14ac:dyDescent="0.2">
      <c r="A347" s="10"/>
      <c r="B347" s="11"/>
      <c r="C347" s="12"/>
      <c r="D347" s="13"/>
      <c r="E347" s="14"/>
      <c r="F347" s="14"/>
      <c r="G347" s="15"/>
      <c r="H347" s="56"/>
      <c r="I347" s="139"/>
      <c r="J347" s="14" t="s">
        <v>9</v>
      </c>
      <c r="K347" s="15"/>
      <c r="L347" s="140"/>
      <c r="M347" s="69"/>
      <c r="N347" s="23"/>
      <c r="O347" s="23"/>
      <c r="P347" s="93"/>
    </row>
    <row r="348" spans="1:16" ht="37.5" customHeight="1" x14ac:dyDescent="0.2">
      <c r="A348" s="10"/>
      <c r="B348" s="11"/>
      <c r="C348" s="12"/>
      <c r="D348" s="13"/>
      <c r="E348" s="14"/>
      <c r="F348" s="14"/>
      <c r="G348" s="15"/>
      <c r="H348" s="56"/>
      <c r="I348" s="139"/>
      <c r="J348" s="14" t="s">
        <v>9</v>
      </c>
      <c r="K348" s="15"/>
      <c r="L348" s="140"/>
      <c r="M348" s="69"/>
      <c r="N348" s="23"/>
      <c r="O348" s="23"/>
      <c r="P348" s="93"/>
    </row>
    <row r="349" spans="1:16" ht="37.5" customHeight="1" x14ac:dyDescent="0.2">
      <c r="A349" s="10"/>
      <c r="B349" s="11"/>
      <c r="C349" s="12"/>
      <c r="D349" s="13"/>
      <c r="E349" s="14"/>
      <c r="F349" s="14"/>
      <c r="G349" s="15"/>
      <c r="H349" s="56"/>
      <c r="I349" s="139"/>
      <c r="J349" s="14" t="s">
        <v>9</v>
      </c>
      <c r="K349" s="15"/>
      <c r="L349" s="140"/>
      <c r="M349" s="69"/>
      <c r="N349" s="23"/>
      <c r="O349" s="23"/>
      <c r="P349" s="93"/>
    </row>
    <row r="350" spans="1:16" ht="37.5" customHeight="1" x14ac:dyDescent="0.2">
      <c r="A350" s="10"/>
      <c r="B350" s="11"/>
      <c r="C350" s="12"/>
      <c r="D350" s="13"/>
      <c r="E350" s="14"/>
      <c r="F350" s="14"/>
      <c r="G350" s="15"/>
      <c r="H350" s="56"/>
      <c r="I350" s="139"/>
      <c r="J350" s="14" t="s">
        <v>9</v>
      </c>
      <c r="K350" s="15"/>
      <c r="L350" s="140"/>
      <c r="M350" s="69"/>
      <c r="N350" s="23"/>
      <c r="O350" s="23"/>
      <c r="P350" s="93"/>
    </row>
    <row r="351" spans="1:16" ht="37.5" customHeight="1" x14ac:dyDescent="0.2">
      <c r="A351" s="10"/>
      <c r="B351" s="11"/>
      <c r="C351" s="12"/>
      <c r="D351" s="13"/>
      <c r="E351" s="14"/>
      <c r="F351" s="14"/>
      <c r="G351" s="15"/>
      <c r="H351" s="56"/>
      <c r="I351" s="139"/>
      <c r="J351" s="14" t="s">
        <v>9</v>
      </c>
      <c r="K351" s="15"/>
      <c r="L351" s="140"/>
      <c r="M351" s="69"/>
      <c r="N351" s="23"/>
      <c r="O351" s="23"/>
      <c r="P351" s="93"/>
    </row>
    <row r="352" spans="1:16" ht="37.5" customHeight="1" x14ac:dyDescent="0.2">
      <c r="A352" s="10"/>
      <c r="B352" s="11"/>
      <c r="C352" s="12"/>
      <c r="D352" s="13"/>
      <c r="E352" s="14"/>
      <c r="F352" s="14"/>
      <c r="G352" s="15"/>
      <c r="H352" s="56"/>
      <c r="I352" s="139"/>
      <c r="J352" s="14" t="s">
        <v>9</v>
      </c>
      <c r="K352" s="15"/>
      <c r="L352" s="140"/>
      <c r="M352" s="69"/>
      <c r="N352" s="23"/>
      <c r="O352" s="23"/>
      <c r="P352" s="93"/>
    </row>
    <row r="353" spans="1:16" ht="37.5" customHeight="1" x14ac:dyDescent="0.2">
      <c r="A353" s="10"/>
      <c r="B353" s="11"/>
      <c r="C353" s="12"/>
      <c r="D353" s="13"/>
      <c r="E353" s="14"/>
      <c r="F353" s="14"/>
      <c r="G353" s="15"/>
      <c r="H353" s="56"/>
      <c r="I353" s="139"/>
      <c r="J353" s="14" t="s">
        <v>9</v>
      </c>
      <c r="K353" s="15"/>
      <c r="L353" s="140"/>
      <c r="M353" s="69"/>
      <c r="N353" s="23"/>
      <c r="O353" s="23"/>
      <c r="P353" s="93"/>
    </row>
    <row r="354" spans="1:16" ht="37.5" customHeight="1" x14ac:dyDescent="0.2">
      <c r="A354" s="10"/>
      <c r="B354" s="11"/>
      <c r="C354" s="12"/>
      <c r="D354" s="13"/>
      <c r="E354" s="14"/>
      <c r="F354" s="14"/>
      <c r="G354" s="15"/>
      <c r="H354" s="56"/>
      <c r="I354" s="139"/>
      <c r="J354" s="14" t="s">
        <v>9</v>
      </c>
      <c r="K354" s="15"/>
      <c r="L354" s="140"/>
      <c r="M354" s="69"/>
      <c r="N354" s="23"/>
      <c r="O354" s="23"/>
      <c r="P354" s="93"/>
    </row>
    <row r="355" spans="1:16" ht="37.5" customHeight="1" x14ac:dyDescent="0.2">
      <c r="A355" s="10"/>
      <c r="B355" s="11"/>
      <c r="C355" s="12"/>
      <c r="D355" s="13"/>
      <c r="E355" s="14"/>
      <c r="F355" s="14"/>
      <c r="G355" s="15"/>
      <c r="H355" s="56"/>
      <c r="I355" s="139"/>
      <c r="J355" s="14" t="s">
        <v>9</v>
      </c>
      <c r="K355" s="15"/>
      <c r="L355" s="140"/>
      <c r="M355" s="69"/>
      <c r="N355" s="23"/>
      <c r="O355" s="23"/>
      <c r="P355" s="93"/>
    </row>
    <row r="356" spans="1:16" ht="37.5" customHeight="1" x14ac:dyDescent="0.2">
      <c r="A356" s="10"/>
      <c r="B356" s="11"/>
      <c r="C356" s="12"/>
      <c r="D356" s="13"/>
      <c r="E356" s="14"/>
      <c r="F356" s="14"/>
      <c r="G356" s="15"/>
      <c r="H356" s="56"/>
      <c r="I356" s="139"/>
      <c r="J356" s="14" t="s">
        <v>9</v>
      </c>
      <c r="K356" s="15"/>
      <c r="L356" s="140"/>
      <c r="M356" s="69"/>
      <c r="N356" s="23"/>
      <c r="O356" s="23"/>
      <c r="P356" s="93"/>
    </row>
    <row r="357" spans="1:16" ht="37.5" customHeight="1" x14ac:dyDescent="0.2">
      <c r="A357" s="10"/>
      <c r="B357" s="11"/>
      <c r="C357" s="12"/>
      <c r="D357" s="13"/>
      <c r="E357" s="14"/>
      <c r="F357" s="14"/>
      <c r="G357" s="15"/>
      <c r="H357" s="56"/>
      <c r="I357" s="139"/>
      <c r="J357" s="14" t="s">
        <v>9</v>
      </c>
      <c r="K357" s="15"/>
      <c r="L357" s="140"/>
      <c r="M357" s="69"/>
      <c r="N357" s="23"/>
      <c r="O357" s="23"/>
      <c r="P357" s="93"/>
    </row>
    <row r="358" spans="1:16" ht="37.5" customHeight="1" x14ac:dyDescent="0.2">
      <c r="A358" s="10"/>
      <c r="B358" s="11"/>
      <c r="C358" s="12"/>
      <c r="D358" s="13"/>
      <c r="E358" s="14"/>
      <c r="F358" s="14"/>
      <c r="G358" s="15"/>
      <c r="H358" s="56"/>
      <c r="I358" s="139"/>
      <c r="J358" s="14" t="s">
        <v>9</v>
      </c>
      <c r="K358" s="15"/>
      <c r="L358" s="140"/>
      <c r="M358" s="69"/>
      <c r="N358" s="23"/>
      <c r="O358" s="23"/>
      <c r="P358" s="93"/>
    </row>
    <row r="359" spans="1:16" ht="37.5" customHeight="1" x14ac:dyDescent="0.2">
      <c r="A359" s="10"/>
      <c r="B359" s="11"/>
      <c r="C359" s="12"/>
      <c r="D359" s="13"/>
      <c r="E359" s="14"/>
      <c r="F359" s="14"/>
      <c r="G359" s="15"/>
      <c r="H359" s="56"/>
      <c r="I359" s="139"/>
      <c r="J359" s="14" t="s">
        <v>9</v>
      </c>
      <c r="K359" s="15"/>
      <c r="L359" s="140"/>
      <c r="M359" s="69"/>
      <c r="N359" s="23"/>
      <c r="O359" s="23"/>
      <c r="P359" s="93"/>
    </row>
    <row r="360" spans="1:16" ht="37.5" customHeight="1" x14ac:dyDescent="0.2">
      <c r="A360" s="10"/>
      <c r="B360" s="11"/>
      <c r="C360" s="12"/>
      <c r="D360" s="13"/>
      <c r="E360" s="14"/>
      <c r="F360" s="14"/>
      <c r="G360" s="15"/>
      <c r="H360" s="56"/>
      <c r="I360" s="139"/>
      <c r="J360" s="14" t="s">
        <v>9</v>
      </c>
      <c r="K360" s="15"/>
      <c r="L360" s="140"/>
      <c r="M360" s="69"/>
      <c r="N360" s="23"/>
      <c r="O360" s="23"/>
      <c r="P360" s="93"/>
    </row>
    <row r="361" spans="1:16" ht="37.5" customHeight="1" x14ac:dyDescent="0.2">
      <c r="A361" s="10"/>
      <c r="B361" s="11"/>
      <c r="C361" s="12"/>
      <c r="D361" s="13"/>
      <c r="E361" s="14"/>
      <c r="F361" s="14"/>
      <c r="G361" s="15"/>
      <c r="H361" s="56"/>
      <c r="I361" s="139"/>
      <c r="J361" s="14" t="s">
        <v>9</v>
      </c>
      <c r="K361" s="15"/>
      <c r="L361" s="140"/>
      <c r="M361" s="69"/>
      <c r="N361" s="23"/>
      <c r="O361" s="23"/>
      <c r="P361" s="93"/>
    </row>
    <row r="362" spans="1:16" ht="37.5" customHeight="1" x14ac:dyDescent="0.2">
      <c r="A362" s="10"/>
      <c r="B362" s="11"/>
      <c r="C362" s="12"/>
      <c r="D362" s="13"/>
      <c r="E362" s="14"/>
      <c r="F362" s="14"/>
      <c r="G362" s="15"/>
      <c r="H362" s="56"/>
      <c r="I362" s="139"/>
      <c r="J362" s="14" t="s">
        <v>9</v>
      </c>
      <c r="K362" s="15"/>
      <c r="L362" s="140"/>
      <c r="M362" s="69"/>
      <c r="N362" s="23"/>
      <c r="O362" s="23"/>
      <c r="P362" s="93"/>
    </row>
    <row r="363" spans="1:16" ht="37.5" customHeight="1" x14ac:dyDescent="0.2">
      <c r="A363" s="10"/>
      <c r="B363" s="11"/>
      <c r="C363" s="12"/>
      <c r="D363" s="13"/>
      <c r="E363" s="14"/>
      <c r="F363" s="14"/>
      <c r="G363" s="15"/>
      <c r="H363" s="56"/>
      <c r="I363" s="139"/>
      <c r="J363" s="14" t="s">
        <v>9</v>
      </c>
      <c r="K363" s="15"/>
      <c r="L363" s="140"/>
      <c r="M363" s="69"/>
      <c r="N363" s="23"/>
      <c r="O363" s="23"/>
      <c r="P363" s="93"/>
    </row>
    <row r="364" spans="1:16" ht="37.5" customHeight="1" x14ac:dyDescent="0.2">
      <c r="A364" s="10"/>
      <c r="B364" s="11"/>
      <c r="C364" s="12"/>
      <c r="D364" s="13"/>
      <c r="E364" s="14"/>
      <c r="F364" s="14"/>
      <c r="G364" s="15"/>
      <c r="H364" s="56"/>
      <c r="I364" s="139"/>
      <c r="J364" s="14" t="s">
        <v>9</v>
      </c>
      <c r="K364" s="15"/>
      <c r="L364" s="140"/>
      <c r="M364" s="69"/>
      <c r="N364" s="23"/>
      <c r="O364" s="23"/>
      <c r="P364" s="93"/>
    </row>
    <row r="365" spans="1:16" ht="37.5" customHeight="1" x14ac:dyDescent="0.2">
      <c r="A365" s="10"/>
      <c r="B365" s="11"/>
      <c r="C365" s="12"/>
      <c r="D365" s="13"/>
      <c r="E365" s="14"/>
      <c r="F365" s="14"/>
      <c r="G365" s="15"/>
      <c r="H365" s="56"/>
      <c r="I365" s="139"/>
      <c r="J365" s="14" t="s">
        <v>9</v>
      </c>
      <c r="K365" s="15"/>
      <c r="L365" s="140"/>
      <c r="M365" s="69"/>
      <c r="N365" s="23"/>
      <c r="O365" s="23"/>
      <c r="P365" s="93"/>
    </row>
    <row r="366" spans="1:16" ht="37.5" customHeight="1" x14ac:dyDescent="0.2">
      <c r="A366" s="10"/>
      <c r="B366" s="11"/>
      <c r="C366" s="12"/>
      <c r="D366" s="13"/>
      <c r="E366" s="14"/>
      <c r="F366" s="14"/>
      <c r="G366" s="15"/>
      <c r="H366" s="56"/>
      <c r="I366" s="139"/>
      <c r="J366" s="14" t="s">
        <v>9</v>
      </c>
      <c r="K366" s="15"/>
      <c r="L366" s="140"/>
      <c r="M366" s="69"/>
      <c r="N366" s="23"/>
      <c r="O366" s="23"/>
      <c r="P366" s="93"/>
    </row>
    <row r="367" spans="1:16" ht="37.5" customHeight="1" x14ac:dyDescent="0.2">
      <c r="A367" s="10"/>
      <c r="B367" s="11"/>
      <c r="C367" s="12"/>
      <c r="D367" s="13"/>
      <c r="E367" s="14"/>
      <c r="F367" s="14"/>
      <c r="G367" s="15"/>
      <c r="H367" s="56"/>
      <c r="I367" s="139"/>
      <c r="J367" s="14" t="s">
        <v>9</v>
      </c>
      <c r="K367" s="15"/>
      <c r="L367" s="140"/>
      <c r="M367" s="69"/>
      <c r="N367" s="23"/>
      <c r="O367" s="23"/>
      <c r="P367" s="93"/>
    </row>
    <row r="368" spans="1:16" ht="37.5" customHeight="1" x14ac:dyDescent="0.2">
      <c r="A368" s="10"/>
      <c r="B368" s="11"/>
      <c r="C368" s="12"/>
      <c r="D368" s="13"/>
      <c r="E368" s="14"/>
      <c r="F368" s="14"/>
      <c r="G368" s="15"/>
      <c r="H368" s="56"/>
      <c r="I368" s="139"/>
      <c r="J368" s="14" t="s">
        <v>9</v>
      </c>
      <c r="K368" s="15"/>
      <c r="L368" s="140"/>
      <c r="M368" s="69"/>
      <c r="N368" s="23"/>
      <c r="O368" s="23"/>
      <c r="P368" s="93"/>
    </row>
    <row r="369" spans="1:16" ht="37.5" customHeight="1" x14ac:dyDescent="0.2">
      <c r="A369" s="10"/>
      <c r="B369" s="11"/>
      <c r="C369" s="12"/>
      <c r="D369" s="13"/>
      <c r="E369" s="14"/>
      <c r="F369" s="14"/>
      <c r="G369" s="15"/>
      <c r="H369" s="56"/>
      <c r="I369" s="139"/>
      <c r="J369" s="14" t="s">
        <v>9</v>
      </c>
      <c r="K369" s="15"/>
      <c r="L369" s="140"/>
      <c r="M369" s="69"/>
      <c r="N369" s="23"/>
      <c r="O369" s="23"/>
      <c r="P369" s="93"/>
    </row>
    <row r="370" spans="1:16" ht="37.5" customHeight="1" x14ac:dyDescent="0.2">
      <c r="A370" s="10"/>
      <c r="B370" s="11"/>
      <c r="C370" s="12"/>
      <c r="D370" s="13"/>
      <c r="E370" s="14"/>
      <c r="F370" s="14"/>
      <c r="G370" s="15"/>
      <c r="H370" s="56"/>
      <c r="I370" s="139"/>
      <c r="J370" s="14" t="s">
        <v>9</v>
      </c>
      <c r="K370" s="15"/>
      <c r="L370" s="140"/>
      <c r="M370" s="69"/>
      <c r="N370" s="23"/>
      <c r="O370" s="23"/>
      <c r="P370" s="93"/>
    </row>
    <row r="371" spans="1:16" ht="37.5" customHeight="1" x14ac:dyDescent="0.2">
      <c r="A371" s="10"/>
      <c r="B371" s="11"/>
      <c r="C371" s="12"/>
      <c r="D371" s="13"/>
      <c r="E371" s="14"/>
      <c r="F371" s="14"/>
      <c r="G371" s="15"/>
      <c r="H371" s="56"/>
      <c r="I371" s="139"/>
      <c r="J371" s="14" t="s">
        <v>9</v>
      </c>
      <c r="K371" s="15"/>
      <c r="L371" s="140"/>
      <c r="M371" s="69"/>
      <c r="N371" s="23"/>
      <c r="O371" s="23"/>
      <c r="P371" s="93"/>
    </row>
    <row r="372" spans="1:16" ht="37.5" customHeight="1" x14ac:dyDescent="0.2">
      <c r="A372" s="10"/>
      <c r="B372" s="11"/>
      <c r="C372" s="12"/>
      <c r="D372" s="13"/>
      <c r="E372" s="14"/>
      <c r="F372" s="14"/>
      <c r="G372" s="15"/>
      <c r="H372" s="56"/>
      <c r="I372" s="139"/>
      <c r="J372" s="14" t="s">
        <v>9</v>
      </c>
      <c r="K372" s="15"/>
      <c r="L372" s="140"/>
      <c r="M372" s="69"/>
      <c r="N372" s="23"/>
      <c r="O372" s="23"/>
      <c r="P372" s="93"/>
    </row>
    <row r="373" spans="1:16" ht="37.5" customHeight="1" x14ac:dyDescent="0.2">
      <c r="A373" s="10"/>
      <c r="B373" s="11"/>
      <c r="C373" s="12"/>
      <c r="D373" s="13"/>
      <c r="E373" s="14"/>
      <c r="F373" s="14"/>
      <c r="G373" s="15"/>
      <c r="H373" s="56"/>
      <c r="I373" s="139"/>
      <c r="J373" s="14" t="s">
        <v>9</v>
      </c>
      <c r="K373" s="15"/>
      <c r="L373" s="140"/>
      <c r="M373" s="69"/>
      <c r="N373" s="23"/>
      <c r="O373" s="23"/>
      <c r="P373" s="93"/>
    </row>
    <row r="374" spans="1:16" ht="37.5" customHeight="1" x14ac:dyDescent="0.2">
      <c r="A374" s="10"/>
      <c r="B374" s="11"/>
      <c r="C374" s="12"/>
      <c r="D374" s="13"/>
      <c r="E374" s="14"/>
      <c r="F374" s="14"/>
      <c r="G374" s="15"/>
      <c r="H374" s="56"/>
      <c r="I374" s="139"/>
      <c r="J374" s="14" t="s">
        <v>9</v>
      </c>
      <c r="K374" s="15"/>
      <c r="L374" s="140"/>
      <c r="M374" s="69"/>
      <c r="N374" s="23"/>
      <c r="O374" s="23"/>
      <c r="P374" s="93"/>
    </row>
    <row r="375" spans="1:16" ht="37.5" customHeight="1" x14ac:dyDescent="0.2">
      <c r="A375" s="10"/>
      <c r="B375" s="11"/>
      <c r="C375" s="12"/>
      <c r="D375" s="13"/>
      <c r="E375" s="14"/>
      <c r="F375" s="14"/>
      <c r="G375" s="15"/>
      <c r="H375" s="56"/>
      <c r="I375" s="139"/>
      <c r="J375" s="14" t="s">
        <v>9</v>
      </c>
      <c r="K375" s="15"/>
      <c r="L375" s="140"/>
      <c r="M375" s="69"/>
      <c r="N375" s="23"/>
      <c r="O375" s="23"/>
      <c r="P375" s="93"/>
    </row>
    <row r="376" spans="1:16" ht="37.5" customHeight="1" x14ac:dyDescent="0.2">
      <c r="A376" s="10"/>
      <c r="B376" s="11"/>
      <c r="C376" s="12"/>
      <c r="D376" s="13"/>
      <c r="E376" s="14"/>
      <c r="F376" s="14"/>
      <c r="G376" s="15"/>
      <c r="H376" s="56"/>
      <c r="I376" s="139"/>
      <c r="J376" s="14" t="s">
        <v>9</v>
      </c>
      <c r="K376" s="15"/>
      <c r="L376" s="140"/>
      <c r="M376" s="69"/>
      <c r="N376" s="23"/>
      <c r="O376" s="23"/>
      <c r="P376" s="93"/>
    </row>
    <row r="377" spans="1:16" ht="37.5" customHeight="1" x14ac:dyDescent="0.2">
      <c r="A377" s="10"/>
      <c r="B377" s="11"/>
      <c r="C377" s="12"/>
      <c r="D377" s="13"/>
      <c r="E377" s="14"/>
      <c r="F377" s="14"/>
      <c r="G377" s="15"/>
      <c r="H377" s="56"/>
      <c r="I377" s="139"/>
      <c r="J377" s="14" t="s">
        <v>9</v>
      </c>
      <c r="K377" s="15"/>
      <c r="L377" s="140"/>
      <c r="M377" s="69"/>
      <c r="N377" s="23"/>
      <c r="O377" s="23"/>
      <c r="P377" s="93"/>
    </row>
    <row r="378" spans="1:16" ht="37.5" customHeight="1" x14ac:dyDescent="0.2">
      <c r="A378" s="10"/>
      <c r="B378" s="11"/>
      <c r="C378" s="12"/>
      <c r="D378" s="13"/>
      <c r="E378" s="14"/>
      <c r="F378" s="14"/>
      <c r="G378" s="15"/>
      <c r="H378" s="56"/>
      <c r="I378" s="139"/>
      <c r="J378" s="14" t="s">
        <v>9</v>
      </c>
      <c r="K378" s="15"/>
      <c r="L378" s="140"/>
      <c r="M378" s="69"/>
      <c r="N378" s="23"/>
      <c r="O378" s="23"/>
      <c r="P378" s="93"/>
    </row>
    <row r="379" spans="1:16" ht="37.5" customHeight="1" x14ac:dyDescent="0.2">
      <c r="A379" s="10"/>
      <c r="B379" s="11"/>
      <c r="C379" s="12"/>
      <c r="D379" s="13"/>
      <c r="E379" s="14"/>
      <c r="F379" s="14"/>
      <c r="G379" s="15"/>
      <c r="H379" s="56"/>
      <c r="I379" s="139"/>
      <c r="J379" s="14" t="s">
        <v>9</v>
      </c>
      <c r="K379" s="15"/>
      <c r="L379" s="140"/>
      <c r="M379" s="69"/>
      <c r="N379" s="23"/>
      <c r="O379" s="23"/>
      <c r="P379" s="93"/>
    </row>
    <row r="380" spans="1:16" ht="37.5" customHeight="1" x14ac:dyDescent="0.2">
      <c r="A380" s="10"/>
      <c r="B380" s="11"/>
      <c r="C380" s="12"/>
      <c r="D380" s="13"/>
      <c r="E380" s="14"/>
      <c r="F380" s="14"/>
      <c r="G380" s="15"/>
      <c r="H380" s="56"/>
      <c r="I380" s="139"/>
      <c r="J380" s="14" t="s">
        <v>9</v>
      </c>
      <c r="K380" s="15"/>
      <c r="L380" s="140"/>
      <c r="M380" s="69"/>
      <c r="N380" s="23"/>
      <c r="O380" s="23"/>
      <c r="P380" s="93"/>
    </row>
    <row r="381" spans="1:16" ht="37.5" customHeight="1" x14ac:dyDescent="0.2">
      <c r="A381" s="10"/>
      <c r="B381" s="11"/>
      <c r="C381" s="12"/>
      <c r="D381" s="13"/>
      <c r="E381" s="14"/>
      <c r="F381" s="14"/>
      <c r="G381" s="15"/>
      <c r="H381" s="56"/>
      <c r="I381" s="139"/>
      <c r="J381" s="14" t="s">
        <v>9</v>
      </c>
      <c r="K381" s="15"/>
      <c r="L381" s="140"/>
      <c r="M381" s="69"/>
      <c r="N381" s="23"/>
      <c r="O381" s="23"/>
      <c r="P381" s="93"/>
    </row>
    <row r="382" spans="1:16" ht="37.5" customHeight="1" x14ac:dyDescent="0.2">
      <c r="A382" s="10"/>
      <c r="B382" s="11"/>
      <c r="C382" s="12"/>
      <c r="D382" s="13"/>
      <c r="E382" s="14"/>
      <c r="F382" s="14"/>
      <c r="G382" s="15"/>
      <c r="H382" s="56"/>
      <c r="I382" s="139"/>
      <c r="J382" s="14" t="s">
        <v>9</v>
      </c>
      <c r="K382" s="15"/>
      <c r="L382" s="140"/>
      <c r="M382" s="69"/>
      <c r="N382" s="23"/>
      <c r="O382" s="23"/>
      <c r="P382" s="93"/>
    </row>
    <row r="383" spans="1:16" ht="37.5" customHeight="1" x14ac:dyDescent="0.2">
      <c r="A383" s="10"/>
      <c r="B383" s="11"/>
      <c r="C383" s="12"/>
      <c r="D383" s="13"/>
      <c r="E383" s="14"/>
      <c r="F383" s="14"/>
      <c r="G383" s="15"/>
      <c r="H383" s="56"/>
      <c r="I383" s="139"/>
      <c r="J383" s="14" t="s">
        <v>9</v>
      </c>
      <c r="K383" s="15"/>
      <c r="L383" s="140"/>
      <c r="M383" s="69"/>
      <c r="N383" s="23"/>
      <c r="O383" s="23"/>
      <c r="P383" s="93"/>
    </row>
    <row r="384" spans="1:16" ht="37.5" customHeight="1" x14ac:dyDescent="0.2">
      <c r="A384" s="10"/>
      <c r="B384" s="11"/>
      <c r="C384" s="12"/>
      <c r="D384" s="13"/>
      <c r="E384" s="14"/>
      <c r="F384" s="14"/>
      <c r="G384" s="15"/>
      <c r="H384" s="56"/>
      <c r="I384" s="139"/>
      <c r="J384" s="14" t="s">
        <v>9</v>
      </c>
      <c r="K384" s="15"/>
      <c r="L384" s="140"/>
      <c r="M384" s="69"/>
      <c r="N384" s="23"/>
      <c r="O384" s="23"/>
      <c r="P384" s="93"/>
    </row>
    <row r="385" spans="1:16" ht="37.5" customHeight="1" x14ac:dyDescent="0.2">
      <c r="A385" s="10"/>
      <c r="B385" s="11"/>
      <c r="C385" s="12"/>
      <c r="D385" s="13"/>
      <c r="E385" s="14"/>
      <c r="F385" s="14"/>
      <c r="G385" s="15"/>
      <c r="H385" s="56"/>
      <c r="I385" s="139"/>
      <c r="J385" s="14" t="s">
        <v>9</v>
      </c>
      <c r="K385" s="15"/>
      <c r="L385" s="140"/>
      <c r="M385" s="69"/>
      <c r="N385" s="23"/>
      <c r="O385" s="23"/>
      <c r="P385" s="93"/>
    </row>
    <row r="386" spans="1:16" ht="37.5" customHeight="1" x14ac:dyDescent="0.2">
      <c r="A386" s="10"/>
      <c r="B386" s="11"/>
      <c r="C386" s="12"/>
      <c r="D386" s="13"/>
      <c r="E386" s="14"/>
      <c r="F386" s="14"/>
      <c r="G386" s="15"/>
      <c r="H386" s="56"/>
      <c r="I386" s="139"/>
      <c r="J386" s="14" t="s">
        <v>9</v>
      </c>
      <c r="K386" s="15"/>
      <c r="L386" s="140"/>
      <c r="M386" s="69"/>
      <c r="N386" s="23"/>
      <c r="O386" s="23"/>
      <c r="P386" s="93"/>
    </row>
    <row r="387" spans="1:16" ht="37.5" customHeight="1" x14ac:dyDescent="0.2">
      <c r="A387" s="10"/>
      <c r="B387" s="11"/>
      <c r="C387" s="12"/>
      <c r="D387" s="13"/>
      <c r="E387" s="14"/>
      <c r="F387" s="14"/>
      <c r="G387" s="15"/>
      <c r="H387" s="56"/>
      <c r="I387" s="139"/>
      <c r="J387" s="14" t="s">
        <v>9</v>
      </c>
      <c r="K387" s="15"/>
      <c r="L387" s="140"/>
      <c r="M387" s="69"/>
      <c r="N387" s="23"/>
      <c r="O387" s="23"/>
      <c r="P387" s="93"/>
    </row>
    <row r="388" spans="1:16" ht="37.5" customHeight="1" x14ac:dyDescent="0.2">
      <c r="A388" s="10"/>
      <c r="B388" s="11"/>
      <c r="C388" s="12"/>
      <c r="D388" s="13"/>
      <c r="E388" s="14"/>
      <c r="F388" s="14"/>
      <c r="G388" s="15"/>
      <c r="H388" s="56"/>
      <c r="I388" s="139"/>
      <c r="J388" s="14" t="s">
        <v>9</v>
      </c>
      <c r="K388" s="15"/>
      <c r="L388" s="140"/>
      <c r="M388" s="69"/>
      <c r="N388" s="23"/>
      <c r="O388" s="23"/>
      <c r="P388" s="93"/>
    </row>
    <row r="389" spans="1:16" ht="37.5" customHeight="1" x14ac:dyDescent="0.2">
      <c r="A389" s="10"/>
      <c r="B389" s="11"/>
      <c r="C389" s="12"/>
      <c r="D389" s="13"/>
      <c r="E389" s="14"/>
      <c r="F389" s="14"/>
      <c r="G389" s="15"/>
      <c r="H389" s="56"/>
      <c r="I389" s="139"/>
      <c r="J389" s="14" t="s">
        <v>9</v>
      </c>
      <c r="K389" s="15"/>
      <c r="L389" s="140"/>
      <c r="M389" s="69"/>
      <c r="N389" s="23"/>
      <c r="O389" s="23"/>
      <c r="P389" s="93"/>
    </row>
    <row r="390" spans="1:16" ht="37.5" customHeight="1" x14ac:dyDescent="0.2">
      <c r="A390" s="10"/>
      <c r="B390" s="11"/>
      <c r="C390" s="12"/>
      <c r="D390" s="13"/>
      <c r="E390" s="14"/>
      <c r="F390" s="14"/>
      <c r="G390" s="15"/>
      <c r="H390" s="56"/>
      <c r="I390" s="139"/>
      <c r="J390" s="14" t="s">
        <v>9</v>
      </c>
      <c r="K390" s="15"/>
      <c r="L390" s="140"/>
      <c r="M390" s="69"/>
      <c r="N390" s="23"/>
      <c r="O390" s="23"/>
      <c r="P390" s="93"/>
    </row>
    <row r="391" spans="1:16" ht="37.5" customHeight="1" x14ac:dyDescent="0.2">
      <c r="A391" s="10"/>
      <c r="B391" s="11"/>
      <c r="C391" s="12"/>
      <c r="D391" s="13"/>
      <c r="E391" s="14"/>
      <c r="F391" s="14"/>
      <c r="G391" s="15"/>
      <c r="H391" s="56"/>
      <c r="I391" s="139"/>
      <c r="J391" s="14" t="s">
        <v>9</v>
      </c>
      <c r="K391" s="15"/>
      <c r="L391" s="140"/>
      <c r="M391" s="69"/>
      <c r="N391" s="23"/>
      <c r="O391" s="23"/>
      <c r="P391" s="93"/>
    </row>
    <row r="392" spans="1:16" ht="37.5" customHeight="1" x14ac:dyDescent="0.2">
      <c r="A392" s="10"/>
      <c r="B392" s="11"/>
      <c r="C392" s="12"/>
      <c r="D392" s="13"/>
      <c r="E392" s="14"/>
      <c r="F392" s="14"/>
      <c r="G392" s="15"/>
      <c r="H392" s="56"/>
      <c r="I392" s="139"/>
      <c r="J392" s="14" t="s">
        <v>9</v>
      </c>
      <c r="K392" s="15"/>
      <c r="L392" s="140"/>
      <c r="M392" s="69"/>
      <c r="N392" s="23"/>
      <c r="O392" s="23"/>
      <c r="P392" s="93"/>
    </row>
    <row r="393" spans="1:16" ht="37.5" customHeight="1" x14ac:dyDescent="0.2">
      <c r="A393" s="10"/>
      <c r="B393" s="11"/>
      <c r="C393" s="12"/>
      <c r="D393" s="13"/>
      <c r="E393" s="14"/>
      <c r="F393" s="14"/>
      <c r="G393" s="15"/>
      <c r="H393" s="56"/>
      <c r="I393" s="139"/>
      <c r="J393" s="14" t="s">
        <v>9</v>
      </c>
      <c r="K393" s="15"/>
      <c r="L393" s="140"/>
      <c r="M393" s="69"/>
      <c r="N393" s="23"/>
      <c r="O393" s="23"/>
      <c r="P393" s="93"/>
    </row>
    <row r="394" spans="1:16" ht="37.5" customHeight="1" x14ac:dyDescent="0.2">
      <c r="A394" s="10"/>
      <c r="B394" s="11"/>
      <c r="C394" s="12"/>
      <c r="D394" s="13"/>
      <c r="E394" s="14"/>
      <c r="F394" s="14"/>
      <c r="G394" s="15"/>
      <c r="H394" s="56"/>
      <c r="I394" s="139"/>
      <c r="J394" s="14" t="s">
        <v>9</v>
      </c>
      <c r="K394" s="15"/>
      <c r="L394" s="140"/>
      <c r="M394" s="69"/>
      <c r="N394" s="23"/>
      <c r="O394" s="23"/>
      <c r="P394" s="93"/>
    </row>
    <row r="395" spans="1:16" ht="37.5" customHeight="1" x14ac:dyDescent="0.2">
      <c r="A395" s="10"/>
      <c r="B395" s="11"/>
      <c r="C395" s="12"/>
      <c r="D395" s="13"/>
      <c r="E395" s="14"/>
      <c r="F395" s="14"/>
      <c r="G395" s="15"/>
      <c r="H395" s="56"/>
      <c r="I395" s="139"/>
      <c r="J395" s="14" t="s">
        <v>9</v>
      </c>
      <c r="K395" s="15"/>
      <c r="L395" s="140"/>
      <c r="M395" s="69"/>
      <c r="N395" s="23"/>
      <c r="O395" s="23"/>
      <c r="P395" s="93"/>
    </row>
    <row r="396" spans="1:16" ht="37.5" customHeight="1" x14ac:dyDescent="0.2">
      <c r="A396" s="10"/>
      <c r="B396" s="11"/>
      <c r="C396" s="12"/>
      <c r="D396" s="13"/>
      <c r="E396" s="14"/>
      <c r="F396" s="14"/>
      <c r="G396" s="15"/>
      <c r="H396" s="56"/>
      <c r="I396" s="139"/>
      <c r="J396" s="14" t="s">
        <v>9</v>
      </c>
      <c r="K396" s="15"/>
      <c r="L396" s="140"/>
      <c r="M396" s="69"/>
      <c r="N396" s="23"/>
      <c r="O396" s="23"/>
      <c r="P396" s="93"/>
    </row>
    <row r="397" spans="1:16" ht="37.5" customHeight="1" x14ac:dyDescent="0.2">
      <c r="A397" s="10"/>
      <c r="B397" s="11"/>
      <c r="C397" s="12"/>
      <c r="D397" s="13"/>
      <c r="E397" s="14"/>
      <c r="F397" s="14"/>
      <c r="G397" s="15"/>
      <c r="H397" s="56"/>
      <c r="I397" s="139"/>
      <c r="J397" s="14" t="s">
        <v>9</v>
      </c>
      <c r="K397" s="15"/>
      <c r="L397" s="140"/>
      <c r="M397" s="69"/>
      <c r="N397" s="23"/>
      <c r="O397" s="23"/>
      <c r="P397" s="93"/>
    </row>
    <row r="398" spans="1:16" ht="37.5" customHeight="1" x14ac:dyDescent="0.2">
      <c r="A398" s="10"/>
      <c r="B398" s="11"/>
      <c r="C398" s="12"/>
      <c r="D398" s="13"/>
      <c r="E398" s="14"/>
      <c r="F398" s="14"/>
      <c r="G398" s="15"/>
      <c r="H398" s="56"/>
      <c r="I398" s="139"/>
      <c r="J398" s="14" t="s">
        <v>9</v>
      </c>
      <c r="K398" s="15"/>
      <c r="L398" s="140"/>
      <c r="M398" s="69"/>
      <c r="N398" s="23"/>
      <c r="O398" s="23"/>
      <c r="P398" s="93"/>
    </row>
    <row r="399" spans="1:16" ht="37.5" customHeight="1" x14ac:dyDescent="0.2">
      <c r="A399" s="10"/>
      <c r="B399" s="11"/>
      <c r="C399" s="12"/>
      <c r="D399" s="13"/>
      <c r="E399" s="14"/>
      <c r="F399" s="14"/>
      <c r="G399" s="15"/>
      <c r="H399" s="56"/>
      <c r="I399" s="139"/>
      <c r="J399" s="14" t="s">
        <v>9</v>
      </c>
      <c r="K399" s="15"/>
      <c r="L399" s="140"/>
      <c r="M399" s="69"/>
      <c r="N399" s="23"/>
      <c r="O399" s="23"/>
      <c r="P399" s="93"/>
    </row>
    <row r="400" spans="1:16" ht="37.5" customHeight="1" x14ac:dyDescent="0.2">
      <c r="A400" s="10"/>
      <c r="B400" s="11"/>
      <c r="C400" s="12"/>
      <c r="D400" s="13"/>
      <c r="E400" s="14"/>
      <c r="F400" s="14"/>
      <c r="G400" s="15"/>
      <c r="H400" s="56"/>
      <c r="I400" s="139"/>
      <c r="J400" s="14" t="s">
        <v>9</v>
      </c>
      <c r="K400" s="15"/>
      <c r="L400" s="140"/>
      <c r="M400" s="69"/>
      <c r="N400" s="23"/>
      <c r="O400" s="23"/>
      <c r="P400" s="93"/>
    </row>
    <row r="401" spans="1:16" ht="37.5" customHeight="1" x14ac:dyDescent="0.2">
      <c r="A401" s="10"/>
      <c r="B401" s="11"/>
      <c r="C401" s="12"/>
      <c r="D401" s="13"/>
      <c r="E401" s="14"/>
      <c r="F401" s="14"/>
      <c r="G401" s="15"/>
      <c r="H401" s="56"/>
      <c r="I401" s="139"/>
      <c r="J401" s="14" t="s">
        <v>9</v>
      </c>
      <c r="K401" s="15"/>
      <c r="L401" s="140"/>
      <c r="M401" s="69"/>
      <c r="N401" s="23"/>
      <c r="O401" s="23"/>
      <c r="P401" s="93"/>
    </row>
    <row r="402" spans="1:16" ht="37.5" customHeight="1" x14ac:dyDescent="0.2">
      <c r="A402" s="10"/>
      <c r="B402" s="11"/>
      <c r="C402" s="12"/>
      <c r="D402" s="13"/>
      <c r="E402" s="14"/>
      <c r="F402" s="14"/>
      <c r="G402" s="15"/>
      <c r="H402" s="56"/>
      <c r="I402" s="139"/>
      <c r="J402" s="14" t="s">
        <v>9</v>
      </c>
      <c r="K402" s="15"/>
      <c r="L402" s="140"/>
      <c r="M402" s="69"/>
      <c r="N402" s="23"/>
      <c r="O402" s="23"/>
      <c r="P402" s="93"/>
    </row>
    <row r="403" spans="1:16" ht="37.5" customHeight="1" x14ac:dyDescent="0.2">
      <c r="A403" s="10"/>
      <c r="B403" s="11"/>
      <c r="C403" s="12"/>
      <c r="D403" s="13"/>
      <c r="E403" s="14"/>
      <c r="F403" s="14"/>
      <c r="G403" s="15"/>
      <c r="H403" s="56"/>
      <c r="I403" s="139"/>
      <c r="J403" s="14" t="s">
        <v>9</v>
      </c>
      <c r="K403" s="15"/>
      <c r="L403" s="140"/>
      <c r="M403" s="69"/>
      <c r="N403" s="23"/>
      <c r="O403" s="23"/>
      <c r="P403" s="93"/>
    </row>
    <row r="404" spans="1:16" ht="37.5" customHeight="1" x14ac:dyDescent="0.2">
      <c r="A404" s="10"/>
      <c r="B404" s="11"/>
      <c r="C404" s="12"/>
      <c r="D404" s="13"/>
      <c r="E404" s="14"/>
      <c r="F404" s="14"/>
      <c r="G404" s="15"/>
      <c r="H404" s="56"/>
      <c r="I404" s="139"/>
      <c r="J404" s="14" t="s">
        <v>9</v>
      </c>
      <c r="K404" s="15"/>
      <c r="L404" s="140"/>
      <c r="M404" s="69"/>
      <c r="N404" s="23"/>
      <c r="O404" s="23"/>
      <c r="P404" s="93"/>
    </row>
    <row r="405" spans="1:16" ht="37.5" customHeight="1" x14ac:dyDescent="0.2">
      <c r="A405" s="10"/>
      <c r="B405" s="11"/>
      <c r="C405" s="12"/>
      <c r="D405" s="13"/>
      <c r="E405" s="14"/>
      <c r="F405" s="14"/>
      <c r="G405" s="15"/>
      <c r="H405" s="56"/>
      <c r="I405" s="139"/>
      <c r="J405" s="14" t="s">
        <v>9</v>
      </c>
      <c r="K405" s="15"/>
      <c r="L405" s="140"/>
      <c r="M405" s="69"/>
      <c r="N405" s="23"/>
      <c r="O405" s="23"/>
      <c r="P405" s="93"/>
    </row>
    <row r="406" spans="1:16" ht="37.5" customHeight="1" x14ac:dyDescent="0.2">
      <c r="A406" s="10"/>
      <c r="B406" s="11"/>
      <c r="C406" s="12"/>
      <c r="D406" s="13"/>
      <c r="E406" s="14"/>
      <c r="F406" s="14"/>
      <c r="G406" s="15"/>
      <c r="H406" s="56"/>
      <c r="I406" s="139"/>
      <c r="J406" s="14" t="s">
        <v>9</v>
      </c>
      <c r="K406" s="15"/>
      <c r="L406" s="140"/>
      <c r="M406" s="69"/>
      <c r="N406" s="23"/>
      <c r="O406" s="23"/>
      <c r="P406" s="93"/>
    </row>
    <row r="407" spans="1:16" ht="37.5" customHeight="1" x14ac:dyDescent="0.2">
      <c r="A407" s="10"/>
      <c r="B407" s="11"/>
      <c r="C407" s="12"/>
      <c r="D407" s="13"/>
      <c r="E407" s="14"/>
      <c r="F407" s="14"/>
      <c r="G407" s="15"/>
      <c r="H407" s="56"/>
      <c r="I407" s="139"/>
      <c r="J407" s="14" t="s">
        <v>9</v>
      </c>
      <c r="K407" s="15"/>
      <c r="L407" s="140"/>
      <c r="M407" s="69"/>
      <c r="N407" s="23"/>
      <c r="O407" s="23"/>
      <c r="P407" s="93"/>
    </row>
    <row r="408" spans="1:16" ht="37.5" customHeight="1" x14ac:dyDescent="0.2">
      <c r="A408" s="10"/>
      <c r="B408" s="11"/>
      <c r="C408" s="12"/>
      <c r="D408" s="13"/>
      <c r="E408" s="14"/>
      <c r="F408" s="14"/>
      <c r="G408" s="15"/>
      <c r="H408" s="56"/>
      <c r="I408" s="139"/>
      <c r="J408" s="14" t="s">
        <v>9</v>
      </c>
      <c r="K408" s="15"/>
      <c r="L408" s="140"/>
      <c r="M408" s="69"/>
      <c r="N408" s="23"/>
      <c r="O408" s="23"/>
      <c r="P408" s="93"/>
    </row>
    <row r="409" spans="1:16" ht="37.5" customHeight="1" x14ac:dyDescent="0.2">
      <c r="A409" s="10"/>
      <c r="B409" s="11"/>
      <c r="C409" s="12"/>
      <c r="D409" s="13"/>
      <c r="E409" s="14"/>
      <c r="F409" s="14"/>
      <c r="G409" s="15"/>
      <c r="H409" s="56"/>
      <c r="I409" s="139"/>
      <c r="J409" s="14" t="s">
        <v>9</v>
      </c>
      <c r="K409" s="15"/>
      <c r="L409" s="140"/>
      <c r="M409" s="69"/>
      <c r="N409" s="23"/>
      <c r="O409" s="23"/>
      <c r="P409" s="93"/>
    </row>
    <row r="410" spans="1:16" ht="37.5" customHeight="1" x14ac:dyDescent="0.2">
      <c r="A410" s="10"/>
      <c r="B410" s="11"/>
      <c r="C410" s="12"/>
      <c r="D410" s="13"/>
      <c r="E410" s="14"/>
      <c r="F410" s="14"/>
      <c r="G410" s="15"/>
      <c r="H410" s="56"/>
      <c r="I410" s="139"/>
      <c r="J410" s="14" t="s">
        <v>9</v>
      </c>
      <c r="K410" s="15"/>
      <c r="L410" s="140"/>
      <c r="M410" s="69"/>
      <c r="N410" s="23"/>
      <c r="O410" s="23"/>
      <c r="P410" s="93"/>
    </row>
    <row r="411" spans="1:16" ht="37.5" customHeight="1" x14ac:dyDescent="0.2">
      <c r="A411" s="10"/>
      <c r="B411" s="11"/>
      <c r="C411" s="12"/>
      <c r="D411" s="13"/>
      <c r="E411" s="14"/>
      <c r="F411" s="14"/>
      <c r="G411" s="15"/>
      <c r="H411" s="56"/>
      <c r="I411" s="139"/>
      <c r="J411" s="14" t="s">
        <v>9</v>
      </c>
      <c r="K411" s="15"/>
      <c r="L411" s="140"/>
      <c r="M411" s="69"/>
      <c r="N411" s="23"/>
      <c r="O411" s="23"/>
      <c r="P411" s="93"/>
    </row>
    <row r="412" spans="1:16" ht="37.5" customHeight="1" x14ac:dyDescent="0.2">
      <c r="A412" s="10"/>
      <c r="B412" s="11"/>
      <c r="C412" s="12"/>
      <c r="D412" s="13"/>
      <c r="E412" s="14"/>
      <c r="F412" s="14"/>
      <c r="G412" s="15"/>
      <c r="H412" s="56"/>
      <c r="I412" s="139"/>
      <c r="J412" s="14" t="s">
        <v>9</v>
      </c>
      <c r="K412" s="15"/>
      <c r="L412" s="140"/>
      <c r="M412" s="69"/>
      <c r="N412" s="23"/>
      <c r="O412" s="23"/>
      <c r="P412" s="93"/>
    </row>
    <row r="413" spans="1:16" ht="37.5" customHeight="1" x14ac:dyDescent="0.2">
      <c r="A413" s="10"/>
      <c r="B413" s="11"/>
      <c r="C413" s="12"/>
      <c r="D413" s="13"/>
      <c r="E413" s="14"/>
      <c r="F413" s="14"/>
      <c r="G413" s="15"/>
      <c r="H413" s="56"/>
      <c r="I413" s="139"/>
      <c r="J413" s="14" t="s">
        <v>9</v>
      </c>
      <c r="K413" s="15"/>
      <c r="L413" s="140"/>
      <c r="M413" s="69"/>
      <c r="N413" s="23"/>
      <c r="O413" s="23"/>
      <c r="P413" s="93"/>
    </row>
    <row r="414" spans="1:16" ht="37.5" customHeight="1" x14ac:dyDescent="0.2">
      <c r="A414" s="10"/>
      <c r="B414" s="11"/>
      <c r="C414" s="12"/>
      <c r="D414" s="13"/>
      <c r="E414" s="14"/>
      <c r="F414" s="14"/>
      <c r="G414" s="15"/>
      <c r="H414" s="56"/>
      <c r="I414" s="139"/>
      <c r="J414" s="14" t="s">
        <v>9</v>
      </c>
      <c r="K414" s="15"/>
      <c r="L414" s="140"/>
      <c r="M414" s="69"/>
      <c r="N414" s="23"/>
      <c r="O414" s="23"/>
      <c r="P414" s="93"/>
    </row>
    <row r="415" spans="1:16" ht="37.5" customHeight="1" x14ac:dyDescent="0.2">
      <c r="A415" s="10"/>
      <c r="B415" s="11"/>
      <c r="C415" s="12"/>
      <c r="D415" s="13"/>
      <c r="E415" s="14"/>
      <c r="F415" s="14"/>
      <c r="G415" s="15"/>
      <c r="H415" s="56"/>
      <c r="I415" s="139"/>
      <c r="J415" s="14" t="s">
        <v>9</v>
      </c>
      <c r="K415" s="15"/>
      <c r="L415" s="140"/>
      <c r="M415" s="69"/>
      <c r="N415" s="23"/>
      <c r="O415" s="23"/>
      <c r="P415" s="93"/>
    </row>
    <row r="416" spans="1:16" ht="37.5" customHeight="1" x14ac:dyDescent="0.2">
      <c r="A416" s="10"/>
      <c r="B416" s="11"/>
      <c r="C416" s="12"/>
      <c r="D416" s="13"/>
      <c r="E416" s="14"/>
      <c r="F416" s="14"/>
      <c r="G416" s="15"/>
      <c r="H416" s="56"/>
      <c r="I416" s="139"/>
      <c r="J416" s="14" t="s">
        <v>9</v>
      </c>
      <c r="K416" s="15"/>
      <c r="L416" s="140"/>
      <c r="M416" s="69"/>
      <c r="N416" s="23"/>
      <c r="O416" s="23"/>
      <c r="P416" s="93"/>
    </row>
    <row r="417" spans="1:16" ht="37.5" customHeight="1" x14ac:dyDescent="0.2">
      <c r="A417" s="10"/>
      <c r="B417" s="11"/>
      <c r="C417" s="12"/>
      <c r="D417" s="13"/>
      <c r="E417" s="14"/>
      <c r="F417" s="14"/>
      <c r="G417" s="15"/>
      <c r="H417" s="56"/>
      <c r="I417" s="139"/>
      <c r="J417" s="14" t="s">
        <v>9</v>
      </c>
      <c r="K417" s="15"/>
      <c r="L417" s="140"/>
      <c r="M417" s="69"/>
      <c r="N417" s="23"/>
      <c r="O417" s="23"/>
      <c r="P417" s="93"/>
    </row>
    <row r="418" spans="1:16" ht="37.5" customHeight="1" x14ac:dyDescent="0.2">
      <c r="A418" s="10"/>
      <c r="B418" s="11"/>
      <c r="C418" s="12"/>
      <c r="D418" s="13"/>
      <c r="E418" s="14"/>
      <c r="F418" s="14"/>
      <c r="G418" s="15"/>
      <c r="H418" s="56"/>
      <c r="I418" s="139"/>
      <c r="J418" s="14" t="s">
        <v>9</v>
      </c>
      <c r="K418" s="15"/>
      <c r="L418" s="140"/>
      <c r="M418" s="69"/>
      <c r="N418" s="23"/>
      <c r="O418" s="23"/>
      <c r="P418" s="93"/>
    </row>
    <row r="419" spans="1:16" ht="37.5" customHeight="1" x14ac:dyDescent="0.2">
      <c r="A419" s="10"/>
      <c r="B419" s="11"/>
      <c r="C419" s="12"/>
      <c r="D419" s="13"/>
      <c r="E419" s="14"/>
      <c r="F419" s="14"/>
      <c r="G419" s="15"/>
      <c r="H419" s="56"/>
      <c r="I419" s="139"/>
      <c r="J419" s="14" t="s">
        <v>9</v>
      </c>
      <c r="K419" s="15"/>
      <c r="L419" s="140"/>
      <c r="M419" s="69"/>
      <c r="N419" s="23"/>
      <c r="O419" s="23"/>
      <c r="P419" s="93"/>
    </row>
    <row r="420" spans="1:16" ht="37.5" customHeight="1" x14ac:dyDescent="0.2">
      <c r="A420" s="10"/>
      <c r="B420" s="11"/>
      <c r="C420" s="12"/>
      <c r="D420" s="13"/>
      <c r="E420" s="14"/>
      <c r="F420" s="14"/>
      <c r="G420" s="15"/>
      <c r="H420" s="56"/>
      <c r="I420" s="139"/>
      <c r="J420" s="14" t="s">
        <v>9</v>
      </c>
      <c r="K420" s="15"/>
      <c r="L420" s="140"/>
      <c r="M420" s="69"/>
      <c r="N420" s="23"/>
      <c r="O420" s="23"/>
      <c r="P420" s="93"/>
    </row>
    <row r="421" spans="1:16" ht="37.5" customHeight="1" x14ac:dyDescent="0.2">
      <c r="A421" s="10"/>
      <c r="B421" s="11"/>
      <c r="C421" s="12"/>
      <c r="D421" s="13"/>
      <c r="E421" s="14"/>
      <c r="F421" s="14"/>
      <c r="G421" s="15"/>
      <c r="H421" s="56"/>
      <c r="I421" s="139"/>
      <c r="J421" s="14" t="s">
        <v>9</v>
      </c>
      <c r="K421" s="15"/>
      <c r="L421" s="140"/>
      <c r="M421" s="69"/>
      <c r="N421" s="23"/>
      <c r="O421" s="23"/>
      <c r="P421" s="93"/>
    </row>
    <row r="422" spans="1:16" ht="37.5" customHeight="1" x14ac:dyDescent="0.2">
      <c r="A422" s="10"/>
      <c r="B422" s="11"/>
      <c r="C422" s="12"/>
      <c r="D422" s="13"/>
      <c r="E422" s="14"/>
      <c r="F422" s="14"/>
      <c r="G422" s="15"/>
      <c r="H422" s="56"/>
      <c r="I422" s="139"/>
      <c r="J422" s="14" t="s">
        <v>9</v>
      </c>
      <c r="K422" s="15"/>
      <c r="L422" s="140"/>
      <c r="M422" s="69"/>
      <c r="N422" s="23"/>
      <c r="O422" s="23"/>
      <c r="P422" s="93"/>
    </row>
    <row r="423" spans="1:16" ht="37.5" customHeight="1" x14ac:dyDescent="0.2">
      <c r="A423" s="10"/>
      <c r="B423" s="11"/>
      <c r="C423" s="12"/>
      <c r="D423" s="13"/>
      <c r="E423" s="14"/>
      <c r="F423" s="14"/>
      <c r="G423" s="15"/>
      <c r="H423" s="56"/>
      <c r="I423" s="139"/>
      <c r="J423" s="14" t="s">
        <v>9</v>
      </c>
      <c r="K423" s="15"/>
      <c r="L423" s="140"/>
      <c r="M423" s="69"/>
      <c r="N423" s="23"/>
      <c r="O423" s="23"/>
      <c r="P423" s="93"/>
    </row>
    <row r="424" spans="1:16" ht="37.5" customHeight="1" x14ac:dyDescent="0.2">
      <c r="A424" s="10"/>
      <c r="B424" s="11"/>
      <c r="C424" s="12"/>
      <c r="D424" s="13"/>
      <c r="E424" s="14"/>
      <c r="F424" s="14"/>
      <c r="G424" s="15"/>
      <c r="H424" s="56"/>
      <c r="I424" s="139"/>
      <c r="J424" s="14" t="s">
        <v>9</v>
      </c>
      <c r="K424" s="15"/>
      <c r="L424" s="140"/>
      <c r="M424" s="69"/>
      <c r="N424" s="23"/>
      <c r="O424" s="23"/>
      <c r="P424" s="93"/>
    </row>
    <row r="425" spans="1:16" ht="37.5" customHeight="1" x14ac:dyDescent="0.2">
      <c r="A425" s="10"/>
      <c r="B425" s="11"/>
      <c r="C425" s="12"/>
      <c r="D425" s="13"/>
      <c r="E425" s="14"/>
      <c r="F425" s="14"/>
      <c r="G425" s="15"/>
      <c r="H425" s="56"/>
      <c r="I425" s="139"/>
      <c r="J425" s="14" t="s">
        <v>9</v>
      </c>
      <c r="K425" s="15"/>
      <c r="L425" s="140"/>
      <c r="M425" s="69"/>
      <c r="N425" s="23"/>
      <c r="O425" s="23"/>
      <c r="P425" s="93"/>
    </row>
    <row r="426" spans="1:16" ht="37.5" customHeight="1" x14ac:dyDescent="0.2">
      <c r="A426" s="10"/>
      <c r="B426" s="11"/>
      <c r="C426" s="12"/>
      <c r="D426" s="13"/>
      <c r="E426" s="14"/>
      <c r="F426" s="14"/>
      <c r="G426" s="15"/>
      <c r="H426" s="56"/>
      <c r="I426" s="139"/>
      <c r="J426" s="14" t="s">
        <v>9</v>
      </c>
      <c r="K426" s="15"/>
      <c r="L426" s="140"/>
      <c r="M426" s="69"/>
      <c r="N426" s="23"/>
      <c r="O426" s="23"/>
      <c r="P426" s="93"/>
    </row>
    <row r="427" spans="1:16" ht="37.5" customHeight="1" x14ac:dyDescent="0.2">
      <c r="A427" s="10"/>
      <c r="B427" s="11"/>
      <c r="C427" s="12"/>
      <c r="D427" s="13"/>
      <c r="E427" s="14"/>
      <c r="F427" s="14"/>
      <c r="G427" s="15"/>
      <c r="H427" s="56"/>
      <c r="I427" s="139"/>
      <c r="J427" s="14" t="s">
        <v>9</v>
      </c>
      <c r="K427" s="15"/>
      <c r="L427" s="140"/>
      <c r="M427" s="69"/>
      <c r="N427" s="23"/>
      <c r="O427" s="23"/>
      <c r="P427" s="93"/>
    </row>
    <row r="428" spans="1:16" ht="37.5" customHeight="1" x14ac:dyDescent="0.2">
      <c r="A428" s="10"/>
      <c r="B428" s="11"/>
      <c r="C428" s="12"/>
      <c r="D428" s="13"/>
      <c r="E428" s="14"/>
      <c r="F428" s="14"/>
      <c r="G428" s="15"/>
      <c r="H428" s="56"/>
      <c r="I428" s="139"/>
      <c r="J428" s="14" t="s">
        <v>9</v>
      </c>
      <c r="K428" s="15"/>
      <c r="L428" s="140"/>
      <c r="M428" s="69"/>
      <c r="N428" s="23"/>
      <c r="O428" s="23"/>
      <c r="P428" s="93"/>
    </row>
    <row r="429" spans="1:16" ht="37.5" customHeight="1" x14ac:dyDescent="0.2">
      <c r="A429" s="10"/>
      <c r="B429" s="11"/>
      <c r="C429" s="12"/>
      <c r="D429" s="13"/>
      <c r="E429" s="14"/>
      <c r="F429" s="14"/>
      <c r="G429" s="15"/>
      <c r="H429" s="56"/>
      <c r="I429" s="139"/>
      <c r="J429" s="14" t="s">
        <v>9</v>
      </c>
      <c r="K429" s="15"/>
      <c r="L429" s="140"/>
      <c r="M429" s="69"/>
      <c r="N429" s="23"/>
      <c r="O429" s="23"/>
      <c r="P429" s="93"/>
    </row>
    <row r="430" spans="1:16" ht="37.5" customHeight="1" x14ac:dyDescent="0.2">
      <c r="A430" s="10"/>
      <c r="B430" s="11"/>
      <c r="C430" s="12"/>
      <c r="D430" s="13"/>
      <c r="E430" s="14"/>
      <c r="F430" s="14"/>
      <c r="G430" s="15"/>
      <c r="H430" s="56"/>
      <c r="I430" s="139"/>
      <c r="J430" s="14" t="s">
        <v>9</v>
      </c>
      <c r="K430" s="15"/>
      <c r="L430" s="140"/>
      <c r="M430" s="69"/>
      <c r="N430" s="23"/>
      <c r="O430" s="23"/>
      <c r="P430" s="93"/>
    </row>
    <row r="431" spans="1:16" ht="37.5" customHeight="1" x14ac:dyDescent="0.2">
      <c r="A431" s="10"/>
      <c r="B431" s="11"/>
      <c r="C431" s="12"/>
      <c r="D431" s="13"/>
      <c r="E431" s="14"/>
      <c r="F431" s="14"/>
      <c r="G431" s="15"/>
      <c r="H431" s="56"/>
      <c r="I431" s="139"/>
      <c r="J431" s="14" t="s">
        <v>9</v>
      </c>
      <c r="K431" s="15"/>
      <c r="L431" s="140"/>
      <c r="M431" s="69"/>
      <c r="N431" s="23"/>
      <c r="O431" s="23"/>
      <c r="P431" s="93"/>
    </row>
    <row r="432" spans="1:16" ht="37.5" customHeight="1" x14ac:dyDescent="0.2">
      <c r="A432" s="10"/>
      <c r="B432" s="11"/>
      <c r="C432" s="12"/>
      <c r="D432" s="13"/>
      <c r="E432" s="14"/>
      <c r="F432" s="14"/>
      <c r="G432" s="15"/>
      <c r="H432" s="56"/>
      <c r="I432" s="139"/>
      <c r="J432" s="14" t="s">
        <v>9</v>
      </c>
      <c r="K432" s="15"/>
      <c r="L432" s="140"/>
      <c r="M432" s="69"/>
      <c r="N432" s="23"/>
      <c r="O432" s="23"/>
      <c r="P432" s="93"/>
    </row>
    <row r="433" spans="1:16" ht="37.5" customHeight="1" x14ac:dyDescent="0.2">
      <c r="A433" s="10"/>
      <c r="B433" s="11"/>
      <c r="C433" s="12"/>
      <c r="D433" s="13"/>
      <c r="E433" s="14"/>
      <c r="F433" s="14"/>
      <c r="G433" s="15"/>
      <c r="H433" s="56"/>
      <c r="I433" s="139"/>
      <c r="J433" s="14" t="s">
        <v>9</v>
      </c>
      <c r="K433" s="15"/>
      <c r="L433" s="140"/>
      <c r="M433" s="69"/>
      <c r="N433" s="23"/>
      <c r="O433" s="23"/>
      <c r="P433" s="93"/>
    </row>
    <row r="434" spans="1:16" ht="37.5" customHeight="1" x14ac:dyDescent="0.2">
      <c r="A434" s="10"/>
      <c r="B434" s="11"/>
      <c r="C434" s="12"/>
      <c r="D434" s="13"/>
      <c r="E434" s="14"/>
      <c r="F434" s="14"/>
      <c r="G434" s="15"/>
      <c r="H434" s="56"/>
      <c r="I434" s="139"/>
      <c r="J434" s="14" t="s">
        <v>9</v>
      </c>
      <c r="K434" s="15"/>
      <c r="L434" s="140"/>
      <c r="M434" s="69"/>
      <c r="N434" s="23"/>
      <c r="O434" s="23"/>
      <c r="P434" s="93"/>
    </row>
    <row r="435" spans="1:16" ht="37.5" customHeight="1" x14ac:dyDescent="0.2">
      <c r="A435" s="10"/>
      <c r="B435" s="11"/>
      <c r="C435" s="12"/>
      <c r="D435" s="13"/>
      <c r="E435" s="14"/>
      <c r="F435" s="14"/>
      <c r="G435" s="15"/>
      <c r="H435" s="56"/>
      <c r="I435" s="139"/>
      <c r="J435" s="14" t="s">
        <v>9</v>
      </c>
      <c r="K435" s="15"/>
      <c r="L435" s="140"/>
      <c r="M435" s="69"/>
      <c r="N435" s="23"/>
      <c r="O435" s="23"/>
      <c r="P435" s="93"/>
    </row>
    <row r="436" spans="1:16" ht="37.5" customHeight="1" x14ac:dyDescent="0.2">
      <c r="A436" s="10"/>
      <c r="B436" s="11"/>
      <c r="C436" s="12"/>
      <c r="D436" s="13"/>
      <c r="E436" s="14"/>
      <c r="F436" s="14"/>
      <c r="G436" s="15"/>
      <c r="H436" s="56"/>
      <c r="I436" s="139"/>
      <c r="J436" s="14" t="s">
        <v>9</v>
      </c>
      <c r="K436" s="15"/>
      <c r="L436" s="140"/>
      <c r="M436" s="69"/>
      <c r="N436" s="23"/>
      <c r="O436" s="23"/>
      <c r="P436" s="93"/>
    </row>
    <row r="437" spans="1:16" ht="37.5" customHeight="1" x14ac:dyDescent="0.2">
      <c r="A437" s="10"/>
      <c r="B437" s="11"/>
      <c r="C437" s="12"/>
      <c r="D437" s="13"/>
      <c r="E437" s="14"/>
      <c r="F437" s="14"/>
      <c r="G437" s="15"/>
      <c r="H437" s="56"/>
      <c r="I437" s="139"/>
      <c r="J437" s="14" t="s">
        <v>9</v>
      </c>
      <c r="K437" s="15"/>
      <c r="L437" s="140"/>
      <c r="M437" s="69"/>
      <c r="N437" s="23"/>
      <c r="O437" s="23"/>
      <c r="P437" s="93"/>
    </row>
    <row r="438" spans="1:16" ht="37.5" customHeight="1" x14ac:dyDescent="0.2">
      <c r="A438" s="10"/>
      <c r="B438" s="11"/>
      <c r="C438" s="12"/>
      <c r="D438" s="13"/>
      <c r="E438" s="14"/>
      <c r="F438" s="14"/>
      <c r="G438" s="15"/>
      <c r="H438" s="56"/>
      <c r="I438" s="139"/>
      <c r="J438" s="14" t="s">
        <v>9</v>
      </c>
      <c r="K438" s="15"/>
      <c r="L438" s="140"/>
      <c r="M438" s="69"/>
      <c r="N438" s="23"/>
      <c r="O438" s="23"/>
      <c r="P438" s="93"/>
    </row>
    <row r="439" spans="1:16" ht="37.5" customHeight="1" x14ac:dyDescent="0.2">
      <c r="A439" s="10"/>
      <c r="B439" s="11"/>
      <c r="C439" s="12"/>
      <c r="D439" s="13"/>
      <c r="E439" s="14"/>
      <c r="F439" s="14"/>
      <c r="G439" s="15"/>
      <c r="H439" s="56"/>
      <c r="I439" s="139"/>
      <c r="J439" s="14" t="s">
        <v>9</v>
      </c>
      <c r="K439" s="15"/>
      <c r="L439" s="140"/>
      <c r="M439" s="69"/>
      <c r="N439" s="23"/>
      <c r="O439" s="23"/>
      <c r="P439" s="93"/>
    </row>
    <row r="440" spans="1:16" ht="37.5" customHeight="1" x14ac:dyDescent="0.2">
      <c r="A440" s="10"/>
      <c r="B440" s="11"/>
      <c r="C440" s="12"/>
      <c r="D440" s="13"/>
      <c r="E440" s="14"/>
      <c r="F440" s="14"/>
      <c r="G440" s="15"/>
      <c r="H440" s="56"/>
      <c r="I440" s="139"/>
      <c r="J440" s="14" t="s">
        <v>9</v>
      </c>
      <c r="K440" s="15"/>
      <c r="L440" s="140"/>
      <c r="M440" s="69"/>
      <c r="N440" s="23"/>
      <c r="O440" s="23"/>
      <c r="P440" s="93"/>
    </row>
    <row r="441" spans="1:16" ht="37.5" customHeight="1" x14ac:dyDescent="0.2">
      <c r="A441" s="10"/>
      <c r="B441" s="11"/>
      <c r="C441" s="12"/>
      <c r="D441" s="13"/>
      <c r="E441" s="14"/>
      <c r="F441" s="14"/>
      <c r="G441" s="15"/>
      <c r="H441" s="56"/>
      <c r="I441" s="139"/>
      <c r="J441" s="14" t="s">
        <v>9</v>
      </c>
      <c r="K441" s="15"/>
      <c r="L441" s="140"/>
      <c r="M441" s="69"/>
      <c r="N441" s="23"/>
      <c r="O441" s="23"/>
      <c r="P441" s="93"/>
    </row>
    <row r="442" spans="1:16" ht="37.5" customHeight="1" x14ac:dyDescent="0.2">
      <c r="A442" s="10"/>
      <c r="B442" s="11"/>
      <c r="C442" s="12"/>
      <c r="D442" s="13"/>
      <c r="E442" s="14"/>
      <c r="F442" s="14"/>
      <c r="G442" s="15"/>
      <c r="H442" s="56"/>
      <c r="I442" s="139"/>
      <c r="J442" s="14" t="s">
        <v>9</v>
      </c>
      <c r="K442" s="15"/>
      <c r="L442" s="140"/>
      <c r="M442" s="69"/>
      <c r="N442" s="23"/>
      <c r="O442" s="23"/>
      <c r="P442" s="93"/>
    </row>
    <row r="443" spans="1:16" ht="37.5" customHeight="1" x14ac:dyDescent="0.2">
      <c r="A443" s="10"/>
      <c r="B443" s="11"/>
      <c r="C443" s="12"/>
      <c r="D443" s="13"/>
      <c r="E443" s="14"/>
      <c r="F443" s="14"/>
      <c r="G443" s="15"/>
      <c r="H443" s="56"/>
      <c r="I443" s="139"/>
      <c r="J443" s="14" t="s">
        <v>9</v>
      </c>
      <c r="K443" s="15"/>
      <c r="L443" s="140"/>
      <c r="M443" s="69"/>
      <c r="N443" s="23"/>
      <c r="O443" s="23"/>
      <c r="P443" s="93"/>
    </row>
    <row r="444" spans="1:16" ht="37.5" customHeight="1" x14ac:dyDescent="0.2">
      <c r="A444" s="10"/>
      <c r="B444" s="11"/>
      <c r="C444" s="12"/>
      <c r="D444" s="13"/>
      <c r="E444" s="14"/>
      <c r="F444" s="14"/>
      <c r="G444" s="15"/>
      <c r="H444" s="56"/>
      <c r="I444" s="139"/>
      <c r="J444" s="14" t="s">
        <v>9</v>
      </c>
      <c r="K444" s="15"/>
      <c r="L444" s="140"/>
      <c r="M444" s="69"/>
      <c r="N444" s="23"/>
      <c r="O444" s="23"/>
      <c r="P444" s="93"/>
    </row>
    <row r="445" spans="1:16" ht="37.5" customHeight="1" x14ac:dyDescent="0.2">
      <c r="A445" s="10"/>
      <c r="B445" s="11"/>
      <c r="C445" s="12"/>
      <c r="D445" s="13"/>
      <c r="E445" s="14"/>
      <c r="F445" s="14"/>
      <c r="G445" s="15"/>
      <c r="H445" s="56"/>
      <c r="I445" s="139"/>
      <c r="J445" s="14" t="s">
        <v>9</v>
      </c>
      <c r="K445" s="15"/>
      <c r="L445" s="140"/>
      <c r="M445" s="69"/>
      <c r="N445" s="23"/>
      <c r="O445" s="23"/>
      <c r="P445" s="93"/>
    </row>
    <row r="446" spans="1:16" ht="37.5" customHeight="1" x14ac:dyDescent="0.2">
      <c r="A446" s="10"/>
      <c r="B446" s="11"/>
      <c r="C446" s="12"/>
      <c r="D446" s="13"/>
      <c r="E446" s="14"/>
      <c r="F446" s="14"/>
      <c r="G446" s="15"/>
      <c r="H446" s="56"/>
      <c r="I446" s="139"/>
      <c r="J446" s="14" t="s">
        <v>9</v>
      </c>
      <c r="K446" s="15"/>
      <c r="L446" s="140"/>
      <c r="M446" s="69"/>
      <c r="N446" s="23"/>
      <c r="O446" s="23"/>
      <c r="P446" s="93"/>
    </row>
    <row r="447" spans="1:16" ht="37.5" customHeight="1" x14ac:dyDescent="0.2">
      <c r="A447" s="10"/>
      <c r="B447" s="11"/>
      <c r="C447" s="12"/>
      <c r="D447" s="13"/>
      <c r="E447" s="14"/>
      <c r="F447" s="14"/>
      <c r="G447" s="15"/>
      <c r="H447" s="56"/>
      <c r="I447" s="139"/>
      <c r="J447" s="14" t="s">
        <v>9</v>
      </c>
      <c r="K447" s="15"/>
      <c r="L447" s="140"/>
      <c r="M447" s="69"/>
      <c r="N447" s="23"/>
      <c r="O447" s="23"/>
      <c r="P447" s="93"/>
    </row>
    <row r="448" spans="1:16" ht="37.5" customHeight="1" x14ac:dyDescent="0.2">
      <c r="A448" s="10"/>
      <c r="B448" s="11"/>
      <c r="C448" s="12"/>
      <c r="D448" s="13"/>
      <c r="E448" s="14"/>
      <c r="F448" s="14"/>
      <c r="G448" s="15"/>
      <c r="H448" s="56"/>
      <c r="I448" s="139"/>
      <c r="J448" s="14" t="s">
        <v>9</v>
      </c>
      <c r="K448" s="15"/>
      <c r="L448" s="140"/>
      <c r="M448" s="69"/>
      <c r="N448" s="23"/>
      <c r="O448" s="23"/>
      <c r="P448" s="93"/>
    </row>
    <row r="449" spans="1:16" ht="37.5" customHeight="1" x14ac:dyDescent="0.2">
      <c r="A449" s="10"/>
      <c r="B449" s="11"/>
      <c r="C449" s="12"/>
      <c r="D449" s="13"/>
      <c r="E449" s="14"/>
      <c r="F449" s="14"/>
      <c r="G449" s="15"/>
      <c r="H449" s="56"/>
      <c r="I449" s="139"/>
      <c r="J449" s="14" t="s">
        <v>9</v>
      </c>
      <c r="K449" s="15"/>
      <c r="L449" s="140"/>
      <c r="M449" s="69"/>
      <c r="N449" s="23"/>
      <c r="O449" s="23"/>
      <c r="P449" s="93"/>
    </row>
    <row r="450" spans="1:16" ht="37.5" customHeight="1" x14ac:dyDescent="0.2">
      <c r="A450" s="10"/>
      <c r="B450" s="11"/>
      <c r="C450" s="12"/>
      <c r="D450" s="13"/>
      <c r="E450" s="14"/>
      <c r="F450" s="14"/>
      <c r="G450" s="15"/>
      <c r="H450" s="56"/>
      <c r="I450" s="139"/>
      <c r="J450" s="14" t="s">
        <v>9</v>
      </c>
      <c r="K450" s="15"/>
      <c r="L450" s="140"/>
      <c r="M450" s="69"/>
      <c r="N450" s="23"/>
      <c r="O450" s="23"/>
      <c r="P450" s="93"/>
    </row>
    <row r="451" spans="1:16" ht="37.5" customHeight="1" x14ac:dyDescent="0.2">
      <c r="A451" s="10"/>
      <c r="B451" s="11"/>
      <c r="C451" s="12"/>
      <c r="D451" s="13"/>
      <c r="E451" s="14"/>
      <c r="F451" s="14"/>
      <c r="G451" s="15"/>
      <c r="H451" s="56"/>
      <c r="I451" s="139"/>
      <c r="J451" s="14" t="s">
        <v>9</v>
      </c>
      <c r="K451" s="15"/>
      <c r="L451" s="140"/>
      <c r="M451" s="69"/>
      <c r="N451" s="23"/>
      <c r="O451" s="23"/>
      <c r="P451" s="93"/>
    </row>
    <row r="452" spans="1:16" ht="37.5" customHeight="1" x14ac:dyDescent="0.2">
      <c r="A452" s="10"/>
      <c r="B452" s="11"/>
      <c r="C452" s="12"/>
      <c r="D452" s="13"/>
      <c r="E452" s="14"/>
      <c r="F452" s="14"/>
      <c r="G452" s="15"/>
      <c r="H452" s="56"/>
      <c r="I452" s="139"/>
      <c r="J452" s="14" t="s">
        <v>9</v>
      </c>
      <c r="K452" s="15"/>
      <c r="L452" s="140"/>
      <c r="M452" s="69"/>
      <c r="N452" s="23"/>
      <c r="O452" s="23"/>
      <c r="P452" s="93"/>
    </row>
    <row r="453" spans="1:16" ht="37.5" customHeight="1" x14ac:dyDescent="0.2">
      <c r="A453" s="10"/>
      <c r="B453" s="11"/>
      <c r="C453" s="12"/>
      <c r="D453" s="13"/>
      <c r="E453" s="14"/>
      <c r="F453" s="14"/>
      <c r="G453" s="15"/>
      <c r="H453" s="56"/>
      <c r="I453" s="139"/>
      <c r="J453" s="14" t="s">
        <v>9</v>
      </c>
      <c r="K453" s="15"/>
      <c r="L453" s="140"/>
      <c r="M453" s="69"/>
      <c r="N453" s="23"/>
      <c r="O453" s="23"/>
      <c r="P453" s="93"/>
    </row>
    <row r="454" spans="1:16" ht="37.5" customHeight="1" x14ac:dyDescent="0.2">
      <c r="A454" s="10"/>
      <c r="B454" s="11"/>
      <c r="C454" s="12"/>
      <c r="D454" s="13"/>
      <c r="E454" s="14"/>
      <c r="F454" s="14"/>
      <c r="G454" s="15"/>
      <c r="H454" s="56"/>
      <c r="I454" s="139"/>
      <c r="J454" s="14" t="s">
        <v>9</v>
      </c>
      <c r="K454" s="15"/>
      <c r="L454" s="140"/>
      <c r="M454" s="69"/>
      <c r="N454" s="23"/>
      <c r="O454" s="23"/>
      <c r="P454" s="93"/>
    </row>
    <row r="455" spans="1:16" ht="37.5" customHeight="1" x14ac:dyDescent="0.2">
      <c r="A455" s="10"/>
      <c r="B455" s="11"/>
      <c r="C455" s="12"/>
      <c r="D455" s="13"/>
      <c r="E455" s="14"/>
      <c r="F455" s="14"/>
      <c r="G455" s="15"/>
      <c r="H455" s="56"/>
      <c r="I455" s="139"/>
      <c r="J455" s="14" t="s">
        <v>9</v>
      </c>
      <c r="K455" s="15"/>
      <c r="L455" s="140"/>
      <c r="M455" s="69"/>
      <c r="N455" s="23"/>
      <c r="O455" s="23"/>
      <c r="P455" s="93"/>
    </row>
    <row r="456" spans="1:16" ht="37.5" customHeight="1" x14ac:dyDescent="0.2">
      <c r="A456" s="10"/>
      <c r="B456" s="11"/>
      <c r="C456" s="12"/>
      <c r="D456" s="13"/>
      <c r="E456" s="14"/>
      <c r="F456" s="14"/>
      <c r="G456" s="15"/>
      <c r="H456" s="56"/>
      <c r="I456" s="139"/>
      <c r="J456" s="14" t="s">
        <v>9</v>
      </c>
      <c r="K456" s="15"/>
      <c r="L456" s="140"/>
      <c r="M456" s="69"/>
      <c r="N456" s="23"/>
      <c r="O456" s="23"/>
      <c r="P456" s="93"/>
    </row>
    <row r="457" spans="1:16" ht="37.5" customHeight="1" x14ac:dyDescent="0.2">
      <c r="A457" s="10"/>
      <c r="B457" s="11"/>
      <c r="C457" s="12"/>
      <c r="D457" s="13"/>
      <c r="E457" s="14"/>
      <c r="F457" s="14"/>
      <c r="G457" s="15"/>
      <c r="H457" s="56"/>
      <c r="I457" s="139"/>
      <c r="J457" s="14" t="s">
        <v>9</v>
      </c>
      <c r="K457" s="15"/>
      <c r="L457" s="140"/>
      <c r="M457" s="69"/>
      <c r="N457" s="23"/>
      <c r="O457" s="23"/>
      <c r="P457" s="93"/>
    </row>
    <row r="458" spans="1:16" ht="37.5" customHeight="1" x14ac:dyDescent="0.2">
      <c r="A458" s="10"/>
      <c r="B458" s="11"/>
      <c r="C458" s="12"/>
      <c r="D458" s="13"/>
      <c r="E458" s="14"/>
      <c r="F458" s="14"/>
      <c r="G458" s="15"/>
      <c r="H458" s="56"/>
      <c r="I458" s="139"/>
      <c r="J458" s="14" t="s">
        <v>9</v>
      </c>
      <c r="K458" s="15"/>
      <c r="L458" s="140"/>
      <c r="M458" s="69"/>
      <c r="N458" s="23"/>
      <c r="O458" s="23"/>
      <c r="P458" s="93"/>
    </row>
    <row r="459" spans="1:16" ht="37.5" customHeight="1" x14ac:dyDescent="0.2">
      <c r="A459" s="10"/>
      <c r="B459" s="11"/>
      <c r="C459" s="12"/>
      <c r="D459" s="13"/>
      <c r="E459" s="14"/>
      <c r="F459" s="14"/>
      <c r="G459" s="15"/>
      <c r="H459" s="56"/>
      <c r="I459" s="139"/>
      <c r="J459" s="14" t="s">
        <v>9</v>
      </c>
      <c r="K459" s="15"/>
      <c r="L459" s="140"/>
      <c r="M459" s="69"/>
      <c r="N459" s="23"/>
      <c r="O459" s="23"/>
      <c r="P459" s="93"/>
    </row>
    <row r="460" spans="1:16" ht="37.5" customHeight="1" x14ac:dyDescent="0.2">
      <c r="A460" s="10"/>
      <c r="B460" s="11"/>
      <c r="C460" s="12"/>
      <c r="D460" s="13"/>
      <c r="E460" s="14"/>
      <c r="F460" s="14"/>
      <c r="G460" s="15"/>
      <c r="H460" s="56"/>
      <c r="I460" s="139"/>
      <c r="J460" s="14" t="s">
        <v>9</v>
      </c>
      <c r="K460" s="15"/>
      <c r="L460" s="140"/>
      <c r="M460" s="69"/>
      <c r="N460" s="23"/>
      <c r="O460" s="23"/>
      <c r="P460" s="93"/>
    </row>
    <row r="461" spans="1:16" ht="37.5" customHeight="1" x14ac:dyDescent="0.2">
      <c r="A461" s="10"/>
      <c r="B461" s="11"/>
      <c r="C461" s="12"/>
      <c r="D461" s="13"/>
      <c r="E461" s="14"/>
      <c r="F461" s="14"/>
      <c r="G461" s="15"/>
      <c r="H461" s="56"/>
      <c r="I461" s="139"/>
      <c r="J461" s="14" t="s">
        <v>9</v>
      </c>
      <c r="K461" s="15"/>
      <c r="L461" s="140"/>
      <c r="M461" s="69"/>
      <c r="N461" s="23"/>
      <c r="O461" s="23"/>
      <c r="P461" s="93"/>
    </row>
    <row r="462" spans="1:16" ht="37.5" customHeight="1" x14ac:dyDescent="0.2">
      <c r="A462" s="10"/>
      <c r="B462" s="11"/>
      <c r="C462" s="12"/>
      <c r="D462" s="13"/>
      <c r="E462" s="14"/>
      <c r="F462" s="14"/>
      <c r="G462" s="15"/>
      <c r="H462" s="56"/>
      <c r="I462" s="139"/>
      <c r="J462" s="14" t="s">
        <v>9</v>
      </c>
      <c r="K462" s="15"/>
      <c r="L462" s="140"/>
      <c r="M462" s="69"/>
      <c r="N462" s="23"/>
      <c r="O462" s="23"/>
      <c r="P462" s="93"/>
    </row>
    <row r="463" spans="1:16" ht="37.5" customHeight="1" x14ac:dyDescent="0.2">
      <c r="A463" s="10"/>
      <c r="B463" s="11"/>
      <c r="C463" s="12"/>
      <c r="D463" s="13"/>
      <c r="E463" s="14"/>
      <c r="F463" s="14"/>
      <c r="G463" s="15"/>
      <c r="H463" s="56"/>
      <c r="I463" s="139"/>
      <c r="J463" s="14" t="s">
        <v>9</v>
      </c>
      <c r="K463" s="15"/>
      <c r="L463" s="140"/>
      <c r="M463" s="69"/>
      <c r="N463" s="23"/>
      <c r="O463" s="23"/>
      <c r="P463" s="93"/>
    </row>
    <row r="464" spans="1:16" ht="37.5" customHeight="1" x14ac:dyDescent="0.2">
      <c r="A464" s="10"/>
      <c r="B464" s="11"/>
      <c r="C464" s="12"/>
      <c r="D464" s="13"/>
      <c r="E464" s="14"/>
      <c r="F464" s="14"/>
      <c r="G464" s="15"/>
      <c r="H464" s="56"/>
      <c r="I464" s="139"/>
      <c r="J464" s="14" t="s">
        <v>9</v>
      </c>
      <c r="K464" s="15"/>
      <c r="L464" s="140"/>
      <c r="M464" s="69"/>
      <c r="N464" s="23"/>
      <c r="O464" s="23"/>
      <c r="P464" s="93"/>
    </row>
    <row r="465" spans="1:16" ht="37.5" customHeight="1" x14ac:dyDescent="0.2">
      <c r="A465" s="10"/>
      <c r="B465" s="11"/>
      <c r="C465" s="12"/>
      <c r="D465" s="13"/>
      <c r="E465" s="14"/>
      <c r="F465" s="14"/>
      <c r="G465" s="15"/>
      <c r="H465" s="56"/>
      <c r="I465" s="139"/>
      <c r="J465" s="14" t="s">
        <v>9</v>
      </c>
      <c r="K465" s="15"/>
      <c r="L465" s="140"/>
      <c r="M465" s="69"/>
      <c r="N465" s="23"/>
      <c r="O465" s="23"/>
      <c r="P465" s="93"/>
    </row>
    <row r="466" spans="1:16" ht="37.5" customHeight="1" x14ac:dyDescent="0.2">
      <c r="A466" s="10"/>
      <c r="B466" s="11"/>
      <c r="C466" s="12"/>
      <c r="D466" s="13"/>
      <c r="E466" s="14"/>
      <c r="F466" s="14"/>
      <c r="G466" s="15"/>
      <c r="H466" s="56"/>
      <c r="I466" s="139"/>
      <c r="J466" s="14" t="s">
        <v>9</v>
      </c>
      <c r="K466" s="15"/>
      <c r="L466" s="140"/>
      <c r="M466" s="69"/>
      <c r="N466" s="23"/>
      <c r="O466" s="23"/>
      <c r="P466" s="93"/>
    </row>
    <row r="467" spans="1:16" ht="37.5" customHeight="1" x14ac:dyDescent="0.2">
      <c r="A467" s="10"/>
      <c r="B467" s="11"/>
      <c r="C467" s="12"/>
      <c r="D467" s="13"/>
      <c r="E467" s="14"/>
      <c r="F467" s="14"/>
      <c r="G467" s="15"/>
      <c r="H467" s="56"/>
      <c r="I467" s="139"/>
      <c r="J467" s="14" t="s">
        <v>9</v>
      </c>
      <c r="K467" s="15"/>
      <c r="L467" s="140"/>
      <c r="M467" s="69"/>
      <c r="N467" s="23"/>
      <c r="O467" s="23"/>
      <c r="P467" s="93"/>
    </row>
    <row r="468" spans="1:16" ht="37.5" customHeight="1" x14ac:dyDescent="0.2">
      <c r="A468" s="10"/>
      <c r="B468" s="11"/>
      <c r="C468" s="12"/>
      <c r="D468" s="13"/>
      <c r="E468" s="14"/>
      <c r="F468" s="14"/>
      <c r="G468" s="15"/>
      <c r="H468" s="56"/>
      <c r="I468" s="139"/>
      <c r="J468" s="14" t="s">
        <v>9</v>
      </c>
      <c r="K468" s="15"/>
      <c r="L468" s="140"/>
      <c r="M468" s="69"/>
      <c r="N468" s="23"/>
      <c r="O468" s="23"/>
      <c r="P468" s="93"/>
    </row>
    <row r="469" spans="1:16" ht="37.5" customHeight="1" x14ac:dyDescent="0.2">
      <c r="A469" s="10"/>
      <c r="B469" s="11"/>
      <c r="C469" s="12"/>
      <c r="D469" s="13"/>
      <c r="E469" s="14"/>
      <c r="F469" s="14"/>
      <c r="G469" s="15"/>
      <c r="H469" s="56"/>
      <c r="I469" s="139"/>
      <c r="J469" s="14" t="s">
        <v>9</v>
      </c>
      <c r="K469" s="15"/>
      <c r="L469" s="140"/>
      <c r="M469" s="69"/>
      <c r="N469" s="23"/>
      <c r="O469" s="23"/>
      <c r="P469" s="93"/>
    </row>
    <row r="470" spans="1:16" ht="37.5" customHeight="1" x14ac:dyDescent="0.2">
      <c r="A470" s="10"/>
      <c r="B470" s="11"/>
      <c r="C470" s="12"/>
      <c r="D470" s="13"/>
      <c r="E470" s="14"/>
      <c r="F470" s="14"/>
      <c r="G470" s="15"/>
      <c r="H470" s="56"/>
      <c r="I470" s="139"/>
      <c r="J470" s="14" t="s">
        <v>9</v>
      </c>
      <c r="K470" s="15"/>
      <c r="L470" s="140"/>
      <c r="M470" s="69"/>
      <c r="N470" s="23"/>
      <c r="O470" s="23"/>
      <c r="P470" s="93"/>
    </row>
    <row r="471" spans="1:16" ht="37.5" customHeight="1" x14ac:dyDescent="0.2">
      <c r="A471" s="10"/>
      <c r="B471" s="11"/>
      <c r="C471" s="12"/>
      <c r="D471" s="13"/>
      <c r="E471" s="14"/>
      <c r="F471" s="14"/>
      <c r="G471" s="15"/>
      <c r="H471" s="56"/>
      <c r="I471" s="139"/>
      <c r="J471" s="14" t="s">
        <v>9</v>
      </c>
      <c r="K471" s="15"/>
      <c r="L471" s="140"/>
      <c r="M471" s="69"/>
      <c r="N471" s="23"/>
      <c r="O471" s="23"/>
      <c r="P471" s="93"/>
    </row>
    <row r="472" spans="1:16" ht="37.5" customHeight="1" x14ac:dyDescent="0.2">
      <c r="A472" s="10"/>
      <c r="B472" s="11"/>
      <c r="C472" s="12"/>
      <c r="D472" s="13"/>
      <c r="E472" s="14"/>
      <c r="F472" s="14"/>
      <c r="G472" s="15"/>
      <c r="H472" s="56"/>
      <c r="I472" s="139"/>
      <c r="J472" s="14" t="s">
        <v>9</v>
      </c>
      <c r="K472" s="15"/>
      <c r="L472" s="140"/>
      <c r="M472" s="69"/>
      <c r="N472" s="23"/>
      <c r="O472" s="23"/>
      <c r="P472" s="93"/>
    </row>
    <row r="473" spans="1:16" ht="37.5" customHeight="1" x14ac:dyDescent="0.2">
      <c r="A473" s="10"/>
      <c r="B473" s="11"/>
      <c r="C473" s="12"/>
      <c r="D473" s="13"/>
      <c r="E473" s="14"/>
      <c r="F473" s="14"/>
      <c r="G473" s="15"/>
      <c r="H473" s="56"/>
      <c r="I473" s="139"/>
      <c r="J473" s="14" t="s">
        <v>9</v>
      </c>
      <c r="K473" s="15"/>
      <c r="L473" s="140"/>
      <c r="M473" s="69"/>
      <c r="N473" s="23"/>
      <c r="O473" s="23"/>
      <c r="P473" s="93"/>
    </row>
    <row r="474" spans="1:16" ht="37.5" customHeight="1" x14ac:dyDescent="0.2">
      <c r="A474" s="10"/>
      <c r="B474" s="11"/>
      <c r="C474" s="12"/>
      <c r="D474" s="13"/>
      <c r="E474" s="14"/>
      <c r="F474" s="14"/>
      <c r="G474" s="15"/>
      <c r="H474" s="56"/>
      <c r="I474" s="139"/>
      <c r="J474" s="14" t="s">
        <v>9</v>
      </c>
      <c r="K474" s="15"/>
      <c r="L474" s="140"/>
      <c r="M474" s="69"/>
      <c r="N474" s="23"/>
      <c r="O474" s="23"/>
      <c r="P474" s="93"/>
    </row>
    <row r="475" spans="1:16" ht="37.5" customHeight="1" x14ac:dyDescent="0.2">
      <c r="A475" s="10"/>
      <c r="B475" s="11"/>
      <c r="C475" s="12"/>
      <c r="D475" s="13"/>
      <c r="E475" s="14"/>
      <c r="F475" s="14"/>
      <c r="G475" s="15"/>
      <c r="H475" s="56"/>
      <c r="I475" s="139"/>
      <c r="J475" s="14" t="s">
        <v>9</v>
      </c>
      <c r="K475" s="15"/>
      <c r="L475" s="140"/>
      <c r="M475" s="69"/>
      <c r="N475" s="23"/>
      <c r="O475" s="23"/>
      <c r="P475" s="93"/>
    </row>
    <row r="476" spans="1:16" ht="37.5" customHeight="1" x14ac:dyDescent="0.2">
      <c r="A476" s="10"/>
      <c r="B476" s="11"/>
      <c r="C476" s="12"/>
      <c r="D476" s="13"/>
      <c r="E476" s="14"/>
      <c r="F476" s="14"/>
      <c r="G476" s="15"/>
      <c r="H476" s="56"/>
      <c r="I476" s="139"/>
      <c r="J476" s="14" t="s">
        <v>9</v>
      </c>
      <c r="K476" s="15"/>
      <c r="L476" s="140"/>
      <c r="M476" s="69"/>
      <c r="N476" s="23"/>
      <c r="O476" s="23"/>
      <c r="P476" s="93"/>
    </row>
    <row r="477" spans="1:16" ht="37.5" customHeight="1" x14ac:dyDescent="0.2">
      <c r="A477" s="10"/>
      <c r="B477" s="11"/>
      <c r="C477" s="12"/>
      <c r="D477" s="13"/>
      <c r="E477" s="14"/>
      <c r="F477" s="14"/>
      <c r="G477" s="15"/>
      <c r="H477" s="56"/>
      <c r="I477" s="139"/>
      <c r="J477" s="14" t="s">
        <v>9</v>
      </c>
      <c r="K477" s="15"/>
      <c r="L477" s="140"/>
      <c r="M477" s="69"/>
      <c r="N477" s="23"/>
      <c r="O477" s="23"/>
      <c r="P477" s="93"/>
    </row>
    <row r="478" spans="1:16" ht="37.5" customHeight="1" x14ac:dyDescent="0.2">
      <c r="A478" s="10"/>
      <c r="B478" s="11"/>
      <c r="C478" s="12"/>
      <c r="D478" s="13"/>
      <c r="E478" s="14"/>
      <c r="F478" s="14"/>
      <c r="G478" s="15"/>
      <c r="H478" s="56"/>
      <c r="I478" s="139"/>
      <c r="J478" s="14" t="s">
        <v>9</v>
      </c>
      <c r="K478" s="15"/>
      <c r="L478" s="140"/>
      <c r="M478" s="69"/>
      <c r="N478" s="23"/>
      <c r="O478" s="23"/>
      <c r="P478" s="93"/>
    </row>
    <row r="479" spans="1:16" ht="37.5" customHeight="1" x14ac:dyDescent="0.2">
      <c r="A479" s="10"/>
      <c r="B479" s="11"/>
      <c r="C479" s="12"/>
      <c r="D479" s="13"/>
      <c r="E479" s="14"/>
      <c r="F479" s="14"/>
      <c r="G479" s="15"/>
      <c r="H479" s="56"/>
      <c r="I479" s="139"/>
      <c r="J479" s="14" t="s">
        <v>9</v>
      </c>
      <c r="K479" s="15"/>
      <c r="L479" s="140"/>
      <c r="M479" s="69"/>
      <c r="N479" s="23"/>
      <c r="O479" s="23"/>
      <c r="P479" s="93"/>
    </row>
    <row r="480" spans="1:16" ht="37.5" customHeight="1" x14ac:dyDescent="0.2">
      <c r="A480" s="10"/>
      <c r="B480" s="11"/>
      <c r="C480" s="12"/>
      <c r="D480" s="13"/>
      <c r="E480" s="14"/>
      <c r="F480" s="14"/>
      <c r="G480" s="15"/>
      <c r="H480" s="56"/>
      <c r="I480" s="139"/>
      <c r="J480" s="14" t="s">
        <v>9</v>
      </c>
      <c r="K480" s="15"/>
      <c r="L480" s="140"/>
      <c r="M480" s="69"/>
      <c r="N480" s="23"/>
      <c r="O480" s="23"/>
      <c r="P480" s="93"/>
    </row>
    <row r="481" spans="1:16" ht="37.5" customHeight="1" x14ac:dyDescent="0.2">
      <c r="A481" s="10"/>
      <c r="B481" s="11"/>
      <c r="C481" s="12"/>
      <c r="D481" s="13"/>
      <c r="E481" s="14"/>
      <c r="F481" s="14"/>
      <c r="G481" s="15"/>
      <c r="H481" s="56"/>
      <c r="I481" s="139"/>
      <c r="J481" s="14" t="s">
        <v>9</v>
      </c>
      <c r="K481" s="15"/>
      <c r="L481" s="140"/>
      <c r="M481" s="69"/>
      <c r="N481" s="23"/>
      <c r="O481" s="23"/>
      <c r="P481" s="93"/>
    </row>
    <row r="482" spans="1:16" ht="37.5" customHeight="1" x14ac:dyDescent="0.2">
      <c r="A482" s="10"/>
      <c r="B482" s="11"/>
      <c r="C482" s="12"/>
      <c r="D482" s="13"/>
      <c r="E482" s="14"/>
      <c r="F482" s="14"/>
      <c r="G482" s="15"/>
      <c r="H482" s="56"/>
      <c r="I482" s="139"/>
      <c r="J482" s="14" t="s">
        <v>9</v>
      </c>
      <c r="K482" s="15"/>
      <c r="L482" s="140"/>
      <c r="M482" s="69"/>
      <c r="N482" s="23"/>
      <c r="O482" s="23"/>
      <c r="P482" s="93"/>
    </row>
    <row r="483" spans="1:16" ht="37.5" customHeight="1" x14ac:dyDescent="0.2">
      <c r="A483" s="10"/>
      <c r="B483" s="11"/>
      <c r="C483" s="12"/>
      <c r="D483" s="13"/>
      <c r="E483" s="14"/>
      <c r="F483" s="14"/>
      <c r="G483" s="15"/>
      <c r="H483" s="56"/>
      <c r="I483" s="139"/>
      <c r="J483" s="14" t="s">
        <v>9</v>
      </c>
      <c r="K483" s="15"/>
      <c r="L483" s="140"/>
      <c r="M483" s="69"/>
      <c r="N483" s="23"/>
      <c r="O483" s="23"/>
      <c r="P483" s="93"/>
    </row>
    <row r="484" spans="1:16" ht="37.5" customHeight="1" x14ac:dyDescent="0.2">
      <c r="A484" s="10"/>
      <c r="B484" s="11"/>
      <c r="C484" s="12"/>
      <c r="D484" s="13"/>
      <c r="E484" s="14"/>
      <c r="F484" s="14"/>
      <c r="G484" s="15"/>
      <c r="H484" s="56"/>
      <c r="I484" s="139"/>
      <c r="J484" s="14" t="s">
        <v>9</v>
      </c>
      <c r="K484" s="15"/>
      <c r="L484" s="140"/>
      <c r="M484" s="69"/>
      <c r="N484" s="23"/>
      <c r="O484" s="23"/>
      <c r="P484" s="93"/>
    </row>
    <row r="485" spans="1:16" ht="37.5" customHeight="1" x14ac:dyDescent="0.2">
      <c r="A485" s="10"/>
      <c r="B485" s="11"/>
      <c r="C485" s="12"/>
      <c r="D485" s="13"/>
      <c r="E485" s="14"/>
      <c r="F485" s="14"/>
      <c r="G485" s="15"/>
      <c r="H485" s="56"/>
      <c r="I485" s="139"/>
      <c r="J485" s="14" t="s">
        <v>9</v>
      </c>
      <c r="K485" s="15"/>
      <c r="L485" s="140"/>
      <c r="M485" s="69"/>
      <c r="N485" s="23"/>
      <c r="O485" s="23"/>
      <c r="P485" s="93"/>
    </row>
    <row r="486" spans="1:16" ht="37.5" customHeight="1" x14ac:dyDescent="0.2">
      <c r="A486" s="10"/>
      <c r="B486" s="11"/>
      <c r="C486" s="12"/>
      <c r="D486" s="13"/>
      <c r="E486" s="14"/>
      <c r="F486" s="14"/>
      <c r="G486" s="15"/>
      <c r="H486" s="56"/>
      <c r="I486" s="139"/>
      <c r="J486" s="14" t="s">
        <v>9</v>
      </c>
      <c r="K486" s="15"/>
      <c r="L486" s="140"/>
      <c r="M486" s="69"/>
      <c r="N486" s="23"/>
      <c r="O486" s="23"/>
      <c r="P486" s="93"/>
    </row>
    <row r="487" spans="1:16" ht="37.5" customHeight="1" x14ac:dyDescent="0.2">
      <c r="A487" s="10"/>
      <c r="B487" s="11"/>
      <c r="C487" s="12"/>
      <c r="D487" s="13"/>
      <c r="E487" s="14"/>
      <c r="F487" s="14"/>
      <c r="G487" s="15"/>
      <c r="H487" s="56"/>
      <c r="I487" s="139"/>
      <c r="J487" s="14" t="s">
        <v>9</v>
      </c>
      <c r="K487" s="15"/>
      <c r="L487" s="140"/>
      <c r="M487" s="69"/>
      <c r="N487" s="23"/>
      <c r="O487" s="23"/>
      <c r="P487" s="93"/>
    </row>
    <row r="488" spans="1:16" ht="37.5" customHeight="1" x14ac:dyDescent="0.2">
      <c r="A488" s="10"/>
      <c r="B488" s="11"/>
      <c r="C488" s="12"/>
      <c r="D488" s="13"/>
      <c r="E488" s="14"/>
      <c r="F488" s="14"/>
      <c r="G488" s="15"/>
      <c r="H488" s="56"/>
      <c r="I488" s="139"/>
      <c r="J488" s="14" t="s">
        <v>9</v>
      </c>
      <c r="K488" s="15"/>
      <c r="L488" s="140"/>
      <c r="M488" s="69"/>
      <c r="N488" s="23"/>
      <c r="O488" s="23"/>
      <c r="P488" s="93"/>
    </row>
    <row r="489" spans="1:16" ht="37.5" customHeight="1" x14ac:dyDescent="0.2">
      <c r="A489" s="10"/>
      <c r="B489" s="11"/>
      <c r="C489" s="12"/>
      <c r="D489" s="13"/>
      <c r="E489" s="14"/>
      <c r="F489" s="14"/>
      <c r="G489" s="15"/>
      <c r="H489" s="56"/>
      <c r="I489" s="139"/>
      <c r="J489" s="14" t="s">
        <v>9</v>
      </c>
      <c r="K489" s="15"/>
      <c r="L489" s="140"/>
      <c r="M489" s="69"/>
      <c r="N489" s="23"/>
      <c r="O489" s="23"/>
      <c r="P489" s="93"/>
    </row>
    <row r="490" spans="1:16" ht="37.5" customHeight="1" x14ac:dyDescent="0.2">
      <c r="A490" s="10"/>
      <c r="B490" s="11"/>
      <c r="C490" s="12"/>
      <c r="D490" s="13"/>
      <c r="E490" s="14"/>
      <c r="F490" s="14"/>
      <c r="G490" s="15"/>
      <c r="H490" s="56"/>
      <c r="I490" s="139"/>
      <c r="J490" s="14" t="s">
        <v>9</v>
      </c>
      <c r="K490" s="15"/>
      <c r="L490" s="140"/>
      <c r="M490" s="69"/>
      <c r="N490" s="23"/>
      <c r="O490" s="23"/>
      <c r="P490" s="93"/>
    </row>
    <row r="491" spans="1:16" ht="37.5" customHeight="1" x14ac:dyDescent="0.2">
      <c r="A491" s="10"/>
      <c r="B491" s="11"/>
      <c r="C491" s="12"/>
      <c r="D491" s="13"/>
      <c r="E491" s="14"/>
      <c r="F491" s="14"/>
      <c r="G491" s="15"/>
      <c r="H491" s="56"/>
      <c r="I491" s="139"/>
      <c r="J491" s="14" t="s">
        <v>9</v>
      </c>
      <c r="K491" s="15"/>
      <c r="L491" s="140"/>
      <c r="M491" s="69"/>
      <c r="N491" s="23"/>
      <c r="O491" s="23"/>
      <c r="P491" s="93"/>
    </row>
    <row r="492" spans="1:16" ht="37.5" customHeight="1" x14ac:dyDescent="0.2">
      <c r="A492" s="10"/>
      <c r="B492" s="11"/>
      <c r="C492" s="12"/>
      <c r="D492" s="13"/>
      <c r="E492" s="14"/>
      <c r="F492" s="14"/>
      <c r="G492" s="15"/>
      <c r="H492" s="56"/>
      <c r="I492" s="139"/>
      <c r="J492" s="14" t="s">
        <v>9</v>
      </c>
      <c r="K492" s="15"/>
      <c r="L492" s="140"/>
      <c r="M492" s="69"/>
      <c r="N492" s="23"/>
      <c r="O492" s="23"/>
      <c r="P492" s="93"/>
    </row>
    <row r="493" spans="1:16" ht="37.5" customHeight="1" x14ac:dyDescent="0.2">
      <c r="A493" s="10"/>
      <c r="B493" s="11"/>
      <c r="C493" s="12"/>
      <c r="D493" s="13"/>
      <c r="E493" s="14"/>
      <c r="F493" s="14"/>
      <c r="G493" s="15"/>
      <c r="H493" s="56"/>
      <c r="I493" s="139"/>
      <c r="J493" s="14" t="s">
        <v>9</v>
      </c>
      <c r="K493" s="15"/>
      <c r="L493" s="140"/>
      <c r="M493" s="69"/>
      <c r="N493" s="23"/>
      <c r="O493" s="23"/>
      <c r="P493" s="93"/>
    </row>
    <row r="494" spans="1:16" ht="37.5" customHeight="1" x14ac:dyDescent="0.2">
      <c r="A494" s="10"/>
      <c r="B494" s="11"/>
      <c r="C494" s="12"/>
      <c r="D494" s="13"/>
      <c r="E494" s="14"/>
      <c r="F494" s="14"/>
      <c r="G494" s="15"/>
      <c r="H494" s="56"/>
      <c r="I494" s="139"/>
      <c r="J494" s="14" t="s">
        <v>9</v>
      </c>
      <c r="K494" s="15"/>
      <c r="L494" s="140"/>
      <c r="M494" s="69"/>
      <c r="N494" s="23"/>
      <c r="O494" s="23"/>
      <c r="P494" s="93"/>
    </row>
    <row r="495" spans="1:16" ht="37.5" customHeight="1" x14ac:dyDescent="0.2">
      <c r="A495" s="10"/>
      <c r="B495" s="11"/>
      <c r="C495" s="12"/>
      <c r="D495" s="13"/>
      <c r="E495" s="14"/>
      <c r="F495" s="14"/>
      <c r="G495" s="15"/>
      <c r="H495" s="56"/>
      <c r="I495" s="139"/>
      <c r="J495" s="14" t="s">
        <v>9</v>
      </c>
      <c r="K495" s="15"/>
      <c r="L495" s="140"/>
      <c r="M495" s="69"/>
      <c r="N495" s="23"/>
      <c r="O495" s="23"/>
      <c r="P495" s="93"/>
    </row>
    <row r="496" spans="1:16" ht="37.5" customHeight="1" x14ac:dyDescent="0.2">
      <c r="A496" s="10"/>
      <c r="B496" s="11"/>
      <c r="C496" s="12"/>
      <c r="D496" s="13"/>
      <c r="E496" s="14"/>
      <c r="F496" s="14"/>
      <c r="G496" s="15"/>
      <c r="H496" s="56"/>
      <c r="I496" s="139"/>
      <c r="J496" s="14" t="s">
        <v>9</v>
      </c>
      <c r="K496" s="15"/>
      <c r="L496" s="140"/>
      <c r="M496" s="69"/>
      <c r="N496" s="23"/>
      <c r="O496" s="23"/>
      <c r="P496" s="93"/>
    </row>
    <row r="497" spans="1:16" ht="37.5" customHeight="1" x14ac:dyDescent="0.2">
      <c r="A497" s="10"/>
      <c r="B497" s="11"/>
      <c r="C497" s="12"/>
      <c r="D497" s="13"/>
      <c r="E497" s="14"/>
      <c r="F497" s="14"/>
      <c r="G497" s="15"/>
      <c r="H497" s="56"/>
      <c r="I497" s="139"/>
      <c r="J497" s="14" t="s">
        <v>9</v>
      </c>
      <c r="K497" s="15"/>
      <c r="L497" s="140"/>
      <c r="M497" s="69"/>
      <c r="N497" s="23"/>
      <c r="O497" s="23"/>
      <c r="P497" s="93"/>
    </row>
    <row r="498" spans="1:16" ht="37.5" customHeight="1" x14ac:dyDescent="0.2">
      <c r="A498" s="10"/>
      <c r="B498" s="11"/>
      <c r="C498" s="12"/>
      <c r="D498" s="13"/>
      <c r="E498" s="14"/>
      <c r="F498" s="14"/>
      <c r="G498" s="15"/>
      <c r="H498" s="56"/>
      <c r="I498" s="139"/>
      <c r="J498" s="14" t="s">
        <v>9</v>
      </c>
      <c r="K498" s="15"/>
      <c r="L498" s="140"/>
      <c r="M498" s="69"/>
      <c r="N498" s="23"/>
      <c r="O498" s="23"/>
      <c r="P498" s="93"/>
    </row>
    <row r="499" spans="1:16" ht="37.5" customHeight="1" x14ac:dyDescent="0.2">
      <c r="A499" s="10"/>
      <c r="B499" s="11"/>
      <c r="C499" s="12"/>
      <c r="D499" s="13"/>
      <c r="E499" s="14"/>
      <c r="F499" s="14"/>
      <c r="G499" s="15"/>
      <c r="H499" s="56"/>
      <c r="I499" s="139"/>
      <c r="J499" s="14" t="s">
        <v>9</v>
      </c>
      <c r="K499" s="15"/>
      <c r="L499" s="140"/>
      <c r="M499" s="69"/>
      <c r="N499" s="23"/>
      <c r="O499" s="23"/>
      <c r="P499" s="93"/>
    </row>
    <row r="500" spans="1:16" ht="37.5" customHeight="1" x14ac:dyDescent="0.2">
      <c r="A500" s="10"/>
      <c r="B500" s="11"/>
      <c r="C500" s="12"/>
      <c r="D500" s="13"/>
      <c r="E500" s="14"/>
      <c r="F500" s="14"/>
      <c r="G500" s="15"/>
      <c r="H500" s="56"/>
      <c r="I500" s="139"/>
      <c r="J500" s="14" t="s">
        <v>9</v>
      </c>
      <c r="K500" s="15"/>
      <c r="L500" s="140"/>
      <c r="M500" s="69"/>
      <c r="N500" s="23"/>
      <c r="O500" s="23"/>
      <c r="P500" s="93"/>
    </row>
    <row r="501" spans="1:16" ht="37.5" customHeight="1" x14ac:dyDescent="0.2">
      <c r="A501" s="10"/>
      <c r="B501" s="11"/>
      <c r="C501" s="12"/>
      <c r="D501" s="13"/>
      <c r="E501" s="14"/>
      <c r="F501" s="14"/>
      <c r="G501" s="15"/>
      <c r="H501" s="56"/>
      <c r="I501" s="139"/>
      <c r="J501" s="14" t="s">
        <v>9</v>
      </c>
      <c r="K501" s="15"/>
      <c r="L501" s="140"/>
      <c r="M501" s="69"/>
      <c r="N501" s="23"/>
      <c r="O501" s="23"/>
      <c r="P501" s="93"/>
    </row>
    <row r="502" spans="1:16" ht="37.5" customHeight="1" x14ac:dyDescent="0.2">
      <c r="A502" s="10"/>
      <c r="B502" s="11"/>
      <c r="C502" s="12"/>
      <c r="D502" s="13"/>
      <c r="E502" s="14"/>
      <c r="F502" s="14"/>
      <c r="G502" s="15"/>
      <c r="H502" s="56"/>
      <c r="I502" s="139"/>
      <c r="J502" s="14" t="s">
        <v>9</v>
      </c>
      <c r="K502" s="15"/>
      <c r="L502" s="140"/>
      <c r="M502" s="69"/>
      <c r="N502" s="23"/>
      <c r="O502" s="23"/>
      <c r="P502" s="93"/>
    </row>
    <row r="503" spans="1:16" ht="37.5" customHeight="1" x14ac:dyDescent="0.2">
      <c r="A503" s="10"/>
      <c r="B503" s="11"/>
      <c r="C503" s="12"/>
      <c r="D503" s="13"/>
      <c r="E503" s="14"/>
      <c r="F503" s="14"/>
      <c r="G503" s="15"/>
      <c r="H503" s="56"/>
      <c r="I503" s="139"/>
      <c r="J503" s="14" t="s">
        <v>9</v>
      </c>
      <c r="K503" s="15"/>
      <c r="L503" s="140"/>
      <c r="M503" s="69"/>
      <c r="N503" s="23"/>
      <c r="O503" s="23"/>
      <c r="P503" s="93"/>
    </row>
    <row r="504" spans="1:16" ht="37.5" customHeight="1" x14ac:dyDescent="0.2">
      <c r="A504" s="10"/>
      <c r="B504" s="11"/>
      <c r="C504" s="12"/>
      <c r="D504" s="13"/>
      <c r="E504" s="14"/>
      <c r="F504" s="14"/>
      <c r="G504" s="15"/>
      <c r="H504" s="56"/>
      <c r="I504" s="139"/>
      <c r="J504" s="14" t="s">
        <v>9</v>
      </c>
      <c r="K504" s="15"/>
      <c r="L504" s="140"/>
      <c r="M504" s="69"/>
      <c r="N504" s="23"/>
      <c r="O504" s="23"/>
      <c r="P504" s="93"/>
    </row>
    <row r="505" spans="1:16" ht="37.5" customHeight="1" x14ac:dyDescent="0.2">
      <c r="A505" s="10"/>
      <c r="B505" s="11"/>
      <c r="C505" s="12"/>
      <c r="D505" s="13"/>
      <c r="E505" s="14"/>
      <c r="F505" s="14"/>
      <c r="G505" s="15"/>
      <c r="H505" s="56"/>
      <c r="I505" s="139"/>
      <c r="J505" s="14" t="s">
        <v>9</v>
      </c>
      <c r="K505" s="15"/>
      <c r="L505" s="140"/>
      <c r="M505" s="69"/>
      <c r="N505" s="23"/>
      <c r="O505" s="23"/>
      <c r="P505" s="93"/>
    </row>
    <row r="506" spans="1:16" ht="37.5" customHeight="1" x14ac:dyDescent="0.2">
      <c r="A506" s="10"/>
      <c r="B506" s="11"/>
      <c r="C506" s="12"/>
      <c r="D506" s="13"/>
      <c r="E506" s="14"/>
      <c r="F506" s="14"/>
      <c r="G506" s="15"/>
      <c r="H506" s="56"/>
      <c r="I506" s="139"/>
      <c r="J506" s="14" t="s">
        <v>9</v>
      </c>
      <c r="K506" s="15"/>
      <c r="L506" s="140"/>
      <c r="M506" s="69"/>
      <c r="N506" s="23"/>
      <c r="O506" s="23"/>
      <c r="P506" s="93"/>
    </row>
    <row r="507" spans="1:16" ht="37.5" customHeight="1" x14ac:dyDescent="0.2">
      <c r="A507" s="10"/>
      <c r="B507" s="11"/>
      <c r="C507" s="12"/>
      <c r="D507" s="13"/>
      <c r="E507" s="14"/>
      <c r="F507" s="14"/>
      <c r="G507" s="15"/>
      <c r="H507" s="56"/>
      <c r="I507" s="139"/>
      <c r="J507" s="14" t="s">
        <v>9</v>
      </c>
      <c r="K507" s="15"/>
      <c r="L507" s="140"/>
      <c r="M507" s="69"/>
      <c r="N507" s="23"/>
      <c r="O507" s="23"/>
      <c r="P507" s="93"/>
    </row>
    <row r="508" spans="1:16" ht="37.5" customHeight="1" x14ac:dyDescent="0.2">
      <c r="A508" s="10"/>
      <c r="B508" s="11"/>
      <c r="C508" s="12"/>
      <c r="D508" s="13"/>
      <c r="E508" s="14"/>
      <c r="F508" s="14"/>
      <c r="G508" s="15"/>
      <c r="H508" s="56"/>
      <c r="I508" s="139"/>
      <c r="J508" s="14" t="s">
        <v>9</v>
      </c>
      <c r="K508" s="15"/>
      <c r="L508" s="140"/>
      <c r="M508" s="69"/>
      <c r="N508" s="23"/>
      <c r="O508" s="23"/>
      <c r="P508" s="93"/>
    </row>
    <row r="509" spans="1:16" ht="37.5" customHeight="1" x14ac:dyDescent="0.2">
      <c r="A509" s="10"/>
      <c r="B509" s="11"/>
      <c r="C509" s="12"/>
      <c r="D509" s="13"/>
      <c r="E509" s="14"/>
      <c r="F509" s="14"/>
      <c r="G509" s="15"/>
      <c r="H509" s="56"/>
      <c r="I509" s="139"/>
      <c r="J509" s="14" t="s">
        <v>9</v>
      </c>
      <c r="K509" s="15"/>
      <c r="L509" s="140"/>
      <c r="M509" s="69"/>
      <c r="N509" s="23"/>
      <c r="O509" s="23"/>
      <c r="P509" s="93"/>
    </row>
    <row r="510" spans="1:16" ht="37.5" customHeight="1" x14ac:dyDescent="0.2">
      <c r="A510" s="10"/>
      <c r="B510" s="11"/>
      <c r="C510" s="12"/>
      <c r="D510" s="13"/>
      <c r="E510" s="14"/>
      <c r="F510" s="14"/>
      <c r="G510" s="15"/>
      <c r="H510" s="56"/>
      <c r="I510" s="139"/>
      <c r="J510" s="14" t="s">
        <v>9</v>
      </c>
      <c r="K510" s="15"/>
      <c r="L510" s="140"/>
      <c r="M510" s="69"/>
      <c r="N510" s="23"/>
      <c r="O510" s="23"/>
      <c r="P510" s="93"/>
    </row>
    <row r="511" spans="1:16" ht="37.5" customHeight="1" x14ac:dyDescent="0.2">
      <c r="A511" s="10"/>
      <c r="B511" s="11"/>
      <c r="C511" s="12"/>
      <c r="D511" s="13"/>
      <c r="E511" s="14"/>
      <c r="F511" s="14"/>
      <c r="G511" s="15"/>
      <c r="H511" s="56"/>
      <c r="I511" s="139"/>
      <c r="J511" s="14" t="s">
        <v>9</v>
      </c>
      <c r="K511" s="15"/>
      <c r="L511" s="140"/>
      <c r="M511" s="69"/>
      <c r="N511" s="23"/>
      <c r="O511" s="23"/>
      <c r="P511" s="93"/>
    </row>
    <row r="512" spans="1:16" ht="37.5" customHeight="1" x14ac:dyDescent="0.2">
      <c r="A512" s="10"/>
      <c r="B512" s="11"/>
      <c r="C512" s="12"/>
      <c r="D512" s="13"/>
      <c r="E512" s="14"/>
      <c r="F512" s="14"/>
      <c r="G512" s="15"/>
      <c r="H512" s="56"/>
      <c r="I512" s="139"/>
      <c r="J512" s="14" t="s">
        <v>9</v>
      </c>
      <c r="K512" s="15"/>
      <c r="L512" s="140"/>
      <c r="M512" s="69"/>
      <c r="N512" s="23"/>
      <c r="O512" s="23"/>
      <c r="P512" s="93"/>
    </row>
    <row r="513" spans="1:16" ht="37.5" customHeight="1" x14ac:dyDescent="0.2">
      <c r="A513" s="10"/>
      <c r="B513" s="11"/>
      <c r="C513" s="12"/>
      <c r="D513" s="13"/>
      <c r="E513" s="14"/>
      <c r="F513" s="14"/>
      <c r="G513" s="15"/>
      <c r="H513" s="56"/>
      <c r="I513" s="139"/>
      <c r="J513" s="14" t="s">
        <v>9</v>
      </c>
      <c r="K513" s="15"/>
      <c r="L513" s="140"/>
      <c r="M513" s="69"/>
      <c r="N513" s="23"/>
      <c r="O513" s="23"/>
      <c r="P513" s="93"/>
    </row>
    <row r="514" spans="1:16" ht="37.5" customHeight="1" x14ac:dyDescent="0.2">
      <c r="A514" s="10"/>
      <c r="B514" s="11"/>
      <c r="C514" s="12"/>
      <c r="D514" s="13"/>
      <c r="E514" s="14"/>
      <c r="F514" s="14"/>
      <c r="G514" s="15"/>
      <c r="H514" s="56"/>
      <c r="I514" s="139"/>
      <c r="J514" s="14" t="s">
        <v>9</v>
      </c>
      <c r="K514" s="15"/>
      <c r="L514" s="140"/>
      <c r="M514" s="69"/>
      <c r="N514" s="23"/>
      <c r="O514" s="23"/>
      <c r="P514" s="93"/>
    </row>
    <row r="515" spans="1:16" ht="37.5" customHeight="1" x14ac:dyDescent="0.2">
      <c r="A515" s="10"/>
      <c r="B515" s="11"/>
      <c r="C515" s="12"/>
      <c r="D515" s="13"/>
      <c r="E515" s="14"/>
      <c r="F515" s="14"/>
      <c r="G515" s="15"/>
      <c r="H515" s="56"/>
      <c r="I515" s="139"/>
      <c r="J515" s="14" t="s">
        <v>9</v>
      </c>
      <c r="K515" s="15"/>
      <c r="L515" s="140"/>
      <c r="M515" s="69"/>
      <c r="N515" s="23"/>
      <c r="O515" s="23"/>
      <c r="P515" s="93"/>
    </row>
    <row r="516" spans="1:16" ht="37.5" customHeight="1" x14ac:dyDescent="0.2">
      <c r="A516" s="10"/>
      <c r="B516" s="11"/>
      <c r="C516" s="12"/>
      <c r="D516" s="13"/>
      <c r="E516" s="14"/>
      <c r="F516" s="14"/>
      <c r="G516" s="15"/>
      <c r="H516" s="56"/>
      <c r="I516" s="139"/>
      <c r="J516" s="14" t="s">
        <v>9</v>
      </c>
      <c r="K516" s="15"/>
      <c r="L516" s="140"/>
      <c r="M516" s="69"/>
      <c r="N516" s="23"/>
      <c r="O516" s="23"/>
      <c r="P516" s="93"/>
    </row>
    <row r="517" spans="1:16" ht="37.5" customHeight="1" x14ac:dyDescent="0.2">
      <c r="A517" s="10"/>
      <c r="B517" s="11"/>
      <c r="C517" s="12"/>
      <c r="D517" s="13"/>
      <c r="E517" s="14"/>
      <c r="F517" s="14"/>
      <c r="G517" s="15"/>
      <c r="H517" s="56"/>
      <c r="I517" s="139"/>
      <c r="J517" s="14" t="s">
        <v>9</v>
      </c>
      <c r="K517" s="15"/>
      <c r="L517" s="140"/>
      <c r="M517" s="69"/>
      <c r="N517" s="23"/>
      <c r="O517" s="23"/>
      <c r="P517" s="93"/>
    </row>
    <row r="518" spans="1:16" ht="37.5" customHeight="1" x14ac:dyDescent="0.2">
      <c r="A518" s="10"/>
      <c r="B518" s="11"/>
      <c r="C518" s="12"/>
      <c r="D518" s="13"/>
      <c r="E518" s="14"/>
      <c r="F518" s="14"/>
      <c r="G518" s="15"/>
      <c r="H518" s="56"/>
      <c r="I518" s="139"/>
      <c r="J518" s="14" t="s">
        <v>9</v>
      </c>
      <c r="K518" s="15"/>
      <c r="L518" s="140"/>
      <c r="M518" s="69"/>
      <c r="N518" s="23"/>
      <c r="O518" s="23"/>
      <c r="P518" s="93"/>
    </row>
    <row r="519" spans="1:16" ht="37.5" customHeight="1" x14ac:dyDescent="0.2">
      <c r="A519" s="10"/>
      <c r="B519" s="11"/>
      <c r="C519" s="12"/>
      <c r="D519" s="13"/>
      <c r="E519" s="14"/>
      <c r="F519" s="14"/>
      <c r="G519" s="15"/>
      <c r="H519" s="56"/>
      <c r="I519" s="139"/>
      <c r="J519" s="14" t="s">
        <v>9</v>
      </c>
      <c r="K519" s="15"/>
      <c r="L519" s="140"/>
      <c r="M519" s="69"/>
      <c r="N519" s="23"/>
      <c r="O519" s="23"/>
      <c r="P519" s="93"/>
    </row>
    <row r="520" spans="1:16" ht="37.5" customHeight="1" x14ac:dyDescent="0.2">
      <c r="A520" s="10"/>
      <c r="B520" s="11"/>
      <c r="C520" s="12"/>
      <c r="D520" s="13"/>
      <c r="E520" s="14"/>
      <c r="F520" s="14"/>
      <c r="G520" s="15"/>
      <c r="H520" s="56"/>
      <c r="I520" s="139"/>
      <c r="J520" s="14" t="s">
        <v>9</v>
      </c>
      <c r="K520" s="15"/>
      <c r="L520" s="140"/>
      <c r="M520" s="69"/>
      <c r="N520" s="23"/>
      <c r="O520" s="23"/>
      <c r="P520" s="93"/>
    </row>
    <row r="521" spans="1:16" ht="37.5" customHeight="1" x14ac:dyDescent="0.2">
      <c r="A521" s="10"/>
      <c r="B521" s="11"/>
      <c r="C521" s="12"/>
      <c r="D521" s="13"/>
      <c r="E521" s="14"/>
      <c r="F521" s="14"/>
      <c r="G521" s="15"/>
      <c r="H521" s="56"/>
      <c r="I521" s="139"/>
      <c r="J521" s="14" t="s">
        <v>9</v>
      </c>
      <c r="K521" s="15"/>
      <c r="L521" s="140"/>
      <c r="M521" s="69"/>
      <c r="N521" s="23"/>
      <c r="O521" s="23"/>
      <c r="P521" s="93"/>
    </row>
    <row r="522" spans="1:16" ht="37.5" customHeight="1" x14ac:dyDescent="0.2">
      <c r="A522" s="10"/>
      <c r="B522" s="11"/>
      <c r="C522" s="12"/>
      <c r="D522" s="13"/>
      <c r="E522" s="14"/>
      <c r="F522" s="14"/>
      <c r="G522" s="15"/>
      <c r="H522" s="56"/>
      <c r="I522" s="139"/>
      <c r="J522" s="14" t="s">
        <v>9</v>
      </c>
      <c r="K522" s="15"/>
      <c r="L522" s="140"/>
      <c r="M522" s="69"/>
      <c r="N522" s="23"/>
      <c r="O522" s="23"/>
      <c r="P522" s="93"/>
    </row>
    <row r="523" spans="1:16" ht="37.5" customHeight="1" x14ac:dyDescent="0.2">
      <c r="A523" s="10"/>
      <c r="B523" s="11"/>
      <c r="C523" s="12"/>
      <c r="D523" s="13"/>
      <c r="E523" s="14"/>
      <c r="F523" s="14"/>
      <c r="G523" s="15"/>
      <c r="H523" s="56"/>
      <c r="I523" s="139"/>
      <c r="J523" s="14" t="s">
        <v>9</v>
      </c>
      <c r="K523" s="15"/>
      <c r="L523" s="140"/>
      <c r="M523" s="69"/>
      <c r="N523" s="23"/>
      <c r="O523" s="23"/>
      <c r="P523" s="93"/>
    </row>
    <row r="524" spans="1:16" ht="37.5" customHeight="1" x14ac:dyDescent="0.2">
      <c r="A524" s="10"/>
      <c r="B524" s="11"/>
      <c r="C524" s="12"/>
      <c r="D524" s="13"/>
      <c r="E524" s="14"/>
      <c r="F524" s="14"/>
      <c r="G524" s="15"/>
      <c r="H524" s="56"/>
      <c r="I524" s="139"/>
      <c r="J524" s="14" t="s">
        <v>9</v>
      </c>
      <c r="K524" s="15"/>
      <c r="L524" s="140"/>
      <c r="M524" s="69"/>
      <c r="N524" s="23"/>
      <c r="O524" s="23"/>
      <c r="P524" s="93"/>
    </row>
    <row r="525" spans="1:16" ht="37.5" customHeight="1" x14ac:dyDescent="0.2">
      <c r="A525" s="10"/>
      <c r="B525" s="11"/>
      <c r="C525" s="12"/>
      <c r="D525" s="13"/>
      <c r="E525" s="14"/>
      <c r="F525" s="14"/>
      <c r="G525" s="15"/>
      <c r="H525" s="56"/>
      <c r="I525" s="139"/>
      <c r="J525" s="14" t="s">
        <v>9</v>
      </c>
      <c r="K525" s="15"/>
      <c r="L525" s="140"/>
      <c r="M525" s="69"/>
      <c r="N525" s="23"/>
      <c r="O525" s="23"/>
      <c r="P525" s="93"/>
    </row>
    <row r="526" spans="1:16" ht="37.5" customHeight="1" x14ac:dyDescent="0.2">
      <c r="A526" s="10"/>
      <c r="B526" s="11"/>
      <c r="C526" s="12"/>
      <c r="D526" s="13"/>
      <c r="E526" s="14"/>
      <c r="F526" s="14"/>
      <c r="G526" s="15"/>
      <c r="H526" s="56"/>
      <c r="I526" s="139"/>
      <c r="J526" s="14" t="s">
        <v>9</v>
      </c>
      <c r="K526" s="15"/>
      <c r="L526" s="140"/>
      <c r="M526" s="69"/>
      <c r="N526" s="23"/>
      <c r="O526" s="23"/>
      <c r="P526" s="93"/>
    </row>
    <row r="527" spans="1:16" ht="37.5" customHeight="1" x14ac:dyDescent="0.2">
      <c r="A527" s="10"/>
      <c r="B527" s="11"/>
      <c r="C527" s="12"/>
      <c r="D527" s="13"/>
      <c r="E527" s="14"/>
      <c r="F527" s="14"/>
      <c r="G527" s="15"/>
      <c r="H527" s="56"/>
      <c r="I527" s="139"/>
      <c r="J527" s="14" t="s">
        <v>9</v>
      </c>
      <c r="K527" s="15"/>
      <c r="L527" s="140"/>
      <c r="M527" s="69"/>
      <c r="N527" s="23"/>
      <c r="O527" s="23"/>
      <c r="P527" s="93"/>
    </row>
    <row r="528" spans="1:16" ht="37.5" customHeight="1" x14ac:dyDescent="0.2">
      <c r="A528" s="10"/>
      <c r="B528" s="11"/>
      <c r="C528" s="12"/>
      <c r="D528" s="13"/>
      <c r="E528" s="14"/>
      <c r="F528" s="14"/>
      <c r="G528" s="15"/>
      <c r="H528" s="56"/>
      <c r="I528" s="139"/>
      <c r="J528" s="14" t="s">
        <v>9</v>
      </c>
      <c r="K528" s="15"/>
      <c r="L528" s="140"/>
      <c r="M528" s="69"/>
      <c r="N528" s="23"/>
      <c r="O528" s="23"/>
      <c r="P528" s="93"/>
    </row>
    <row r="529" spans="1:16" ht="37.5" customHeight="1" x14ac:dyDescent="0.2">
      <c r="A529" s="10"/>
      <c r="B529" s="11"/>
      <c r="C529" s="12"/>
      <c r="D529" s="13"/>
      <c r="E529" s="14"/>
      <c r="F529" s="14"/>
      <c r="G529" s="15"/>
      <c r="H529" s="56"/>
      <c r="I529" s="139"/>
      <c r="J529" s="14" t="s">
        <v>9</v>
      </c>
      <c r="K529" s="15"/>
      <c r="L529" s="140"/>
      <c r="M529" s="69"/>
      <c r="N529" s="23"/>
      <c r="O529" s="23"/>
      <c r="P529" s="93"/>
    </row>
    <row r="530" spans="1:16" ht="37.5" customHeight="1" x14ac:dyDescent="0.2">
      <c r="A530" s="10"/>
      <c r="B530" s="11"/>
      <c r="C530" s="12"/>
      <c r="D530" s="13"/>
      <c r="E530" s="14"/>
      <c r="F530" s="14"/>
      <c r="G530" s="15"/>
      <c r="H530" s="56"/>
      <c r="I530" s="139"/>
      <c r="J530" s="14" t="s">
        <v>9</v>
      </c>
      <c r="K530" s="15"/>
      <c r="L530" s="140"/>
      <c r="M530" s="69"/>
      <c r="N530" s="23"/>
      <c r="O530" s="23"/>
      <c r="P530" s="93"/>
    </row>
    <row r="531" spans="1:16" ht="37.5" customHeight="1" x14ac:dyDescent="0.2">
      <c r="A531" s="10"/>
      <c r="B531" s="11"/>
      <c r="C531" s="12"/>
      <c r="D531" s="13"/>
      <c r="E531" s="14"/>
      <c r="F531" s="14"/>
      <c r="G531" s="15"/>
      <c r="H531" s="56"/>
      <c r="I531" s="139"/>
      <c r="J531" s="14" t="s">
        <v>9</v>
      </c>
      <c r="K531" s="15"/>
      <c r="L531" s="140"/>
      <c r="M531" s="69"/>
      <c r="N531" s="23"/>
      <c r="O531" s="23"/>
      <c r="P531" s="93"/>
    </row>
    <row r="532" spans="1:16" ht="37.5" customHeight="1" x14ac:dyDescent="0.2">
      <c r="A532" s="10"/>
      <c r="B532" s="11"/>
      <c r="C532" s="12"/>
      <c r="D532" s="13"/>
      <c r="E532" s="14"/>
      <c r="F532" s="14"/>
      <c r="G532" s="15"/>
      <c r="H532" s="56"/>
      <c r="I532" s="139"/>
      <c r="J532" s="14" t="s">
        <v>9</v>
      </c>
      <c r="K532" s="15"/>
      <c r="L532" s="140"/>
      <c r="M532" s="69"/>
      <c r="N532" s="23"/>
      <c r="O532" s="23"/>
      <c r="P532" s="93"/>
    </row>
    <row r="533" spans="1:16" ht="37.5" customHeight="1" x14ac:dyDescent="0.2">
      <c r="A533" s="10"/>
      <c r="B533" s="11"/>
      <c r="C533" s="12"/>
      <c r="D533" s="13"/>
      <c r="E533" s="14"/>
      <c r="F533" s="14"/>
      <c r="G533" s="15"/>
      <c r="H533" s="56"/>
      <c r="I533" s="139"/>
      <c r="J533" s="14" t="s">
        <v>9</v>
      </c>
      <c r="K533" s="15"/>
      <c r="L533" s="140"/>
      <c r="M533" s="69"/>
      <c r="N533" s="23"/>
      <c r="O533" s="23"/>
      <c r="P533" s="93"/>
    </row>
    <row r="534" spans="1:16" ht="37.5" customHeight="1" x14ac:dyDescent="0.2">
      <c r="A534" s="10"/>
      <c r="B534" s="11"/>
      <c r="C534" s="12"/>
      <c r="D534" s="13"/>
      <c r="E534" s="14"/>
      <c r="F534" s="14"/>
      <c r="G534" s="15"/>
      <c r="H534" s="56"/>
      <c r="I534" s="139"/>
      <c r="J534" s="14" t="s">
        <v>9</v>
      </c>
      <c r="K534" s="15"/>
      <c r="L534" s="140"/>
      <c r="M534" s="69"/>
      <c r="N534" s="23"/>
      <c r="O534" s="23"/>
      <c r="P534" s="93"/>
    </row>
    <row r="535" spans="1:16" ht="37.5" customHeight="1" x14ac:dyDescent="0.2">
      <c r="A535" s="10"/>
      <c r="B535" s="11"/>
      <c r="C535" s="12"/>
      <c r="D535" s="13"/>
      <c r="E535" s="14"/>
      <c r="F535" s="14"/>
      <c r="G535" s="15"/>
      <c r="H535" s="56"/>
      <c r="I535" s="139"/>
      <c r="J535" s="14" t="s">
        <v>9</v>
      </c>
      <c r="K535" s="15"/>
      <c r="L535" s="140"/>
      <c r="M535" s="69"/>
      <c r="N535" s="23"/>
      <c r="O535" s="23"/>
      <c r="P535" s="93"/>
    </row>
    <row r="536" spans="1:16" ht="37.5" customHeight="1" x14ac:dyDescent="0.2">
      <c r="A536" s="10"/>
      <c r="B536" s="11"/>
      <c r="C536" s="12"/>
      <c r="D536" s="13"/>
      <c r="E536" s="14"/>
      <c r="F536" s="14"/>
      <c r="G536" s="15"/>
      <c r="H536" s="56"/>
      <c r="I536" s="139"/>
      <c r="J536" s="14" t="s">
        <v>9</v>
      </c>
      <c r="K536" s="15"/>
      <c r="L536" s="140"/>
      <c r="M536" s="69"/>
      <c r="N536" s="23"/>
      <c r="O536" s="23"/>
      <c r="P536" s="93"/>
    </row>
    <row r="537" spans="1:16" ht="37.5" customHeight="1" x14ac:dyDescent="0.2">
      <c r="A537" s="10"/>
      <c r="B537" s="11"/>
      <c r="C537" s="12"/>
      <c r="D537" s="13"/>
      <c r="E537" s="14"/>
      <c r="F537" s="14"/>
      <c r="G537" s="15"/>
      <c r="H537" s="56"/>
      <c r="I537" s="139"/>
      <c r="J537" s="14" t="s">
        <v>9</v>
      </c>
      <c r="K537" s="15"/>
      <c r="L537" s="140"/>
      <c r="M537" s="69"/>
      <c r="N537" s="23"/>
      <c r="O537" s="23"/>
      <c r="P537" s="93"/>
    </row>
    <row r="538" spans="1:16" ht="37.5" customHeight="1" x14ac:dyDescent="0.2">
      <c r="A538" s="10"/>
      <c r="B538" s="11"/>
      <c r="C538" s="12"/>
      <c r="D538" s="13"/>
      <c r="E538" s="14"/>
      <c r="F538" s="14"/>
      <c r="G538" s="15"/>
      <c r="H538" s="56"/>
      <c r="I538" s="139"/>
      <c r="J538" s="14" t="s">
        <v>9</v>
      </c>
      <c r="K538" s="15"/>
      <c r="L538" s="140"/>
      <c r="M538" s="69"/>
      <c r="N538" s="23"/>
      <c r="O538" s="23"/>
      <c r="P538" s="93"/>
    </row>
    <row r="539" spans="1:16" ht="37.5" customHeight="1" x14ac:dyDescent="0.2">
      <c r="A539" s="10"/>
      <c r="B539" s="11"/>
      <c r="C539" s="12"/>
      <c r="D539" s="13"/>
      <c r="E539" s="14"/>
      <c r="F539" s="14"/>
      <c r="G539" s="15"/>
      <c r="H539" s="56"/>
      <c r="I539" s="139"/>
      <c r="J539" s="14" t="s">
        <v>9</v>
      </c>
      <c r="K539" s="15"/>
      <c r="L539" s="140"/>
      <c r="M539" s="69"/>
      <c r="N539" s="23"/>
      <c r="O539" s="23"/>
      <c r="P539" s="93"/>
    </row>
    <row r="540" spans="1:16" ht="37.5" customHeight="1" x14ac:dyDescent="0.2">
      <c r="A540" s="10"/>
      <c r="B540" s="11"/>
      <c r="C540" s="12"/>
      <c r="D540" s="13"/>
      <c r="E540" s="14"/>
      <c r="F540" s="14"/>
      <c r="G540" s="15"/>
      <c r="H540" s="56"/>
      <c r="I540" s="139"/>
      <c r="J540" s="14" t="s">
        <v>9</v>
      </c>
      <c r="K540" s="15"/>
      <c r="L540" s="140"/>
      <c r="M540" s="69"/>
      <c r="N540" s="23"/>
      <c r="O540" s="23"/>
      <c r="P540" s="93"/>
    </row>
    <row r="541" spans="1:16" ht="37.5" customHeight="1" x14ac:dyDescent="0.2">
      <c r="A541" s="10"/>
      <c r="B541" s="11"/>
      <c r="C541" s="12"/>
      <c r="D541" s="13"/>
      <c r="E541" s="14"/>
      <c r="F541" s="14"/>
      <c r="G541" s="15"/>
      <c r="H541" s="56"/>
      <c r="I541" s="139"/>
      <c r="J541" s="14" t="s">
        <v>9</v>
      </c>
      <c r="K541" s="15"/>
      <c r="L541" s="140"/>
      <c r="M541" s="69"/>
      <c r="N541" s="23"/>
      <c r="O541" s="23"/>
      <c r="P541" s="93"/>
    </row>
    <row r="542" spans="1:16" ht="37.5" customHeight="1" x14ac:dyDescent="0.2">
      <c r="A542" s="10"/>
      <c r="B542" s="11"/>
      <c r="C542" s="12"/>
      <c r="D542" s="13"/>
      <c r="E542" s="14"/>
      <c r="F542" s="14"/>
      <c r="G542" s="15"/>
      <c r="H542" s="56"/>
      <c r="I542" s="139"/>
      <c r="J542" s="14" t="s">
        <v>9</v>
      </c>
      <c r="K542" s="15"/>
      <c r="L542" s="140"/>
      <c r="M542" s="69"/>
      <c r="N542" s="23"/>
      <c r="O542" s="23"/>
      <c r="P542" s="93"/>
    </row>
    <row r="543" spans="1:16" ht="37.5" customHeight="1" x14ac:dyDescent="0.2">
      <c r="A543" s="10"/>
      <c r="B543" s="11"/>
      <c r="C543" s="12"/>
      <c r="D543" s="13"/>
      <c r="E543" s="14"/>
      <c r="F543" s="14"/>
      <c r="G543" s="15"/>
      <c r="H543" s="56"/>
      <c r="I543" s="139"/>
      <c r="J543" s="14" t="s">
        <v>9</v>
      </c>
      <c r="K543" s="15"/>
      <c r="L543" s="140"/>
      <c r="M543" s="69"/>
      <c r="N543" s="23"/>
      <c r="O543" s="23"/>
      <c r="P543" s="93"/>
    </row>
    <row r="544" spans="1:16" ht="37.5" customHeight="1" x14ac:dyDescent="0.2">
      <c r="A544" s="10"/>
      <c r="B544" s="11"/>
      <c r="C544" s="12"/>
      <c r="D544" s="13"/>
      <c r="E544" s="14"/>
      <c r="F544" s="14"/>
      <c r="G544" s="15"/>
      <c r="H544" s="56"/>
      <c r="I544" s="139"/>
      <c r="J544" s="14" t="s">
        <v>9</v>
      </c>
      <c r="K544" s="15"/>
      <c r="L544" s="140"/>
      <c r="M544" s="69"/>
      <c r="N544" s="23"/>
      <c r="O544" s="23"/>
      <c r="P544" s="93"/>
    </row>
    <row r="545" spans="1:16" ht="37.5" customHeight="1" x14ac:dyDescent="0.2">
      <c r="A545" s="10"/>
      <c r="B545" s="11"/>
      <c r="C545" s="12"/>
      <c r="D545" s="13"/>
      <c r="E545" s="14"/>
      <c r="F545" s="14"/>
      <c r="G545" s="15"/>
      <c r="H545" s="56"/>
      <c r="I545" s="139"/>
      <c r="J545" s="14" t="s">
        <v>9</v>
      </c>
      <c r="K545" s="15"/>
      <c r="L545" s="140"/>
      <c r="M545" s="69"/>
      <c r="N545" s="23"/>
      <c r="O545" s="23"/>
      <c r="P545" s="93"/>
    </row>
    <row r="546" spans="1:16" ht="37.5" customHeight="1" x14ac:dyDescent="0.2">
      <c r="A546" s="10"/>
      <c r="B546" s="11"/>
      <c r="C546" s="12"/>
      <c r="D546" s="13"/>
      <c r="E546" s="14"/>
      <c r="F546" s="14"/>
      <c r="G546" s="15"/>
      <c r="H546" s="56"/>
      <c r="I546" s="139"/>
      <c r="J546" s="14" t="s">
        <v>9</v>
      </c>
      <c r="K546" s="15"/>
      <c r="L546" s="140"/>
      <c r="M546" s="69"/>
      <c r="N546" s="23"/>
      <c r="O546" s="23"/>
      <c r="P546" s="93"/>
    </row>
    <row r="547" spans="1:16" ht="37.5" customHeight="1" x14ac:dyDescent="0.2">
      <c r="A547" s="10"/>
      <c r="B547" s="11"/>
      <c r="C547" s="12"/>
      <c r="D547" s="13"/>
      <c r="E547" s="14"/>
      <c r="F547" s="14"/>
      <c r="G547" s="15"/>
      <c r="H547" s="56"/>
      <c r="I547" s="139"/>
      <c r="J547" s="14" t="s">
        <v>9</v>
      </c>
      <c r="K547" s="15"/>
      <c r="L547" s="140"/>
      <c r="M547" s="69"/>
      <c r="N547" s="23"/>
      <c r="O547" s="23"/>
      <c r="P547" s="93"/>
    </row>
    <row r="548" spans="1:16" ht="37.5" customHeight="1" x14ac:dyDescent="0.2">
      <c r="A548" s="10"/>
      <c r="B548" s="11"/>
      <c r="C548" s="12"/>
      <c r="D548" s="13"/>
      <c r="E548" s="14"/>
      <c r="F548" s="14"/>
      <c r="G548" s="15"/>
      <c r="H548" s="56"/>
      <c r="I548" s="139"/>
      <c r="J548" s="14"/>
      <c r="K548" s="18"/>
      <c r="L548" s="140"/>
      <c r="M548" s="69"/>
      <c r="N548" s="23"/>
      <c r="O548" s="23"/>
      <c r="P548" s="93"/>
    </row>
    <row r="549" spans="1:16" ht="37.5" customHeight="1" x14ac:dyDescent="0.2">
      <c r="A549" s="141"/>
      <c r="B549" s="141"/>
      <c r="C549" s="141"/>
      <c r="D549" s="141"/>
      <c r="E549" s="141"/>
      <c r="F549" s="141"/>
      <c r="G549" s="141"/>
      <c r="H549" s="142"/>
      <c r="I549" s="142"/>
      <c r="J549" s="142"/>
      <c r="K549" s="141"/>
      <c r="M549" s="141"/>
      <c r="N549" s="141"/>
      <c r="O549" s="141"/>
      <c r="P549" s="141"/>
    </row>
    <row r="550" spans="1:16" ht="37.5" customHeight="1" x14ac:dyDescent="0.2">
      <c r="A550" s="141"/>
      <c r="B550" s="141"/>
      <c r="C550" s="141"/>
      <c r="D550" s="141"/>
      <c r="E550" s="141"/>
      <c r="F550" s="141"/>
      <c r="G550" s="141"/>
      <c r="H550" s="142"/>
      <c r="I550" s="142"/>
      <c r="J550" s="142"/>
      <c r="K550" s="141"/>
      <c r="M550" s="141"/>
      <c r="N550" s="141"/>
      <c r="O550" s="141"/>
      <c r="P550" s="141"/>
    </row>
    <row r="551" spans="1:16" ht="37.5" customHeight="1" x14ac:dyDescent="0.2">
      <c r="A551" s="141"/>
      <c r="B551" s="141"/>
      <c r="C551" s="141"/>
      <c r="D551" s="141"/>
      <c r="E551" s="141"/>
      <c r="F551" s="141"/>
      <c r="G551" s="141"/>
      <c r="H551" s="142"/>
      <c r="I551" s="142"/>
      <c r="J551" s="142"/>
      <c r="K551" s="141"/>
      <c r="M551" s="141"/>
      <c r="N551" s="141"/>
      <c r="O551" s="141"/>
      <c r="P551" s="141"/>
    </row>
    <row r="552" spans="1:16" ht="37.5" customHeight="1" x14ac:dyDescent="0.2">
      <c r="A552" s="141"/>
      <c r="B552" s="141"/>
      <c r="C552" s="141"/>
      <c r="D552" s="141"/>
      <c r="E552" s="141"/>
      <c r="F552" s="141"/>
      <c r="G552" s="141"/>
      <c r="H552" s="142"/>
      <c r="I552" s="142"/>
      <c r="J552" s="142"/>
      <c r="K552" s="141"/>
      <c r="M552" s="141"/>
      <c r="N552" s="141"/>
      <c r="O552" s="141"/>
      <c r="P552" s="141"/>
    </row>
    <row r="553" spans="1:16" ht="37.5" customHeight="1" x14ac:dyDescent="0.2">
      <c r="A553" s="141"/>
      <c r="B553" s="141"/>
      <c r="C553" s="141"/>
      <c r="D553" s="141"/>
      <c r="E553" s="141"/>
      <c r="F553" s="141"/>
      <c r="G553" s="141"/>
      <c r="H553" s="142"/>
      <c r="I553" s="142"/>
      <c r="J553" s="142"/>
      <c r="K553" s="141"/>
      <c r="M553" s="141"/>
      <c r="N553" s="141"/>
      <c r="O553" s="141"/>
      <c r="P553" s="141"/>
    </row>
    <row r="554" spans="1:16" ht="37.5" customHeight="1" x14ac:dyDescent="0.2">
      <c r="A554" s="141"/>
      <c r="B554" s="141"/>
      <c r="C554" s="141"/>
      <c r="D554" s="141"/>
      <c r="E554" s="141"/>
      <c r="F554" s="141"/>
      <c r="G554" s="141"/>
      <c r="H554" s="142"/>
      <c r="I554" s="142"/>
      <c r="J554" s="142"/>
      <c r="K554" s="141"/>
      <c r="M554" s="141"/>
      <c r="N554" s="141"/>
      <c r="O554" s="141"/>
      <c r="P554" s="141"/>
    </row>
    <row r="555" spans="1:16" ht="37.5" customHeight="1" x14ac:dyDescent="0.2">
      <c r="A555" s="141"/>
      <c r="B555" s="141"/>
      <c r="C555" s="141"/>
      <c r="D555" s="141"/>
      <c r="E555" s="141"/>
      <c r="F555" s="141"/>
      <c r="G555" s="141"/>
      <c r="H555" s="142"/>
      <c r="I555" s="142"/>
      <c r="J555" s="142"/>
      <c r="K555" s="141"/>
      <c r="M555" s="141"/>
      <c r="N555" s="141"/>
      <c r="O555" s="141"/>
      <c r="P555" s="141"/>
    </row>
    <row r="556" spans="1:16" ht="37.5" customHeight="1" x14ac:dyDescent="0.2">
      <c r="A556" s="141"/>
      <c r="B556" s="141"/>
      <c r="C556" s="141"/>
      <c r="D556" s="141"/>
      <c r="E556" s="141"/>
      <c r="F556" s="141"/>
      <c r="G556" s="141"/>
      <c r="H556" s="142"/>
      <c r="I556" s="142"/>
      <c r="J556" s="142"/>
      <c r="K556" s="141"/>
      <c r="M556" s="141"/>
      <c r="N556" s="141"/>
      <c r="O556" s="141"/>
      <c r="P556" s="141"/>
    </row>
    <row r="557" spans="1:16" ht="37.5" customHeight="1" x14ac:dyDescent="0.2">
      <c r="A557" s="141"/>
      <c r="B557" s="141"/>
      <c r="C557" s="141"/>
      <c r="D557" s="141"/>
      <c r="E557" s="141"/>
      <c r="F557" s="141"/>
      <c r="G557" s="141"/>
      <c r="H557" s="142"/>
      <c r="I557" s="142"/>
      <c r="J557" s="142"/>
      <c r="K557" s="141"/>
      <c r="M557" s="141"/>
      <c r="N557" s="141"/>
      <c r="O557" s="141"/>
      <c r="P557" s="141"/>
    </row>
    <row r="558" spans="1:16" ht="37.5" customHeight="1" x14ac:dyDescent="0.2">
      <c r="A558" s="141"/>
      <c r="B558" s="141"/>
      <c r="C558" s="141"/>
      <c r="D558" s="141"/>
      <c r="E558" s="141"/>
      <c r="F558" s="141"/>
      <c r="G558" s="141"/>
      <c r="H558" s="142"/>
      <c r="I558" s="142"/>
      <c r="J558" s="142"/>
      <c r="K558" s="141"/>
      <c r="M558" s="141"/>
      <c r="N558" s="141"/>
      <c r="O558" s="141"/>
      <c r="P558" s="141"/>
    </row>
    <row r="559" spans="1:16" ht="37.5" customHeight="1" x14ac:dyDescent="0.2">
      <c r="A559" s="141"/>
      <c r="B559" s="141"/>
      <c r="C559" s="141"/>
      <c r="D559" s="141"/>
      <c r="E559" s="141"/>
      <c r="F559" s="141"/>
      <c r="G559" s="141"/>
      <c r="H559" s="142"/>
      <c r="I559" s="142"/>
      <c r="J559" s="142"/>
      <c r="K559" s="141"/>
      <c r="M559" s="141"/>
      <c r="N559" s="141"/>
      <c r="O559" s="141"/>
      <c r="P559" s="141"/>
    </row>
    <row r="560" spans="1:16" ht="37.5" customHeight="1" x14ac:dyDescent="0.2">
      <c r="A560" s="141"/>
      <c r="B560" s="141"/>
      <c r="C560" s="141"/>
      <c r="D560" s="141"/>
      <c r="E560" s="141"/>
      <c r="F560" s="141"/>
      <c r="G560" s="141"/>
      <c r="H560" s="142"/>
      <c r="I560" s="142"/>
      <c r="J560" s="142"/>
      <c r="K560" s="141"/>
      <c r="M560" s="141"/>
      <c r="N560" s="141"/>
      <c r="O560" s="141"/>
      <c r="P560" s="141"/>
    </row>
    <row r="561" spans="1:16" ht="37.5" customHeight="1" x14ac:dyDescent="0.2">
      <c r="A561" s="141"/>
      <c r="B561" s="141"/>
      <c r="C561" s="141"/>
      <c r="D561" s="141"/>
      <c r="E561" s="141"/>
      <c r="F561" s="141"/>
      <c r="G561" s="141"/>
      <c r="H561" s="142"/>
      <c r="I561" s="142"/>
      <c r="J561" s="142"/>
      <c r="K561" s="141"/>
      <c r="M561" s="141"/>
      <c r="N561" s="141"/>
      <c r="O561" s="141"/>
      <c r="P561" s="141"/>
    </row>
    <row r="562" spans="1:16" ht="37.5" customHeight="1" x14ac:dyDescent="0.2">
      <c r="A562" s="141"/>
      <c r="B562" s="141"/>
      <c r="C562" s="141"/>
      <c r="D562" s="141"/>
      <c r="E562" s="141"/>
      <c r="F562" s="141"/>
      <c r="G562" s="141"/>
      <c r="H562" s="142"/>
      <c r="I562" s="142"/>
      <c r="J562" s="142"/>
      <c r="K562" s="141"/>
      <c r="M562" s="141"/>
      <c r="N562" s="141"/>
      <c r="O562" s="141"/>
      <c r="P562" s="141"/>
    </row>
    <row r="563" spans="1:16" ht="37.5" customHeight="1" x14ac:dyDescent="0.2">
      <c r="A563" s="141"/>
      <c r="B563" s="141"/>
      <c r="C563" s="141"/>
      <c r="D563" s="141"/>
      <c r="E563" s="141"/>
      <c r="F563" s="141"/>
      <c r="G563" s="141"/>
      <c r="H563" s="142"/>
      <c r="I563" s="142"/>
      <c r="J563" s="142"/>
      <c r="K563" s="141"/>
      <c r="M563" s="141"/>
      <c r="N563" s="141"/>
      <c r="O563" s="141"/>
      <c r="P563" s="141"/>
    </row>
    <row r="564" spans="1:16" ht="37.5" customHeight="1" x14ac:dyDescent="0.2">
      <c r="A564" s="141"/>
      <c r="B564" s="141"/>
      <c r="C564" s="141"/>
      <c r="D564" s="141"/>
      <c r="E564" s="141"/>
      <c r="F564" s="141"/>
      <c r="G564" s="141"/>
      <c r="H564" s="142"/>
      <c r="I564" s="142"/>
      <c r="J564" s="142"/>
      <c r="K564" s="141"/>
      <c r="M564" s="141"/>
      <c r="N564" s="141"/>
      <c r="O564" s="141"/>
      <c r="P564" s="141"/>
    </row>
    <row r="565" spans="1:16" ht="37.5" customHeight="1" x14ac:dyDescent="0.2">
      <c r="A565" s="141"/>
      <c r="B565" s="141"/>
      <c r="C565" s="141"/>
      <c r="D565" s="141"/>
      <c r="E565" s="141"/>
      <c r="F565" s="141"/>
      <c r="G565" s="141"/>
      <c r="H565" s="142"/>
      <c r="I565" s="142"/>
      <c r="J565" s="142"/>
      <c r="K565" s="141"/>
      <c r="M565" s="141"/>
      <c r="N565" s="141"/>
      <c r="O565" s="141"/>
      <c r="P565" s="141"/>
    </row>
    <row r="566" spans="1:16" ht="37.5" customHeight="1" x14ac:dyDescent="0.2">
      <c r="A566" s="141"/>
      <c r="B566" s="141"/>
      <c r="C566" s="141"/>
      <c r="D566" s="141"/>
      <c r="E566" s="141"/>
      <c r="F566" s="141"/>
      <c r="G566" s="141"/>
      <c r="H566" s="142"/>
      <c r="I566" s="142"/>
      <c r="J566" s="142"/>
      <c r="K566" s="141"/>
      <c r="M566" s="141"/>
      <c r="N566" s="141"/>
      <c r="O566" s="141"/>
      <c r="P566" s="141"/>
    </row>
    <row r="567" spans="1:16" ht="37.5" customHeight="1" x14ac:dyDescent="0.2">
      <c r="A567" s="141"/>
      <c r="B567" s="141"/>
      <c r="C567" s="141"/>
      <c r="D567" s="141"/>
      <c r="E567" s="141"/>
      <c r="F567" s="141"/>
      <c r="G567" s="141"/>
      <c r="H567" s="142"/>
      <c r="I567" s="142"/>
      <c r="J567" s="142"/>
      <c r="K567" s="141"/>
      <c r="M567" s="141"/>
      <c r="N567" s="141"/>
      <c r="O567" s="141"/>
      <c r="P567" s="141"/>
    </row>
    <row r="568" spans="1:16" ht="37.5" customHeight="1" x14ac:dyDescent="0.2">
      <c r="A568" s="141"/>
      <c r="B568" s="141"/>
      <c r="C568" s="141"/>
      <c r="D568" s="141"/>
      <c r="E568" s="141"/>
      <c r="F568" s="141"/>
      <c r="G568" s="141"/>
      <c r="H568" s="142"/>
      <c r="I568" s="142"/>
      <c r="J568" s="142"/>
      <c r="K568" s="141"/>
      <c r="M568" s="141"/>
      <c r="N568" s="141"/>
      <c r="O568" s="141"/>
      <c r="P568" s="141"/>
    </row>
    <row r="569" spans="1:16" ht="37.5" customHeight="1" x14ac:dyDescent="0.2">
      <c r="A569" s="141"/>
      <c r="B569" s="141"/>
      <c r="C569" s="141"/>
      <c r="D569" s="141"/>
      <c r="E569" s="141"/>
      <c r="F569" s="141"/>
      <c r="G569" s="141"/>
      <c r="H569" s="142"/>
      <c r="I569" s="142"/>
      <c r="J569" s="142"/>
      <c r="K569" s="141"/>
      <c r="M569" s="141"/>
      <c r="N569" s="141"/>
      <c r="O569" s="141"/>
      <c r="P569" s="141"/>
    </row>
    <row r="570" spans="1:16" ht="37.5" customHeight="1" x14ac:dyDescent="0.2">
      <c r="A570" s="141"/>
      <c r="B570" s="141"/>
      <c r="C570" s="141"/>
      <c r="D570" s="141"/>
      <c r="E570" s="141"/>
      <c r="F570" s="141"/>
      <c r="G570" s="141"/>
      <c r="H570" s="142"/>
      <c r="I570" s="142"/>
      <c r="J570" s="142"/>
      <c r="K570" s="141"/>
      <c r="M570" s="141"/>
      <c r="N570" s="141"/>
      <c r="O570" s="141"/>
      <c r="P570" s="141"/>
    </row>
    <row r="571" spans="1:16" ht="37.5" customHeight="1" x14ac:dyDescent="0.2">
      <c r="A571" s="141"/>
      <c r="B571" s="141"/>
      <c r="C571" s="141"/>
      <c r="D571" s="141"/>
      <c r="E571" s="141"/>
      <c r="F571" s="141"/>
      <c r="G571" s="141"/>
      <c r="H571" s="142"/>
      <c r="I571" s="142"/>
      <c r="J571" s="142"/>
      <c r="K571" s="141"/>
      <c r="M571" s="141"/>
      <c r="N571" s="141"/>
      <c r="O571" s="141"/>
      <c r="P571" s="141"/>
    </row>
    <row r="572" spans="1:16" ht="37.5" customHeight="1" x14ac:dyDescent="0.2">
      <c r="A572" s="141"/>
      <c r="B572" s="141"/>
      <c r="C572" s="141"/>
      <c r="D572" s="141"/>
      <c r="E572" s="141"/>
      <c r="F572" s="141"/>
      <c r="G572" s="141"/>
      <c r="H572" s="142"/>
      <c r="I572" s="142"/>
      <c r="J572" s="142"/>
      <c r="K572" s="141"/>
      <c r="M572" s="141"/>
      <c r="N572" s="141"/>
      <c r="O572" s="141"/>
      <c r="P572" s="141"/>
    </row>
    <row r="573" spans="1:16" ht="37.5" customHeight="1" x14ac:dyDescent="0.2">
      <c r="A573" s="141"/>
      <c r="B573" s="141"/>
      <c r="C573" s="141"/>
      <c r="D573" s="141"/>
      <c r="E573" s="141"/>
      <c r="F573" s="141"/>
      <c r="G573" s="141"/>
      <c r="H573" s="142"/>
      <c r="I573" s="142"/>
      <c r="J573" s="142"/>
      <c r="K573" s="141"/>
      <c r="M573" s="141"/>
      <c r="N573" s="141"/>
      <c r="O573" s="141"/>
      <c r="P573" s="141"/>
    </row>
    <row r="574" spans="1:16" ht="37.5" customHeight="1" x14ac:dyDescent="0.2">
      <c r="A574" s="141"/>
      <c r="B574" s="141"/>
      <c r="C574" s="141"/>
      <c r="D574" s="141"/>
      <c r="E574" s="141"/>
      <c r="F574" s="141"/>
      <c r="G574" s="141"/>
      <c r="H574" s="142"/>
      <c r="I574" s="142"/>
      <c r="J574" s="142"/>
      <c r="K574" s="141"/>
      <c r="M574" s="141"/>
      <c r="N574" s="141"/>
      <c r="O574" s="141"/>
      <c r="P574" s="141"/>
    </row>
    <row r="575" spans="1:16" ht="37.5" customHeight="1" x14ac:dyDescent="0.2">
      <c r="A575" s="141"/>
      <c r="B575" s="141"/>
      <c r="C575" s="141"/>
      <c r="D575" s="141"/>
      <c r="E575" s="141"/>
      <c r="F575" s="141"/>
      <c r="G575" s="141"/>
      <c r="H575" s="142"/>
      <c r="I575" s="142"/>
      <c r="J575" s="142"/>
      <c r="K575" s="141"/>
      <c r="M575" s="141"/>
      <c r="N575" s="141"/>
      <c r="O575" s="141"/>
      <c r="P575" s="141"/>
    </row>
    <row r="576" spans="1:16" ht="37.5" customHeight="1" x14ac:dyDescent="0.2">
      <c r="A576" s="141"/>
      <c r="B576" s="141"/>
      <c r="C576" s="141"/>
      <c r="D576" s="141"/>
      <c r="E576" s="141"/>
      <c r="F576" s="141"/>
      <c r="G576" s="141"/>
      <c r="H576" s="142"/>
      <c r="I576" s="142"/>
      <c r="J576" s="142"/>
      <c r="K576" s="141"/>
      <c r="M576" s="141"/>
      <c r="N576" s="141"/>
      <c r="O576" s="141"/>
      <c r="P576" s="141"/>
    </row>
    <row r="577" spans="1:16" ht="37.5" customHeight="1" x14ac:dyDescent="0.2">
      <c r="A577" s="141"/>
      <c r="B577" s="141"/>
      <c r="C577" s="141"/>
      <c r="D577" s="141"/>
      <c r="E577" s="141"/>
      <c r="F577" s="141"/>
      <c r="G577" s="141"/>
      <c r="H577" s="142"/>
      <c r="I577" s="142"/>
      <c r="J577" s="142"/>
      <c r="K577" s="141"/>
      <c r="M577" s="141"/>
      <c r="N577" s="141"/>
      <c r="O577" s="141"/>
      <c r="P577" s="141"/>
    </row>
    <row r="578" spans="1:16" ht="37.5" customHeight="1" x14ac:dyDescent="0.2">
      <c r="A578" s="141"/>
      <c r="B578" s="141"/>
      <c r="C578" s="141"/>
      <c r="D578" s="141"/>
      <c r="E578" s="141"/>
      <c r="F578" s="141"/>
      <c r="G578" s="141"/>
      <c r="H578" s="142"/>
      <c r="I578" s="142"/>
      <c r="J578" s="142"/>
      <c r="K578" s="141"/>
      <c r="M578" s="141"/>
      <c r="N578" s="141"/>
      <c r="O578" s="141"/>
      <c r="P578" s="141"/>
    </row>
    <row r="579" spans="1:16" ht="37.5" customHeight="1" x14ac:dyDescent="0.2">
      <c r="A579" s="141"/>
      <c r="B579" s="141"/>
      <c r="C579" s="141"/>
      <c r="D579" s="141"/>
      <c r="E579" s="141"/>
      <c r="F579" s="141"/>
      <c r="G579" s="141"/>
      <c r="H579" s="142"/>
      <c r="I579" s="142"/>
      <c r="J579" s="142"/>
      <c r="K579" s="141"/>
      <c r="M579" s="141"/>
      <c r="N579" s="141"/>
      <c r="O579" s="141"/>
      <c r="P579" s="141"/>
    </row>
    <row r="580" spans="1:16" ht="37.5" customHeight="1" x14ac:dyDescent="0.2">
      <c r="A580" s="141"/>
      <c r="B580" s="141"/>
      <c r="C580" s="141"/>
      <c r="D580" s="141"/>
      <c r="E580" s="141"/>
      <c r="F580" s="141"/>
      <c r="G580" s="141"/>
      <c r="H580" s="142"/>
      <c r="I580" s="142"/>
      <c r="J580" s="142"/>
      <c r="K580" s="141"/>
      <c r="M580" s="141"/>
      <c r="N580" s="141"/>
      <c r="O580" s="141"/>
      <c r="P580" s="141"/>
    </row>
    <row r="581" spans="1:16" ht="37.5" customHeight="1" x14ac:dyDescent="0.2">
      <c r="A581" s="141"/>
      <c r="B581" s="141"/>
      <c r="C581" s="141"/>
      <c r="D581" s="141"/>
      <c r="E581" s="141"/>
      <c r="F581" s="141"/>
      <c r="G581" s="141"/>
      <c r="H581" s="142"/>
      <c r="I581" s="142"/>
      <c r="J581" s="142"/>
      <c r="K581" s="141"/>
      <c r="M581" s="141"/>
      <c r="N581" s="141"/>
      <c r="O581" s="141"/>
      <c r="P581" s="141"/>
    </row>
    <row r="582" spans="1:16" ht="37.5" customHeight="1" x14ac:dyDescent="0.2">
      <c r="A582" s="141"/>
      <c r="B582" s="141"/>
      <c r="C582" s="141"/>
      <c r="D582" s="141"/>
      <c r="E582" s="141"/>
      <c r="F582" s="141"/>
      <c r="G582" s="141"/>
      <c r="H582" s="142"/>
      <c r="I582" s="142"/>
      <c r="J582" s="142"/>
      <c r="K582" s="141"/>
      <c r="M582" s="141"/>
      <c r="N582" s="141"/>
      <c r="O582" s="141"/>
      <c r="P582" s="141"/>
    </row>
    <row r="583" spans="1:16" ht="37.5" customHeight="1" x14ac:dyDescent="0.2">
      <c r="A583" s="141"/>
      <c r="B583" s="141"/>
      <c r="C583" s="141"/>
      <c r="D583" s="141"/>
      <c r="E583" s="141"/>
      <c r="F583" s="141"/>
      <c r="G583" s="141"/>
      <c r="H583" s="142"/>
      <c r="I583" s="142"/>
      <c r="J583" s="142"/>
      <c r="K583" s="141"/>
      <c r="M583" s="141"/>
      <c r="N583" s="141"/>
      <c r="O583" s="141"/>
      <c r="P583" s="141"/>
    </row>
    <row r="584" spans="1:16" ht="37.5" customHeight="1" x14ac:dyDescent="0.2">
      <c r="A584" s="141"/>
      <c r="B584" s="141"/>
      <c r="C584" s="141"/>
      <c r="D584" s="141"/>
      <c r="E584" s="141"/>
      <c r="F584" s="141"/>
      <c r="G584" s="141"/>
      <c r="H584" s="142"/>
      <c r="I584" s="142"/>
      <c r="J584" s="142"/>
      <c r="K584" s="141"/>
      <c r="M584" s="141"/>
      <c r="N584" s="141"/>
      <c r="O584" s="141"/>
      <c r="P584" s="141"/>
    </row>
    <row r="585" spans="1:16" ht="37.5" customHeight="1" x14ac:dyDescent="0.2">
      <c r="A585" s="141"/>
      <c r="B585" s="141"/>
      <c r="C585" s="141"/>
      <c r="D585" s="141"/>
      <c r="E585" s="141"/>
      <c r="F585" s="141"/>
      <c r="G585" s="141"/>
      <c r="H585" s="142"/>
      <c r="I585" s="142"/>
      <c r="J585" s="142"/>
      <c r="K585" s="141"/>
      <c r="M585" s="141"/>
      <c r="N585" s="141"/>
      <c r="O585" s="141"/>
      <c r="P585" s="141"/>
    </row>
    <row r="586" spans="1:16" ht="37.5" customHeight="1" x14ac:dyDescent="0.2">
      <c r="A586" s="141"/>
      <c r="B586" s="141"/>
      <c r="C586" s="141"/>
      <c r="D586" s="141"/>
      <c r="E586" s="141"/>
      <c r="F586" s="141"/>
      <c r="G586" s="141"/>
      <c r="H586" s="142"/>
      <c r="I586" s="142"/>
      <c r="J586" s="142"/>
      <c r="K586" s="141"/>
      <c r="M586" s="141"/>
      <c r="N586" s="141"/>
      <c r="O586" s="141"/>
      <c r="P586" s="141"/>
    </row>
    <row r="587" spans="1:16" ht="37.5" customHeight="1" x14ac:dyDescent="0.2">
      <c r="A587" s="141"/>
      <c r="B587" s="141"/>
      <c r="C587" s="141"/>
      <c r="D587" s="141"/>
      <c r="E587" s="141"/>
      <c r="F587" s="141"/>
      <c r="G587" s="141"/>
      <c r="H587" s="142"/>
      <c r="I587" s="142"/>
      <c r="J587" s="142"/>
      <c r="K587" s="141"/>
      <c r="M587" s="141"/>
      <c r="N587" s="141"/>
      <c r="O587" s="141"/>
      <c r="P587" s="141"/>
    </row>
    <row r="588" spans="1:16" ht="37.5" customHeight="1" x14ac:dyDescent="0.2">
      <c r="A588" s="141"/>
      <c r="B588" s="141"/>
      <c r="C588" s="141"/>
      <c r="D588" s="141"/>
      <c r="E588" s="141"/>
      <c r="F588" s="141"/>
      <c r="G588" s="141"/>
      <c r="H588" s="142"/>
      <c r="I588" s="142"/>
      <c r="J588" s="142"/>
      <c r="K588" s="141"/>
      <c r="M588" s="141"/>
      <c r="N588" s="141"/>
      <c r="O588" s="141"/>
      <c r="P588" s="141"/>
    </row>
    <row r="589" spans="1:16" ht="37.5" customHeight="1" x14ac:dyDescent="0.2">
      <c r="A589" s="141"/>
      <c r="B589" s="141"/>
      <c r="C589" s="141"/>
      <c r="D589" s="141"/>
      <c r="E589" s="141"/>
      <c r="F589" s="141"/>
      <c r="G589" s="141"/>
      <c r="H589" s="142"/>
      <c r="I589" s="142"/>
      <c r="J589" s="142"/>
      <c r="K589" s="141"/>
      <c r="M589" s="141"/>
      <c r="N589" s="141"/>
      <c r="O589" s="141"/>
      <c r="P589" s="141"/>
    </row>
    <row r="590" spans="1:16" ht="37.5" customHeight="1" x14ac:dyDescent="0.2">
      <c r="A590" s="141"/>
      <c r="B590" s="141"/>
      <c r="C590" s="141"/>
      <c r="D590" s="141"/>
      <c r="E590" s="141"/>
      <c r="F590" s="141"/>
      <c r="G590" s="141"/>
      <c r="H590" s="142"/>
      <c r="I590" s="142"/>
      <c r="J590" s="142"/>
      <c r="K590" s="141"/>
      <c r="M590" s="141"/>
      <c r="N590" s="141"/>
      <c r="O590" s="141"/>
      <c r="P590" s="141"/>
    </row>
    <row r="591" spans="1:16" ht="37.5" customHeight="1" x14ac:dyDescent="0.2">
      <c r="A591" s="141"/>
      <c r="B591" s="141"/>
      <c r="C591" s="141"/>
      <c r="D591" s="141"/>
      <c r="E591" s="141"/>
      <c r="F591" s="141"/>
      <c r="G591" s="141"/>
      <c r="H591" s="142"/>
      <c r="I591" s="142"/>
      <c r="J591" s="142"/>
      <c r="K591" s="141"/>
      <c r="M591" s="141"/>
      <c r="N591" s="141"/>
      <c r="O591" s="141"/>
      <c r="P591" s="141"/>
    </row>
    <row r="592" spans="1:16" ht="37.5" customHeight="1" x14ac:dyDescent="0.2">
      <c r="A592" s="141"/>
      <c r="B592" s="141"/>
      <c r="C592" s="141"/>
      <c r="D592" s="141"/>
      <c r="E592" s="141"/>
      <c r="F592" s="141"/>
      <c r="G592" s="141"/>
      <c r="H592" s="142"/>
      <c r="I592" s="142"/>
      <c r="J592" s="142"/>
      <c r="K592" s="141"/>
      <c r="M592" s="141"/>
      <c r="N592" s="141"/>
      <c r="O592" s="141"/>
      <c r="P592" s="141"/>
    </row>
    <row r="593" spans="1:16" ht="37.5" customHeight="1" x14ac:dyDescent="0.2">
      <c r="A593" s="141"/>
      <c r="B593" s="141"/>
      <c r="C593" s="141"/>
      <c r="D593" s="141"/>
      <c r="E593" s="141"/>
      <c r="F593" s="141"/>
      <c r="G593" s="141"/>
      <c r="H593" s="142"/>
      <c r="I593" s="142"/>
      <c r="J593" s="142"/>
      <c r="K593" s="141"/>
      <c r="M593" s="141"/>
      <c r="N593" s="141"/>
      <c r="O593" s="141"/>
      <c r="P593" s="141"/>
    </row>
    <row r="594" spans="1:16" ht="37.5" customHeight="1" x14ac:dyDescent="0.2">
      <c r="A594" s="141"/>
      <c r="B594" s="141"/>
      <c r="C594" s="141"/>
      <c r="D594" s="141"/>
      <c r="E594" s="141"/>
      <c r="F594" s="141"/>
      <c r="G594" s="141"/>
      <c r="H594" s="142"/>
      <c r="I594" s="142"/>
      <c r="J594" s="142"/>
      <c r="K594" s="141"/>
      <c r="M594" s="141"/>
      <c r="N594" s="141"/>
      <c r="O594" s="141"/>
      <c r="P594" s="141"/>
    </row>
    <row r="595" spans="1:16" ht="37.5" customHeight="1" x14ac:dyDescent="0.2">
      <c r="A595" s="141"/>
      <c r="B595" s="141"/>
      <c r="C595" s="141"/>
      <c r="D595" s="141"/>
      <c r="E595" s="141"/>
      <c r="F595" s="141"/>
      <c r="G595" s="141"/>
      <c r="H595" s="142"/>
      <c r="I595" s="142"/>
      <c r="J595" s="142"/>
      <c r="K595" s="141"/>
      <c r="M595" s="141"/>
      <c r="N595" s="141"/>
      <c r="O595" s="141"/>
      <c r="P595" s="141"/>
    </row>
    <row r="596" spans="1:16" ht="37.5" customHeight="1" x14ac:dyDescent="0.2">
      <c r="A596" s="141"/>
      <c r="B596" s="141"/>
      <c r="C596" s="141"/>
      <c r="D596" s="141"/>
      <c r="E596" s="141"/>
      <c r="F596" s="141"/>
      <c r="G596" s="141"/>
      <c r="H596" s="142"/>
      <c r="I596" s="142"/>
      <c r="J596" s="142"/>
      <c r="K596" s="141"/>
      <c r="M596" s="141"/>
      <c r="N596" s="141"/>
      <c r="O596" s="141"/>
      <c r="P596" s="141"/>
    </row>
    <row r="597" spans="1:16" ht="37.5" customHeight="1" x14ac:dyDescent="0.2">
      <c r="A597" s="141"/>
      <c r="B597" s="141"/>
      <c r="C597" s="141"/>
      <c r="D597" s="141"/>
      <c r="E597" s="141"/>
      <c r="F597" s="141"/>
      <c r="G597" s="141"/>
      <c r="H597" s="142"/>
      <c r="I597" s="142"/>
      <c r="J597" s="142"/>
      <c r="K597" s="141"/>
      <c r="M597" s="141"/>
      <c r="N597" s="141"/>
      <c r="O597" s="141"/>
      <c r="P597" s="141"/>
    </row>
  </sheetData>
  <autoFilter ref="A1:P548" xr:uid="{00000000-0009-0000-0000-00000A000000}"/>
  <phoneticPr fontId="13" type="noConversion"/>
  <conditionalFormatting sqref="A1:P1">
    <cfRule type="notContainsBlanks" dxfId="0" priority="1">
      <formula>LEN(TRIM(A1))&gt;0</formula>
    </cfRule>
  </conditionalFormatting>
  <dataValidations count="4">
    <dataValidation type="list" allowBlank="1" showErrorMessage="1" sqref="F2:F548" xr:uid="{00000000-0002-0000-0A00-000001000000}">
      <formula1>"지폐인식기,지폐방출기,카드리더기,네트워크,기타모듈,기타,여권인식기,영수증프린터,카드미방출,EP-763"</formula1>
    </dataValidation>
    <dataValidation type="list" allowBlank="1" showErrorMessage="1" sqref="O2:O548" xr:uid="{00000000-0002-0000-0A00-000003000000}">
      <formula1>"도어보드,리젝 대응 F/W 업데이트(HCDM_250102_000056),여권스캐너,영수증 프린터,카드리더기,지폐방출기,PC,Acceptor,Cashbox,Acceptor + Cashbox,전화기,LTE Router,터치모니터,USB 카메라,누전차단기,카드방출기,NVR,지폐인식기 Set"</formula1>
    </dataValidation>
    <dataValidation type="list" allowBlank="1" showErrorMessage="1" sqref="J2:J548" xr:uid="{00000000-0002-0000-0A00-000004000000}">
      <formula1>"출동,미출동"</formula1>
    </dataValidation>
    <dataValidation type="list" allowBlank="1" showErrorMessage="1" sqref="E2:E548 N2:N548 G2:G548 K2:K548 P2:P548" xr:uid="{00000000-0002-0000-0A00-000000000000}">
      <formula1>#REF!</formula1>
    </dataValidation>
  </dataValidations>
  <hyperlinks>
    <hyperlink ref="I16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P630"/>
  <sheetViews>
    <sheetView tabSelected="1" workbookViewId="0">
      <pane ySplit="1" topLeftCell="A120" activePane="bottomLeft" state="frozen"/>
      <selection pane="bottomLeft" activeCell="T130" sqref="T130"/>
    </sheetView>
  </sheetViews>
  <sheetFormatPr defaultColWidth="12.5703125" defaultRowHeight="15" customHeight="1" x14ac:dyDescent="0.2"/>
  <cols>
    <col min="1" max="1" width="11.85546875" bestFit="1"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thickTop="1" thickBot="1" x14ac:dyDescent="0.25">
      <c r="A1" s="151" t="s">
        <v>0</v>
      </c>
      <c r="B1" s="151" t="s">
        <v>1</v>
      </c>
      <c r="C1" s="151" t="s">
        <v>2</v>
      </c>
      <c r="D1" s="152" t="s">
        <v>3</v>
      </c>
      <c r="E1" s="153" t="s">
        <v>4</v>
      </c>
      <c r="F1" s="153" t="s">
        <v>5</v>
      </c>
      <c r="G1" s="154" t="s">
        <v>6</v>
      </c>
      <c r="H1" s="151" t="s">
        <v>7</v>
      </c>
      <c r="I1" s="152" t="s">
        <v>8</v>
      </c>
      <c r="J1" s="151" t="s">
        <v>9</v>
      </c>
      <c r="K1" s="151" t="s">
        <v>10</v>
      </c>
      <c r="L1" s="152" t="s">
        <v>11</v>
      </c>
      <c r="M1" s="155" t="s">
        <v>12</v>
      </c>
      <c r="N1" s="155" t="s">
        <v>13</v>
      </c>
      <c r="O1" s="155" t="s">
        <v>14</v>
      </c>
      <c r="P1" s="155" t="s">
        <v>15</v>
      </c>
    </row>
    <row r="2" spans="1:16" ht="37.5" customHeight="1" thickTop="1" thickBot="1" x14ac:dyDescent="0.25">
      <c r="A2" s="156" t="s">
        <v>3214</v>
      </c>
      <c r="B2" s="157">
        <v>0.28055555555555556</v>
      </c>
      <c r="C2" s="158" t="s">
        <v>3214</v>
      </c>
      <c r="D2" s="159">
        <v>0.47430555555555554</v>
      </c>
      <c r="E2" s="160" t="s">
        <v>2513</v>
      </c>
      <c r="F2" s="161" t="s">
        <v>46</v>
      </c>
      <c r="G2" s="162" t="s">
        <v>2635</v>
      </c>
      <c r="H2" s="163" t="s">
        <v>48</v>
      </c>
      <c r="I2" s="164" t="s">
        <v>3215</v>
      </c>
      <c r="J2" s="165" t="s">
        <v>9</v>
      </c>
      <c r="K2" s="166" t="s">
        <v>43</v>
      </c>
      <c r="L2" s="164"/>
      <c r="M2" s="167"/>
      <c r="N2" s="167"/>
      <c r="O2" s="167"/>
      <c r="P2" s="164"/>
    </row>
    <row r="3" spans="1:16" ht="37.5" customHeight="1" thickBot="1" x14ac:dyDescent="0.25">
      <c r="A3" s="156" t="s">
        <v>3214</v>
      </c>
      <c r="B3" s="157">
        <v>0.52361111111111114</v>
      </c>
      <c r="C3" s="158" t="s">
        <v>3214</v>
      </c>
      <c r="D3" s="159">
        <v>0.55208333333333337</v>
      </c>
      <c r="E3" s="160" t="s">
        <v>230</v>
      </c>
      <c r="F3" s="168" t="s">
        <v>39</v>
      </c>
      <c r="G3" s="169" t="s">
        <v>40</v>
      </c>
      <c r="H3" s="163" t="s">
        <v>332</v>
      </c>
      <c r="I3" s="164" t="s">
        <v>3216</v>
      </c>
      <c r="J3" s="165" t="s">
        <v>9</v>
      </c>
      <c r="K3" s="166" t="s">
        <v>54</v>
      </c>
      <c r="L3" s="164"/>
      <c r="M3" s="167"/>
      <c r="N3" s="167"/>
      <c r="O3" s="167"/>
      <c r="P3" s="164"/>
    </row>
    <row r="4" spans="1:16" ht="37.5" customHeight="1" thickBot="1" x14ac:dyDescent="0.25">
      <c r="A4" s="170" t="s">
        <v>3214</v>
      </c>
      <c r="B4" s="171">
        <v>0.65138888888888891</v>
      </c>
      <c r="C4" s="172" t="s">
        <v>3214</v>
      </c>
      <c r="D4" s="173">
        <v>0.66736111111111107</v>
      </c>
      <c r="E4" s="174" t="s">
        <v>317</v>
      </c>
      <c r="F4" s="175" t="s">
        <v>32</v>
      </c>
      <c r="G4" s="176" t="s">
        <v>33</v>
      </c>
      <c r="H4" s="177" t="s">
        <v>112</v>
      </c>
      <c r="I4" s="178" t="s">
        <v>3217</v>
      </c>
      <c r="J4" s="179" t="s">
        <v>9</v>
      </c>
      <c r="K4" s="180" t="s">
        <v>43</v>
      </c>
      <c r="L4" s="178"/>
      <c r="M4" s="181"/>
      <c r="N4" s="181"/>
      <c r="O4" s="181"/>
      <c r="P4" s="178"/>
    </row>
    <row r="5" spans="1:16" ht="37.5" customHeight="1" thickBot="1" x14ac:dyDescent="0.25">
      <c r="A5" s="156" t="s">
        <v>3218</v>
      </c>
      <c r="B5" s="157">
        <v>0.25208333333333333</v>
      </c>
      <c r="C5" s="158" t="s">
        <v>3218</v>
      </c>
      <c r="D5" s="159">
        <v>0.5083333333333333</v>
      </c>
      <c r="E5" s="160" t="s">
        <v>90</v>
      </c>
      <c r="F5" s="161" t="s">
        <v>46</v>
      </c>
      <c r="G5" s="162" t="s">
        <v>83</v>
      </c>
      <c r="H5" s="163" t="s">
        <v>48</v>
      </c>
      <c r="I5" s="164" t="s">
        <v>3212</v>
      </c>
      <c r="J5" s="165" t="s">
        <v>9</v>
      </c>
      <c r="K5" s="166" t="s">
        <v>60</v>
      </c>
      <c r="L5" s="164"/>
      <c r="M5" s="182" t="s">
        <v>3218</v>
      </c>
      <c r="N5" s="182" t="s">
        <v>90</v>
      </c>
      <c r="O5" s="182" t="s">
        <v>83</v>
      </c>
      <c r="P5" s="183" t="s">
        <v>84</v>
      </c>
    </row>
    <row r="6" spans="1:16" ht="37.5" customHeight="1" thickBot="1" x14ac:dyDescent="0.25">
      <c r="A6" s="156" t="s">
        <v>3218</v>
      </c>
      <c r="B6" s="157">
        <v>0.68680555555555556</v>
      </c>
      <c r="C6" s="158" t="s">
        <v>3219</v>
      </c>
      <c r="D6" s="159">
        <v>0.4513888888888889</v>
      </c>
      <c r="E6" s="160" t="s">
        <v>200</v>
      </c>
      <c r="F6" s="184" t="s">
        <v>32</v>
      </c>
      <c r="G6" s="185" t="s">
        <v>33</v>
      </c>
      <c r="H6" s="163" t="s">
        <v>112</v>
      </c>
      <c r="I6" s="164" t="s">
        <v>3220</v>
      </c>
      <c r="J6" s="165" t="s">
        <v>9</v>
      </c>
      <c r="K6" s="166" t="s">
        <v>1264</v>
      </c>
      <c r="L6" s="164"/>
      <c r="M6" s="167"/>
      <c r="N6" s="167"/>
      <c r="O6" s="167"/>
      <c r="P6" s="164"/>
    </row>
    <row r="7" spans="1:16" ht="37.5" customHeight="1" thickBot="1" x14ac:dyDescent="0.25">
      <c r="A7" s="156" t="s">
        <v>3218</v>
      </c>
      <c r="B7" s="157">
        <v>0.6875</v>
      </c>
      <c r="C7" s="158" t="s">
        <v>3218</v>
      </c>
      <c r="D7" s="159">
        <v>0.69236111111111109</v>
      </c>
      <c r="E7" s="160" t="s">
        <v>3221</v>
      </c>
      <c r="F7" s="186" t="s">
        <v>56</v>
      </c>
      <c r="G7" s="187" t="s">
        <v>57</v>
      </c>
      <c r="H7" s="163"/>
      <c r="I7" s="164" t="s">
        <v>3222</v>
      </c>
      <c r="J7" s="160" t="s">
        <v>27</v>
      </c>
      <c r="K7" s="188" t="s">
        <v>28</v>
      </c>
      <c r="L7" s="164"/>
      <c r="M7" s="167"/>
      <c r="N7" s="167"/>
      <c r="O7" s="167"/>
      <c r="P7" s="164"/>
    </row>
    <row r="8" spans="1:16" ht="37.5" customHeight="1" thickBot="1" x14ac:dyDescent="0.25">
      <c r="A8" s="170" t="s">
        <v>3218</v>
      </c>
      <c r="B8" s="171">
        <v>0.72083333333333333</v>
      </c>
      <c r="C8" s="172" t="s">
        <v>3218</v>
      </c>
      <c r="D8" s="173">
        <v>0.75624999999999998</v>
      </c>
      <c r="E8" s="174" t="s">
        <v>82</v>
      </c>
      <c r="F8" s="189" t="s">
        <v>39</v>
      </c>
      <c r="G8" s="190" t="s">
        <v>40</v>
      </c>
      <c r="H8" s="177" t="s">
        <v>41</v>
      </c>
      <c r="I8" s="178" t="s">
        <v>3223</v>
      </c>
      <c r="J8" s="179" t="s">
        <v>9</v>
      </c>
      <c r="K8" s="180" t="s">
        <v>143</v>
      </c>
      <c r="L8" s="178"/>
      <c r="M8" s="181"/>
      <c r="N8" s="181"/>
      <c r="O8" s="181"/>
      <c r="P8" s="178"/>
    </row>
    <row r="9" spans="1:16" ht="37.5" customHeight="1" thickBot="1" x14ac:dyDescent="0.25">
      <c r="A9" s="156" t="s">
        <v>3219</v>
      </c>
      <c r="B9" s="157">
        <v>0.24374999999999999</v>
      </c>
      <c r="C9" s="158" t="s">
        <v>3219</v>
      </c>
      <c r="D9" s="159">
        <v>0.25347222222222221</v>
      </c>
      <c r="E9" s="160" t="s">
        <v>3224</v>
      </c>
      <c r="F9" s="165" t="s">
        <v>116</v>
      </c>
      <c r="G9" s="166" t="s">
        <v>117</v>
      </c>
      <c r="H9" s="163" t="s">
        <v>118</v>
      </c>
      <c r="I9" s="164" t="s">
        <v>3225</v>
      </c>
      <c r="J9" s="160" t="s">
        <v>27</v>
      </c>
      <c r="K9" s="188" t="s">
        <v>88</v>
      </c>
      <c r="L9" s="164"/>
      <c r="M9" s="167"/>
      <c r="N9" s="167"/>
      <c r="O9" s="167"/>
      <c r="P9" s="164"/>
    </row>
    <row r="10" spans="1:16" ht="37.5" customHeight="1" thickBot="1" x14ac:dyDescent="0.25">
      <c r="A10" s="156" t="s">
        <v>3219</v>
      </c>
      <c r="B10" s="157">
        <v>0.45069444444444445</v>
      </c>
      <c r="C10" s="158" t="s">
        <v>3219</v>
      </c>
      <c r="D10" s="159">
        <v>0.46111111111111114</v>
      </c>
      <c r="E10" s="160" t="s">
        <v>300</v>
      </c>
      <c r="F10" s="161" t="s">
        <v>46</v>
      </c>
      <c r="G10" s="162" t="s">
        <v>164</v>
      </c>
      <c r="H10" s="163" t="s">
        <v>48</v>
      </c>
      <c r="I10" s="164" t="s">
        <v>3226</v>
      </c>
      <c r="J10" s="160" t="s">
        <v>27</v>
      </c>
      <c r="K10" s="188" t="s">
        <v>88</v>
      </c>
      <c r="L10" s="164"/>
      <c r="M10" s="167"/>
      <c r="N10" s="167"/>
      <c r="O10" s="167"/>
      <c r="P10" s="164"/>
    </row>
    <row r="11" spans="1:16" ht="37.5" customHeight="1" thickBot="1" x14ac:dyDescent="0.25">
      <c r="A11" s="156" t="s">
        <v>3219</v>
      </c>
      <c r="B11" s="157">
        <v>0.56805555555555554</v>
      </c>
      <c r="C11" s="158" t="s">
        <v>3219</v>
      </c>
      <c r="D11" s="159">
        <v>0.62152777777777779</v>
      </c>
      <c r="E11" s="160" t="s">
        <v>1619</v>
      </c>
      <c r="F11" s="191" t="s">
        <v>17</v>
      </c>
      <c r="G11" s="192" t="s">
        <v>18</v>
      </c>
      <c r="H11" s="163"/>
      <c r="I11" s="164" t="s">
        <v>3227</v>
      </c>
      <c r="J11" s="165" t="s">
        <v>9</v>
      </c>
      <c r="K11" s="166" t="s">
        <v>31</v>
      </c>
      <c r="L11" s="164"/>
      <c r="M11" s="167"/>
      <c r="N11" s="167"/>
      <c r="O11" s="167"/>
      <c r="P11" s="164"/>
    </row>
    <row r="12" spans="1:16" ht="37.5" customHeight="1" thickBot="1" x14ac:dyDescent="0.25">
      <c r="A12" s="156" t="s">
        <v>3219</v>
      </c>
      <c r="B12" s="157">
        <v>0.6166666666666667</v>
      </c>
      <c r="C12" s="158" t="s">
        <v>3219</v>
      </c>
      <c r="D12" s="159">
        <v>0.65555555555555556</v>
      </c>
      <c r="E12" s="160" t="s">
        <v>512</v>
      </c>
      <c r="F12" s="193" t="s">
        <v>51</v>
      </c>
      <c r="G12" s="194" t="s">
        <v>52</v>
      </c>
      <c r="H12" s="163" t="s">
        <v>19</v>
      </c>
      <c r="I12" s="164" t="s">
        <v>3228</v>
      </c>
      <c r="J12" s="165" t="s">
        <v>9</v>
      </c>
      <c r="K12" s="166" t="s">
        <v>2055</v>
      </c>
      <c r="L12" s="164"/>
      <c r="M12" s="167"/>
      <c r="N12" s="167"/>
      <c r="O12" s="167"/>
      <c r="P12" s="164"/>
    </row>
    <row r="13" spans="1:16" ht="37.5" customHeight="1" thickBot="1" x14ac:dyDescent="0.25">
      <c r="A13" s="156" t="s">
        <v>3219</v>
      </c>
      <c r="B13" s="157">
        <v>0.62152777777777779</v>
      </c>
      <c r="C13" s="158" t="s">
        <v>3219</v>
      </c>
      <c r="D13" s="159">
        <v>0.64444444444444449</v>
      </c>
      <c r="E13" s="160" t="s">
        <v>159</v>
      </c>
      <c r="F13" s="168" t="s">
        <v>39</v>
      </c>
      <c r="G13" s="169" t="s">
        <v>40</v>
      </c>
      <c r="H13" s="163" t="s">
        <v>41</v>
      </c>
      <c r="I13" s="164" t="s">
        <v>3229</v>
      </c>
      <c r="J13" s="165" t="s">
        <v>9</v>
      </c>
      <c r="K13" s="166" t="s">
        <v>43</v>
      </c>
      <c r="L13" s="164"/>
      <c r="M13" s="167"/>
      <c r="N13" s="167"/>
      <c r="O13" s="167"/>
      <c r="P13" s="164"/>
    </row>
    <row r="14" spans="1:16" ht="37.5" customHeight="1" thickBot="1" x14ac:dyDescent="0.25">
      <c r="A14" s="156" t="s">
        <v>3219</v>
      </c>
      <c r="B14" s="157">
        <v>0.64097222222222228</v>
      </c>
      <c r="C14" s="158" t="s">
        <v>3219</v>
      </c>
      <c r="D14" s="159">
        <v>0.78402777777777777</v>
      </c>
      <c r="E14" s="160" t="s">
        <v>3230</v>
      </c>
      <c r="F14" s="165" t="s">
        <v>116</v>
      </c>
      <c r="G14" s="166" t="s">
        <v>3231</v>
      </c>
      <c r="H14" s="163" t="s">
        <v>118</v>
      </c>
      <c r="I14" s="164" t="s">
        <v>3232</v>
      </c>
      <c r="J14" s="165" t="s">
        <v>9</v>
      </c>
      <c r="K14" s="194" t="s">
        <v>70</v>
      </c>
      <c r="L14" s="164"/>
      <c r="M14" s="167"/>
      <c r="N14" s="167"/>
      <c r="O14" s="167"/>
      <c r="P14" s="164"/>
    </row>
    <row r="15" spans="1:16" ht="37.5" customHeight="1" thickBot="1" x14ac:dyDescent="0.25">
      <c r="A15" s="156" t="s">
        <v>3219</v>
      </c>
      <c r="B15" s="157">
        <v>0.68958333333333333</v>
      </c>
      <c r="C15" s="158" t="s">
        <v>3219</v>
      </c>
      <c r="D15" s="159">
        <v>0.72986111111111107</v>
      </c>
      <c r="E15" s="160" t="s">
        <v>128</v>
      </c>
      <c r="F15" s="193" t="s">
        <v>51</v>
      </c>
      <c r="G15" s="194" t="s">
        <v>52</v>
      </c>
      <c r="H15" s="163" t="s">
        <v>19</v>
      </c>
      <c r="I15" s="164" t="s">
        <v>3233</v>
      </c>
      <c r="J15" s="165" t="s">
        <v>9</v>
      </c>
      <c r="K15" s="166" t="s">
        <v>43</v>
      </c>
      <c r="L15" s="164"/>
      <c r="M15" s="167"/>
      <c r="N15" s="167"/>
      <c r="O15" s="167"/>
      <c r="P15" s="164"/>
    </row>
    <row r="16" spans="1:16" ht="37.5" customHeight="1" thickBot="1" x14ac:dyDescent="0.25">
      <c r="A16" s="156" t="s">
        <v>3219</v>
      </c>
      <c r="B16" s="157">
        <v>0.79513888888888884</v>
      </c>
      <c r="C16" s="158" t="s">
        <v>3219</v>
      </c>
      <c r="D16" s="159">
        <v>0.82222222222222219</v>
      </c>
      <c r="E16" s="160" t="s">
        <v>90</v>
      </c>
      <c r="F16" s="193" t="s">
        <v>51</v>
      </c>
      <c r="G16" s="194" t="s">
        <v>52</v>
      </c>
      <c r="H16" s="163" t="s">
        <v>19</v>
      </c>
      <c r="I16" s="164" t="s">
        <v>3234</v>
      </c>
      <c r="J16" s="165" t="s">
        <v>9</v>
      </c>
      <c r="K16" s="166" t="s">
        <v>43</v>
      </c>
      <c r="L16" s="164"/>
      <c r="M16" s="182" t="s">
        <v>3219</v>
      </c>
      <c r="N16" s="182" t="s">
        <v>90</v>
      </c>
      <c r="O16" s="182" t="s">
        <v>51</v>
      </c>
      <c r="P16" s="183" t="s">
        <v>43</v>
      </c>
    </row>
    <row r="17" spans="1:16" ht="37.5" customHeight="1" thickBot="1" x14ac:dyDescent="0.25">
      <c r="A17" s="156" t="s">
        <v>3219</v>
      </c>
      <c r="B17" s="157">
        <v>0.8208333333333333</v>
      </c>
      <c r="C17" s="158" t="s">
        <v>3219</v>
      </c>
      <c r="D17" s="159">
        <v>0.84166666666666667</v>
      </c>
      <c r="E17" s="160" t="s">
        <v>251</v>
      </c>
      <c r="F17" s="195" t="s">
        <v>23</v>
      </c>
      <c r="G17" s="196" t="s">
        <v>24</v>
      </c>
      <c r="H17" s="163" t="s">
        <v>3235</v>
      </c>
      <c r="I17" s="164" t="s">
        <v>3236</v>
      </c>
      <c r="J17" s="165" t="s">
        <v>9</v>
      </c>
      <c r="K17" s="166" t="s">
        <v>43</v>
      </c>
      <c r="L17" s="164"/>
      <c r="M17" s="167"/>
      <c r="N17" s="167"/>
      <c r="O17" s="167"/>
      <c r="P17" s="164"/>
    </row>
    <row r="18" spans="1:16" ht="37.5" customHeight="1" thickBot="1" x14ac:dyDescent="0.25">
      <c r="A18" s="170" t="s">
        <v>3219</v>
      </c>
      <c r="B18" s="171">
        <v>0.87986111111111109</v>
      </c>
      <c r="C18" s="172" t="s">
        <v>3219</v>
      </c>
      <c r="D18" s="173">
        <v>0.88958333333333328</v>
      </c>
      <c r="E18" s="174" t="s">
        <v>3237</v>
      </c>
      <c r="F18" s="197" t="s">
        <v>51</v>
      </c>
      <c r="G18" s="198" t="s">
        <v>232</v>
      </c>
      <c r="H18" s="177"/>
      <c r="I18" s="178" t="s">
        <v>3238</v>
      </c>
      <c r="J18" s="174" t="s">
        <v>27</v>
      </c>
      <c r="K18" s="199" t="s">
        <v>28</v>
      </c>
      <c r="L18" s="178"/>
      <c r="M18" s="181"/>
      <c r="N18" s="181"/>
      <c r="O18" s="181"/>
      <c r="P18" s="178"/>
    </row>
    <row r="19" spans="1:16" ht="37.5" customHeight="1" thickBot="1" x14ac:dyDescent="0.25">
      <c r="A19" s="156" t="s">
        <v>3239</v>
      </c>
      <c r="B19" s="157">
        <v>1.1805555555555555E-2</v>
      </c>
      <c r="C19" s="158" t="s">
        <v>3239</v>
      </c>
      <c r="D19" s="159">
        <v>0.3611111111111111</v>
      </c>
      <c r="E19" s="160" t="s">
        <v>2277</v>
      </c>
      <c r="F19" s="195" t="s">
        <v>23</v>
      </c>
      <c r="G19" s="196" t="s">
        <v>24</v>
      </c>
      <c r="H19" s="163" t="s">
        <v>3240</v>
      </c>
      <c r="I19" s="164" t="s">
        <v>3241</v>
      </c>
      <c r="J19" s="165" t="s">
        <v>9</v>
      </c>
      <c r="K19" s="166" t="s">
        <v>109</v>
      </c>
      <c r="L19" s="164"/>
      <c r="M19" s="167"/>
      <c r="N19" s="167"/>
      <c r="O19" s="167"/>
      <c r="P19" s="164"/>
    </row>
    <row r="20" spans="1:16" ht="37.5" customHeight="1" thickBot="1" x14ac:dyDescent="0.25">
      <c r="A20" s="156" t="s">
        <v>3239</v>
      </c>
      <c r="B20" s="157">
        <v>0.37569444444444444</v>
      </c>
      <c r="C20" s="158" t="s">
        <v>3239</v>
      </c>
      <c r="D20" s="159">
        <v>0.39791666666666664</v>
      </c>
      <c r="E20" s="160" t="s">
        <v>399</v>
      </c>
      <c r="F20" s="193" t="s">
        <v>51</v>
      </c>
      <c r="G20" s="194" t="s">
        <v>52</v>
      </c>
      <c r="H20" s="163" t="s">
        <v>19</v>
      </c>
      <c r="I20" s="164" t="s">
        <v>3242</v>
      </c>
      <c r="J20" s="165" t="s">
        <v>9</v>
      </c>
      <c r="K20" s="166" t="s">
        <v>77</v>
      </c>
      <c r="L20" s="164"/>
      <c r="M20" s="167"/>
      <c r="N20" s="167"/>
      <c r="O20" s="167"/>
      <c r="P20" s="164"/>
    </row>
    <row r="21" spans="1:16" ht="37.5" customHeight="1" thickBot="1" x14ac:dyDescent="0.25">
      <c r="A21" s="156" t="s">
        <v>3239</v>
      </c>
      <c r="B21" s="157">
        <v>0.49930555555555556</v>
      </c>
      <c r="C21" s="158" t="s">
        <v>3239</v>
      </c>
      <c r="D21" s="159">
        <v>0.52222222222222225</v>
      </c>
      <c r="E21" s="160" t="s">
        <v>735</v>
      </c>
      <c r="F21" s="161" t="s">
        <v>46</v>
      </c>
      <c r="G21" s="162" t="s">
        <v>98</v>
      </c>
      <c r="H21" s="163" t="s">
        <v>48</v>
      </c>
      <c r="I21" s="164" t="s">
        <v>3243</v>
      </c>
      <c r="J21" s="160" t="s">
        <v>27</v>
      </c>
      <c r="K21" s="188" t="s">
        <v>88</v>
      </c>
      <c r="L21" s="164"/>
      <c r="M21" s="167"/>
      <c r="N21" s="167"/>
      <c r="O21" s="167"/>
      <c r="P21" s="164"/>
    </row>
    <row r="22" spans="1:16" ht="37.5" customHeight="1" thickBot="1" x14ac:dyDescent="0.25">
      <c r="A22" s="156" t="s">
        <v>3239</v>
      </c>
      <c r="B22" s="157">
        <v>0.58125000000000004</v>
      </c>
      <c r="C22" s="158" t="s">
        <v>3239</v>
      </c>
      <c r="D22" s="159">
        <v>0.59444444444444444</v>
      </c>
      <c r="E22" s="160" t="s">
        <v>317</v>
      </c>
      <c r="F22" s="168" t="s">
        <v>39</v>
      </c>
      <c r="G22" s="169" t="s">
        <v>40</v>
      </c>
      <c r="H22" s="163" t="s">
        <v>41</v>
      </c>
      <c r="I22" s="164" t="s">
        <v>3244</v>
      </c>
      <c r="J22" s="165" t="s">
        <v>9</v>
      </c>
      <c r="K22" s="166" t="s">
        <v>156</v>
      </c>
      <c r="L22" s="164"/>
      <c r="M22" s="167"/>
      <c r="N22" s="200"/>
      <c r="O22" s="167"/>
      <c r="P22" s="164"/>
    </row>
    <row r="23" spans="1:16" ht="37.5" customHeight="1" thickBot="1" x14ac:dyDescent="0.25">
      <c r="A23" s="156" t="s">
        <v>3239</v>
      </c>
      <c r="B23" s="157">
        <v>0.58125000000000004</v>
      </c>
      <c r="C23" s="158" t="s">
        <v>3239</v>
      </c>
      <c r="D23" s="159">
        <v>0.59930555555555554</v>
      </c>
      <c r="E23" s="160" t="s">
        <v>2295</v>
      </c>
      <c r="F23" s="168" t="s">
        <v>39</v>
      </c>
      <c r="G23" s="169" t="s">
        <v>40</v>
      </c>
      <c r="H23" s="163" t="s">
        <v>41</v>
      </c>
      <c r="I23" s="164" t="s">
        <v>3245</v>
      </c>
      <c r="J23" s="165" t="s">
        <v>9</v>
      </c>
      <c r="K23" s="166" t="s">
        <v>54</v>
      </c>
      <c r="L23" s="164"/>
      <c r="M23" s="167"/>
      <c r="N23" s="167"/>
      <c r="O23" s="167"/>
      <c r="P23" s="164"/>
    </row>
    <row r="24" spans="1:16" ht="37.5" customHeight="1" thickBot="1" x14ac:dyDescent="0.25">
      <c r="A24" s="156" t="s">
        <v>3239</v>
      </c>
      <c r="B24" s="157">
        <v>0.58263888888888893</v>
      </c>
      <c r="C24" s="158" t="s">
        <v>3239</v>
      </c>
      <c r="D24" s="159">
        <v>0.58680555555555558</v>
      </c>
      <c r="E24" s="160" t="s">
        <v>462</v>
      </c>
      <c r="F24" s="161" t="s">
        <v>46</v>
      </c>
      <c r="G24" s="162" t="s">
        <v>98</v>
      </c>
      <c r="H24" s="163" t="s">
        <v>48</v>
      </c>
      <c r="I24" s="164" t="s">
        <v>3246</v>
      </c>
      <c r="J24" s="160" t="s">
        <v>27</v>
      </c>
      <c r="K24" s="188" t="s">
        <v>88</v>
      </c>
      <c r="L24" s="164"/>
      <c r="M24" s="167"/>
      <c r="N24" s="167"/>
      <c r="O24" s="167"/>
      <c r="P24" s="164"/>
    </row>
    <row r="25" spans="1:16" ht="37.5" customHeight="1" thickBot="1" x14ac:dyDescent="0.25">
      <c r="A25" s="156" t="s">
        <v>3239</v>
      </c>
      <c r="B25" s="157">
        <v>0.58750000000000002</v>
      </c>
      <c r="C25" s="158" t="s">
        <v>3239</v>
      </c>
      <c r="D25" s="159">
        <v>0.62708333333333333</v>
      </c>
      <c r="E25" s="160" t="s">
        <v>1000</v>
      </c>
      <c r="F25" s="195" t="s">
        <v>23</v>
      </c>
      <c r="G25" s="196" t="s">
        <v>24</v>
      </c>
      <c r="H25" s="163" t="s">
        <v>3247</v>
      </c>
      <c r="I25" s="164" t="s">
        <v>3248</v>
      </c>
      <c r="J25" s="165" t="s">
        <v>9</v>
      </c>
      <c r="K25" s="166" t="s">
        <v>109</v>
      </c>
      <c r="L25" s="164"/>
      <c r="M25" s="167"/>
      <c r="N25" s="167"/>
      <c r="O25" s="167"/>
      <c r="P25" s="164"/>
    </row>
    <row r="26" spans="1:16" ht="37.5" customHeight="1" thickBot="1" x14ac:dyDescent="0.25">
      <c r="A26" s="156" t="s">
        <v>3239</v>
      </c>
      <c r="B26" s="157">
        <v>0.62777777777777777</v>
      </c>
      <c r="C26" s="158" t="s">
        <v>3239</v>
      </c>
      <c r="D26" s="159">
        <v>0.66111111111111109</v>
      </c>
      <c r="E26" s="160" t="s">
        <v>375</v>
      </c>
      <c r="F26" s="168" t="s">
        <v>39</v>
      </c>
      <c r="G26" s="169" t="s">
        <v>40</v>
      </c>
      <c r="H26" s="163" t="s">
        <v>1012</v>
      </c>
      <c r="I26" s="164" t="s">
        <v>3249</v>
      </c>
      <c r="J26" s="165" t="s">
        <v>9</v>
      </c>
      <c r="K26" s="166" t="s">
        <v>77</v>
      </c>
      <c r="L26" s="164"/>
      <c r="M26" s="167"/>
      <c r="N26" s="167"/>
      <c r="O26" s="167"/>
      <c r="P26" s="164"/>
    </row>
    <row r="27" spans="1:16" ht="37.5" customHeight="1" thickBot="1" x14ac:dyDescent="0.25">
      <c r="A27" s="170" t="s">
        <v>3239</v>
      </c>
      <c r="B27" s="171">
        <v>0.79166666666666663</v>
      </c>
      <c r="C27" s="172" t="s">
        <v>3239</v>
      </c>
      <c r="D27" s="173">
        <v>0.8208333333333333</v>
      </c>
      <c r="E27" s="174" t="s">
        <v>50</v>
      </c>
      <c r="F27" s="197" t="s">
        <v>51</v>
      </c>
      <c r="G27" s="198" t="s">
        <v>52</v>
      </c>
      <c r="H27" s="177" t="s">
        <v>19</v>
      </c>
      <c r="I27" s="178" t="s">
        <v>3250</v>
      </c>
      <c r="J27" s="179" t="s">
        <v>9</v>
      </c>
      <c r="K27" s="180" t="s">
        <v>1219</v>
      </c>
      <c r="L27" s="178"/>
      <c r="M27" s="201" t="s">
        <v>3239</v>
      </c>
      <c r="N27" s="201" t="s">
        <v>50</v>
      </c>
      <c r="O27" s="201" t="s">
        <v>51</v>
      </c>
      <c r="P27" s="202" t="s">
        <v>1219</v>
      </c>
    </row>
    <row r="28" spans="1:16" ht="37.5" customHeight="1" thickBot="1" x14ac:dyDescent="0.25">
      <c r="A28" s="156" t="s">
        <v>3251</v>
      </c>
      <c r="B28" s="157">
        <v>0.48194444444444445</v>
      </c>
      <c r="C28" s="158" t="s">
        <v>3251</v>
      </c>
      <c r="D28" s="159">
        <v>0.51111111111111107</v>
      </c>
      <c r="E28" s="160" t="s">
        <v>255</v>
      </c>
      <c r="F28" s="195" t="s">
        <v>23</v>
      </c>
      <c r="G28" s="196" t="s">
        <v>24</v>
      </c>
      <c r="H28" s="163" t="s">
        <v>3252</v>
      </c>
      <c r="I28" s="164" t="s">
        <v>3253</v>
      </c>
      <c r="J28" s="165" t="s">
        <v>9</v>
      </c>
      <c r="K28" s="166" t="s">
        <v>132</v>
      </c>
      <c r="L28" s="164"/>
      <c r="M28" s="167"/>
      <c r="N28" s="167"/>
      <c r="O28" s="167"/>
      <c r="P28" s="164"/>
    </row>
    <row r="29" spans="1:16" ht="37.5" customHeight="1" thickBot="1" x14ac:dyDescent="0.25">
      <c r="A29" s="156" t="s">
        <v>3251</v>
      </c>
      <c r="B29" s="157">
        <v>0.56597222222222221</v>
      </c>
      <c r="C29" s="158" t="s">
        <v>3251</v>
      </c>
      <c r="D29" s="159">
        <v>0.58611111111111114</v>
      </c>
      <c r="E29" s="160" t="s">
        <v>3221</v>
      </c>
      <c r="F29" s="161" t="s">
        <v>46</v>
      </c>
      <c r="G29" s="162" t="s">
        <v>98</v>
      </c>
      <c r="H29" s="163" t="s">
        <v>48</v>
      </c>
      <c r="I29" s="164" t="s">
        <v>3254</v>
      </c>
      <c r="J29" s="165" t="s">
        <v>9</v>
      </c>
      <c r="K29" s="166" t="s">
        <v>156</v>
      </c>
      <c r="L29" s="164"/>
      <c r="M29" s="167"/>
      <c r="N29" s="167"/>
      <c r="O29" s="167"/>
      <c r="P29" s="164"/>
    </row>
    <row r="30" spans="1:16" ht="37.5" customHeight="1" thickBot="1" x14ac:dyDescent="0.25">
      <c r="A30" s="156" t="s">
        <v>3251</v>
      </c>
      <c r="B30" s="157">
        <v>0.65277777777777779</v>
      </c>
      <c r="C30" s="158" t="s">
        <v>3251</v>
      </c>
      <c r="D30" s="159">
        <v>0.75277777777777777</v>
      </c>
      <c r="E30" s="160" t="s">
        <v>2355</v>
      </c>
      <c r="F30" s="161" t="s">
        <v>46</v>
      </c>
      <c r="G30" s="162" t="s">
        <v>98</v>
      </c>
      <c r="H30" s="163" t="s">
        <v>48</v>
      </c>
      <c r="I30" s="164" t="s">
        <v>3255</v>
      </c>
      <c r="J30" s="160" t="s">
        <v>27</v>
      </c>
      <c r="K30" s="188" t="s">
        <v>88</v>
      </c>
      <c r="L30" s="164"/>
      <c r="M30" s="167"/>
      <c r="N30" s="167"/>
      <c r="O30" s="167"/>
      <c r="P30" s="164"/>
    </row>
    <row r="31" spans="1:16" ht="37.5" customHeight="1" thickBot="1" x14ac:dyDescent="0.25">
      <c r="A31" s="156" t="s">
        <v>3251</v>
      </c>
      <c r="B31" s="157">
        <v>0.74930555555555556</v>
      </c>
      <c r="C31" s="158" t="s">
        <v>3251</v>
      </c>
      <c r="D31" s="159">
        <v>0.77361111111111114</v>
      </c>
      <c r="E31" s="160" t="s">
        <v>493</v>
      </c>
      <c r="F31" s="195" t="s">
        <v>23</v>
      </c>
      <c r="G31" s="196" t="s">
        <v>24</v>
      </c>
      <c r="H31" s="163" t="s">
        <v>3256</v>
      </c>
      <c r="I31" s="164" t="s">
        <v>3257</v>
      </c>
      <c r="J31" s="165" t="s">
        <v>9</v>
      </c>
      <c r="K31" s="166" t="s">
        <v>109</v>
      </c>
      <c r="L31" s="164"/>
      <c r="M31" s="167"/>
      <c r="N31" s="167"/>
      <c r="O31" s="167"/>
      <c r="P31" s="164"/>
    </row>
    <row r="32" spans="1:16" ht="37.5" customHeight="1" thickBot="1" x14ac:dyDescent="0.25">
      <c r="A32" s="156" t="s">
        <v>3251</v>
      </c>
      <c r="B32" s="157">
        <v>0.79236111111111107</v>
      </c>
      <c r="C32" s="158" t="s">
        <v>3258</v>
      </c>
      <c r="D32" s="159">
        <v>0.5395833333333333</v>
      </c>
      <c r="E32" s="160" t="s">
        <v>2492</v>
      </c>
      <c r="F32" s="186" t="s">
        <v>56</v>
      </c>
      <c r="G32" s="187" t="s">
        <v>57</v>
      </c>
      <c r="H32" s="163" t="s">
        <v>3259</v>
      </c>
      <c r="I32" s="164" t="s">
        <v>3260</v>
      </c>
      <c r="J32" s="165" t="s">
        <v>9</v>
      </c>
      <c r="K32" s="188" t="s">
        <v>88</v>
      </c>
      <c r="L32" s="164"/>
      <c r="M32" s="167"/>
      <c r="N32" s="167"/>
      <c r="O32" s="167"/>
      <c r="P32" s="164"/>
    </row>
    <row r="33" spans="1:16" ht="37.5" customHeight="1" thickBot="1" x14ac:dyDescent="0.25">
      <c r="A33" s="156" t="s">
        <v>3251</v>
      </c>
      <c r="B33" s="157">
        <v>0.79374999999999996</v>
      </c>
      <c r="C33" s="158" t="s">
        <v>3251</v>
      </c>
      <c r="D33" s="159">
        <v>0.81111111111111112</v>
      </c>
      <c r="E33" s="160" t="s">
        <v>3224</v>
      </c>
      <c r="F33" s="168" t="s">
        <v>39</v>
      </c>
      <c r="G33" s="169" t="s">
        <v>40</v>
      </c>
      <c r="H33" s="163" t="s">
        <v>41</v>
      </c>
      <c r="I33" s="164" t="s">
        <v>3261</v>
      </c>
      <c r="J33" s="165" t="s">
        <v>9</v>
      </c>
      <c r="K33" s="166" t="s">
        <v>152</v>
      </c>
      <c r="L33" s="164"/>
      <c r="M33" s="167"/>
      <c r="N33" s="167"/>
      <c r="O33" s="167"/>
      <c r="P33" s="164"/>
    </row>
    <row r="34" spans="1:16" ht="37.5" customHeight="1" thickBot="1" x14ac:dyDescent="0.25">
      <c r="A34" s="156" t="s">
        <v>3251</v>
      </c>
      <c r="B34" s="157">
        <v>0.91527777777777775</v>
      </c>
      <c r="C34" s="158" t="s">
        <v>3258</v>
      </c>
      <c r="D34" s="159">
        <v>0.47499999999999998</v>
      </c>
      <c r="E34" s="160" t="s">
        <v>1202</v>
      </c>
      <c r="F34" s="193" t="s">
        <v>51</v>
      </c>
      <c r="G34" s="194" t="s">
        <v>52</v>
      </c>
      <c r="H34" s="163" t="s">
        <v>19</v>
      </c>
      <c r="I34" s="164" t="s">
        <v>3262</v>
      </c>
      <c r="J34" s="165" t="s">
        <v>9</v>
      </c>
      <c r="K34" s="166" t="s">
        <v>2055</v>
      </c>
      <c r="L34" s="164"/>
      <c r="M34" s="182" t="s">
        <v>3258</v>
      </c>
      <c r="N34" s="182" t="s">
        <v>1202</v>
      </c>
      <c r="O34" s="182" t="s">
        <v>51</v>
      </c>
      <c r="P34" s="183" t="s">
        <v>2055</v>
      </c>
    </row>
    <row r="35" spans="1:16" ht="37.5" customHeight="1" thickBot="1" x14ac:dyDescent="0.25">
      <c r="A35" s="170" t="s">
        <v>3251</v>
      </c>
      <c r="B35" s="171">
        <v>0.95694444444444449</v>
      </c>
      <c r="C35" s="172" t="s">
        <v>3258</v>
      </c>
      <c r="D35" s="173">
        <v>0.3611111111111111</v>
      </c>
      <c r="E35" s="174" t="s">
        <v>375</v>
      </c>
      <c r="F35" s="197" t="s">
        <v>51</v>
      </c>
      <c r="G35" s="198" t="s">
        <v>232</v>
      </c>
      <c r="H35" s="177"/>
      <c r="I35" s="178" t="s">
        <v>3263</v>
      </c>
      <c r="J35" s="179" t="s">
        <v>9</v>
      </c>
      <c r="K35" s="180" t="s">
        <v>77</v>
      </c>
      <c r="L35" s="178"/>
      <c r="M35" s="181"/>
      <c r="N35" s="181"/>
      <c r="O35" s="181"/>
      <c r="P35" s="178"/>
    </row>
    <row r="36" spans="1:16" ht="37.5" customHeight="1" thickBot="1" x14ac:dyDescent="0.25">
      <c r="A36" s="156" t="s">
        <v>3258</v>
      </c>
      <c r="B36" s="157">
        <v>1.3194444444444444E-2</v>
      </c>
      <c r="C36" s="158" t="s">
        <v>3258</v>
      </c>
      <c r="D36" s="159">
        <v>0.25208333333333333</v>
      </c>
      <c r="E36" s="160" t="s">
        <v>585</v>
      </c>
      <c r="F36" s="161" t="s">
        <v>46</v>
      </c>
      <c r="G36" s="162" t="s">
        <v>2635</v>
      </c>
      <c r="H36" s="163" t="s">
        <v>48</v>
      </c>
      <c r="I36" s="164" t="s">
        <v>3264</v>
      </c>
      <c r="J36" s="160" t="s">
        <v>27</v>
      </c>
      <c r="K36" s="188" t="s">
        <v>88</v>
      </c>
      <c r="L36" s="164"/>
      <c r="M36" s="167"/>
      <c r="N36" s="167"/>
      <c r="O36" s="167"/>
      <c r="P36" s="164"/>
    </row>
    <row r="37" spans="1:16" ht="37.5" customHeight="1" thickBot="1" x14ac:dyDescent="0.25">
      <c r="A37" s="156" t="s">
        <v>3258</v>
      </c>
      <c r="B37" s="157">
        <v>8.9583333333333334E-2</v>
      </c>
      <c r="C37" s="158" t="s">
        <v>3258</v>
      </c>
      <c r="D37" s="159">
        <v>0.53680555555555554</v>
      </c>
      <c r="E37" s="160" t="s">
        <v>140</v>
      </c>
      <c r="F37" s="161" t="s">
        <v>46</v>
      </c>
      <c r="G37" s="162" t="s">
        <v>83</v>
      </c>
      <c r="H37" s="163" t="s">
        <v>48</v>
      </c>
      <c r="I37" s="164" t="s">
        <v>3265</v>
      </c>
      <c r="J37" s="165" t="s">
        <v>9</v>
      </c>
      <c r="K37" s="194" t="s">
        <v>70</v>
      </c>
      <c r="L37" s="164"/>
      <c r="M37" s="167"/>
      <c r="N37" s="167"/>
      <c r="O37" s="167"/>
      <c r="P37" s="164"/>
    </row>
    <row r="38" spans="1:16" ht="37.5" customHeight="1" thickBot="1" x14ac:dyDescent="0.25">
      <c r="A38" s="156" t="s">
        <v>3258</v>
      </c>
      <c r="B38" s="157">
        <v>0.38819444444444445</v>
      </c>
      <c r="C38" s="158" t="s">
        <v>3258</v>
      </c>
      <c r="D38" s="159">
        <v>0.50069444444444444</v>
      </c>
      <c r="E38" s="160" t="s">
        <v>2113</v>
      </c>
      <c r="F38" s="161" t="s">
        <v>46</v>
      </c>
      <c r="G38" s="162" t="s">
        <v>83</v>
      </c>
      <c r="H38" s="163" t="s">
        <v>48</v>
      </c>
      <c r="I38" s="164" t="s">
        <v>3266</v>
      </c>
      <c r="J38" s="165" t="s">
        <v>9</v>
      </c>
      <c r="K38" s="166" t="s">
        <v>77</v>
      </c>
      <c r="L38" s="164"/>
      <c r="M38" s="167"/>
      <c r="N38" s="167"/>
      <c r="O38" s="167"/>
      <c r="P38" s="164"/>
    </row>
    <row r="39" spans="1:16" ht="37.5" customHeight="1" thickBot="1" x14ac:dyDescent="0.25">
      <c r="A39" s="156" t="s">
        <v>3258</v>
      </c>
      <c r="B39" s="157">
        <v>0.43402777777777779</v>
      </c>
      <c r="C39" s="158" t="s">
        <v>3258</v>
      </c>
      <c r="D39" s="159">
        <v>0.47361111111111109</v>
      </c>
      <c r="E39" s="160" t="s">
        <v>172</v>
      </c>
      <c r="F39" s="168" t="s">
        <v>39</v>
      </c>
      <c r="G39" s="169" t="s">
        <v>40</v>
      </c>
      <c r="H39" s="163" t="s">
        <v>41</v>
      </c>
      <c r="I39" s="164" t="s">
        <v>3267</v>
      </c>
      <c r="J39" s="165" t="s">
        <v>9</v>
      </c>
      <c r="K39" s="166" t="s">
        <v>152</v>
      </c>
      <c r="L39" s="164"/>
      <c r="M39" s="167"/>
      <c r="N39" s="167"/>
      <c r="O39" s="167"/>
      <c r="P39" s="164"/>
    </row>
    <row r="40" spans="1:16" ht="37.5" customHeight="1" thickBot="1" x14ac:dyDescent="0.25">
      <c r="A40" s="156" t="s">
        <v>3258</v>
      </c>
      <c r="B40" s="157">
        <v>0.47499999999999998</v>
      </c>
      <c r="C40" s="158" t="s">
        <v>3258</v>
      </c>
      <c r="D40" s="159">
        <v>0.47708333333333336</v>
      </c>
      <c r="E40" s="160" t="s">
        <v>1310</v>
      </c>
      <c r="F40" s="161" t="s">
        <v>46</v>
      </c>
      <c r="G40" s="162" t="s">
        <v>164</v>
      </c>
      <c r="H40" s="163"/>
      <c r="I40" s="164" t="s">
        <v>3268</v>
      </c>
      <c r="J40" s="160" t="s">
        <v>27</v>
      </c>
      <c r="K40" s="188" t="s">
        <v>88</v>
      </c>
      <c r="L40" s="164"/>
      <c r="M40" s="167"/>
      <c r="N40" s="167"/>
      <c r="O40" s="167"/>
      <c r="P40" s="164"/>
    </row>
    <row r="41" spans="1:16" ht="37.5" customHeight="1" thickBot="1" x14ac:dyDescent="0.25">
      <c r="A41" s="156" t="s">
        <v>3258</v>
      </c>
      <c r="B41" s="157">
        <v>0.5708333333333333</v>
      </c>
      <c r="C41" s="158" t="s">
        <v>3258</v>
      </c>
      <c r="D41" s="159">
        <v>0.59652777777777777</v>
      </c>
      <c r="E41" s="160" t="s">
        <v>836</v>
      </c>
      <c r="F41" s="168" t="s">
        <v>39</v>
      </c>
      <c r="G41" s="169" t="s">
        <v>40</v>
      </c>
      <c r="H41" s="163" t="s">
        <v>332</v>
      </c>
      <c r="I41" s="164" t="s">
        <v>3269</v>
      </c>
      <c r="J41" s="165" t="s">
        <v>9</v>
      </c>
      <c r="K41" s="166" t="s">
        <v>132</v>
      </c>
      <c r="L41" s="164"/>
      <c r="M41" s="167"/>
      <c r="N41" s="167"/>
      <c r="O41" s="167"/>
      <c r="P41" s="164"/>
    </row>
    <row r="42" spans="1:16" ht="37.5" customHeight="1" thickBot="1" x14ac:dyDescent="0.25">
      <c r="A42" s="156" t="s">
        <v>3258</v>
      </c>
      <c r="B42" s="157">
        <v>0.58750000000000002</v>
      </c>
      <c r="C42" s="158" t="s">
        <v>3258</v>
      </c>
      <c r="D42" s="159">
        <v>0.61527777777777781</v>
      </c>
      <c r="E42" s="160" t="s">
        <v>756</v>
      </c>
      <c r="F42" s="184" t="s">
        <v>32</v>
      </c>
      <c r="G42" s="185" t="s">
        <v>33</v>
      </c>
      <c r="H42" s="163" t="s">
        <v>369</v>
      </c>
      <c r="I42" s="164" t="s">
        <v>3270</v>
      </c>
      <c r="J42" s="165" t="s">
        <v>9</v>
      </c>
      <c r="K42" s="166" t="s">
        <v>1264</v>
      </c>
      <c r="L42" s="164"/>
      <c r="M42" s="167"/>
      <c r="N42" s="167"/>
      <c r="O42" s="167"/>
      <c r="P42" s="164"/>
    </row>
    <row r="43" spans="1:16" ht="37.5" customHeight="1" thickBot="1" x14ac:dyDescent="0.25">
      <c r="A43" s="156" t="s">
        <v>3258</v>
      </c>
      <c r="B43" s="157">
        <v>0.67361111111111116</v>
      </c>
      <c r="C43" s="158" t="s">
        <v>3258</v>
      </c>
      <c r="D43" s="159">
        <v>0.71736111111111112</v>
      </c>
      <c r="E43" s="160" t="s">
        <v>3196</v>
      </c>
      <c r="F43" s="161" t="s">
        <v>46</v>
      </c>
      <c r="G43" s="162" t="s">
        <v>83</v>
      </c>
      <c r="H43" s="163" t="s">
        <v>48</v>
      </c>
      <c r="I43" s="164" t="s">
        <v>3271</v>
      </c>
      <c r="J43" s="165" t="s">
        <v>9</v>
      </c>
      <c r="K43" s="166" t="s">
        <v>60</v>
      </c>
      <c r="L43" s="164"/>
      <c r="M43" s="167"/>
      <c r="N43" s="167"/>
      <c r="O43" s="167"/>
      <c r="P43" s="164"/>
    </row>
    <row r="44" spans="1:16" ht="37.5" customHeight="1" thickBot="1" x14ac:dyDescent="0.25">
      <c r="A44" s="156" t="s">
        <v>3258</v>
      </c>
      <c r="B44" s="157">
        <v>0.90486111111111112</v>
      </c>
      <c r="C44" s="158" t="s">
        <v>3258</v>
      </c>
      <c r="D44" s="159">
        <v>0.92500000000000004</v>
      </c>
      <c r="E44" s="160" t="s">
        <v>2277</v>
      </c>
      <c r="F44" s="168" t="s">
        <v>39</v>
      </c>
      <c r="G44" s="169" t="s">
        <v>40</v>
      </c>
      <c r="H44" s="163" t="s">
        <v>41</v>
      </c>
      <c r="I44" s="164" t="s">
        <v>3272</v>
      </c>
      <c r="J44" s="165" t="s">
        <v>9</v>
      </c>
      <c r="K44" s="166" t="s">
        <v>109</v>
      </c>
      <c r="L44" s="164"/>
      <c r="M44" s="167"/>
      <c r="N44" s="167"/>
      <c r="O44" s="167"/>
      <c r="P44" s="164"/>
    </row>
    <row r="45" spans="1:16" ht="37.5" customHeight="1" thickBot="1" x14ac:dyDescent="0.25">
      <c r="A45" s="170" t="s">
        <v>3258</v>
      </c>
      <c r="B45" s="171">
        <v>0.92291666666666672</v>
      </c>
      <c r="C45" s="172" t="s">
        <v>3273</v>
      </c>
      <c r="D45" s="173">
        <v>0.40972222222222221</v>
      </c>
      <c r="E45" s="174" t="s">
        <v>2355</v>
      </c>
      <c r="F45" s="208" t="s">
        <v>46</v>
      </c>
      <c r="G45" s="209" t="s">
        <v>98</v>
      </c>
      <c r="H45" s="177" t="s">
        <v>48</v>
      </c>
      <c r="I45" s="178" t="s">
        <v>3274</v>
      </c>
      <c r="J45" s="174" t="s">
        <v>27</v>
      </c>
      <c r="K45" s="199" t="s">
        <v>28</v>
      </c>
      <c r="L45" s="178"/>
      <c r="M45" s="181"/>
      <c r="N45" s="181"/>
      <c r="O45" s="181"/>
      <c r="P45" s="178"/>
    </row>
    <row r="46" spans="1:16" ht="37.5" customHeight="1" thickBot="1" x14ac:dyDescent="0.25">
      <c r="A46" s="156" t="s">
        <v>3273</v>
      </c>
      <c r="B46" s="157">
        <v>0.37638888888888888</v>
      </c>
      <c r="C46" s="158" t="s">
        <v>3273</v>
      </c>
      <c r="D46" s="159">
        <v>0.46666666666666667</v>
      </c>
      <c r="E46" s="160" t="s">
        <v>377</v>
      </c>
      <c r="F46" s="161" t="s">
        <v>46</v>
      </c>
      <c r="G46" s="162" t="s">
        <v>164</v>
      </c>
      <c r="H46" s="163"/>
      <c r="I46" s="164" t="s">
        <v>3275</v>
      </c>
      <c r="J46" s="165" t="s">
        <v>9</v>
      </c>
      <c r="K46" s="166" t="s">
        <v>1264</v>
      </c>
      <c r="L46" s="164"/>
      <c r="M46" s="167"/>
      <c r="N46" s="167"/>
      <c r="O46" s="167"/>
      <c r="P46" s="164"/>
    </row>
    <row r="47" spans="1:16" ht="37.5" customHeight="1" thickBot="1" x14ac:dyDescent="0.25">
      <c r="A47" s="156" t="s">
        <v>3273</v>
      </c>
      <c r="B47" s="157">
        <v>0.38472222222222224</v>
      </c>
      <c r="C47" s="158" t="s">
        <v>3273</v>
      </c>
      <c r="D47" s="159">
        <v>0.38750000000000001</v>
      </c>
      <c r="E47" s="160" t="s">
        <v>512</v>
      </c>
      <c r="F47" s="161" t="s">
        <v>46</v>
      </c>
      <c r="G47" s="162" t="s">
        <v>164</v>
      </c>
      <c r="H47" s="163"/>
      <c r="I47" s="164" t="s">
        <v>3276</v>
      </c>
      <c r="J47" s="160" t="s">
        <v>27</v>
      </c>
      <c r="K47" s="188" t="s">
        <v>28</v>
      </c>
      <c r="L47" s="164"/>
      <c r="M47" s="167"/>
      <c r="N47" s="167"/>
      <c r="O47" s="167"/>
      <c r="P47" s="164"/>
    </row>
    <row r="48" spans="1:16" ht="37.5" customHeight="1" thickBot="1" x14ac:dyDescent="0.25">
      <c r="A48" s="156" t="s">
        <v>3273</v>
      </c>
      <c r="B48" s="157">
        <v>0.43680555555555556</v>
      </c>
      <c r="C48" s="158" t="s">
        <v>3273</v>
      </c>
      <c r="D48" s="159">
        <v>0.54722222222222228</v>
      </c>
      <c r="E48" s="160" t="s">
        <v>375</v>
      </c>
      <c r="F48" s="168" t="s">
        <v>39</v>
      </c>
      <c r="G48" s="169" t="s">
        <v>40</v>
      </c>
      <c r="H48" s="163" t="s">
        <v>1012</v>
      </c>
      <c r="I48" s="164" t="s">
        <v>3277</v>
      </c>
      <c r="J48" s="165" t="s">
        <v>9</v>
      </c>
      <c r="K48" s="194" t="s">
        <v>70</v>
      </c>
      <c r="L48" s="164"/>
      <c r="M48" s="182" t="s">
        <v>3273</v>
      </c>
      <c r="N48" s="182" t="s">
        <v>375</v>
      </c>
      <c r="O48" s="182" t="s">
        <v>857</v>
      </c>
      <c r="P48" s="183" t="s">
        <v>70</v>
      </c>
    </row>
    <row r="49" spans="1:16" ht="37.5" customHeight="1" thickBot="1" x14ac:dyDescent="0.25">
      <c r="A49" s="156" t="s">
        <v>3273</v>
      </c>
      <c r="B49" s="157">
        <v>0.4909722222222222</v>
      </c>
      <c r="C49" s="158" t="s">
        <v>3273</v>
      </c>
      <c r="D49" s="159">
        <v>0.5229166666666667</v>
      </c>
      <c r="E49" s="160" t="s">
        <v>1395</v>
      </c>
      <c r="F49" s="184" t="s">
        <v>32</v>
      </c>
      <c r="G49" s="185" t="s">
        <v>33</v>
      </c>
      <c r="H49" s="163" t="s">
        <v>369</v>
      </c>
      <c r="I49" s="164" t="s">
        <v>3278</v>
      </c>
      <c r="J49" s="165" t="s">
        <v>9</v>
      </c>
      <c r="K49" s="166" t="s">
        <v>60</v>
      </c>
      <c r="L49" s="164"/>
      <c r="M49" s="167"/>
      <c r="N49" s="167"/>
      <c r="O49" s="167"/>
      <c r="P49" s="164"/>
    </row>
    <row r="50" spans="1:16" ht="37.5" customHeight="1" thickBot="1" x14ac:dyDescent="0.25">
      <c r="A50" s="156" t="s">
        <v>3273</v>
      </c>
      <c r="B50" s="157">
        <v>0.5</v>
      </c>
      <c r="C50" s="158" t="s">
        <v>3273</v>
      </c>
      <c r="D50" s="159">
        <v>0.50208333333333333</v>
      </c>
      <c r="E50" s="160" t="s">
        <v>2782</v>
      </c>
      <c r="F50" s="191" t="s">
        <v>17</v>
      </c>
      <c r="G50" s="192" t="s">
        <v>18</v>
      </c>
      <c r="H50" s="163" t="s">
        <v>757</v>
      </c>
      <c r="I50" s="164" t="s">
        <v>3279</v>
      </c>
      <c r="J50" s="160" t="s">
        <v>27</v>
      </c>
      <c r="K50" s="188" t="s">
        <v>28</v>
      </c>
      <c r="L50" s="164"/>
      <c r="M50" s="167"/>
      <c r="N50" s="167"/>
      <c r="O50" s="167"/>
      <c r="P50" s="164"/>
    </row>
    <row r="51" spans="1:16" ht="37.5" customHeight="1" thickBot="1" x14ac:dyDescent="0.25">
      <c r="A51" s="156" t="s">
        <v>3273</v>
      </c>
      <c r="B51" s="157">
        <v>0.57222222222222219</v>
      </c>
      <c r="C51" s="158" t="s">
        <v>3273</v>
      </c>
      <c r="D51" s="159">
        <v>0.57499999999999996</v>
      </c>
      <c r="E51" s="160" t="s">
        <v>1992</v>
      </c>
      <c r="F51" s="161" t="s">
        <v>46</v>
      </c>
      <c r="G51" s="162" t="s">
        <v>98</v>
      </c>
      <c r="H51" s="163" t="s">
        <v>48</v>
      </c>
      <c r="I51" s="164" t="s">
        <v>3280</v>
      </c>
      <c r="J51" s="160" t="s">
        <v>27</v>
      </c>
      <c r="K51" s="188" t="s">
        <v>28</v>
      </c>
      <c r="L51" s="164"/>
      <c r="M51" s="167"/>
      <c r="N51" s="167"/>
      <c r="O51" s="167"/>
      <c r="P51" s="164"/>
    </row>
    <row r="52" spans="1:16" ht="37.5" customHeight="1" thickBot="1" x14ac:dyDescent="0.25">
      <c r="A52" s="156" t="s">
        <v>3273</v>
      </c>
      <c r="B52" s="157">
        <v>0.62430555555555556</v>
      </c>
      <c r="C52" s="158" t="s">
        <v>3273</v>
      </c>
      <c r="D52" s="159">
        <v>0.6875</v>
      </c>
      <c r="E52" s="160" t="s">
        <v>1840</v>
      </c>
      <c r="F52" s="195" t="s">
        <v>23</v>
      </c>
      <c r="G52" s="196" t="s">
        <v>24</v>
      </c>
      <c r="H52" s="163" t="s">
        <v>3281</v>
      </c>
      <c r="I52" s="164" t="s">
        <v>3282</v>
      </c>
      <c r="J52" s="165" t="s">
        <v>9</v>
      </c>
      <c r="K52" s="166" t="s">
        <v>109</v>
      </c>
      <c r="L52" s="164"/>
      <c r="M52" s="167"/>
      <c r="N52" s="167"/>
      <c r="O52" s="167"/>
      <c r="P52" s="164"/>
    </row>
    <row r="53" spans="1:16" ht="37.5" customHeight="1" thickBot="1" x14ac:dyDescent="0.25">
      <c r="A53" s="170" t="s">
        <v>3273</v>
      </c>
      <c r="B53" s="171">
        <v>0.9194444444444444</v>
      </c>
      <c r="C53" s="172" t="s">
        <v>3283</v>
      </c>
      <c r="D53" s="173">
        <v>0.44097222222222221</v>
      </c>
      <c r="E53" s="174" t="s">
        <v>2384</v>
      </c>
      <c r="F53" s="210" t="s">
        <v>23</v>
      </c>
      <c r="G53" s="211" t="s">
        <v>24</v>
      </c>
      <c r="H53" s="177" t="s">
        <v>3284</v>
      </c>
      <c r="I53" s="178" t="s">
        <v>3302</v>
      </c>
      <c r="J53" s="179" t="s">
        <v>9</v>
      </c>
      <c r="K53" s="180" t="s">
        <v>3285</v>
      </c>
      <c r="L53" s="178"/>
      <c r="M53" s="181"/>
      <c r="N53" s="181"/>
      <c r="O53" s="181"/>
      <c r="P53" s="178"/>
    </row>
    <row r="54" spans="1:16" ht="37.5" customHeight="1" thickBot="1" x14ac:dyDescent="0.25">
      <c r="A54" s="156" t="s">
        <v>3283</v>
      </c>
      <c r="B54" s="157">
        <v>0.52013888888888893</v>
      </c>
      <c r="C54" s="158" t="s">
        <v>3283</v>
      </c>
      <c r="D54" s="159">
        <v>0.53472222222222221</v>
      </c>
      <c r="E54" s="160" t="s">
        <v>553</v>
      </c>
      <c r="F54" s="161" t="s">
        <v>46</v>
      </c>
      <c r="G54" s="162" t="s">
        <v>2635</v>
      </c>
      <c r="H54" s="163" t="s">
        <v>48</v>
      </c>
      <c r="I54" s="164" t="s">
        <v>3286</v>
      </c>
      <c r="J54" s="160" t="s">
        <v>27</v>
      </c>
      <c r="K54" s="188" t="s">
        <v>28</v>
      </c>
      <c r="L54" s="164"/>
      <c r="M54" s="167"/>
      <c r="N54" s="167"/>
      <c r="O54" s="167"/>
      <c r="P54" s="164"/>
    </row>
    <row r="55" spans="1:16" ht="37.5" customHeight="1" thickBot="1" x14ac:dyDescent="0.25">
      <c r="A55" s="156" t="s">
        <v>3283</v>
      </c>
      <c r="B55" s="157">
        <v>0.90555555555555556</v>
      </c>
      <c r="C55" s="158" t="s">
        <v>3283</v>
      </c>
      <c r="D55" s="159">
        <v>0.90625</v>
      </c>
      <c r="E55" s="160" t="s">
        <v>1406</v>
      </c>
      <c r="F55" s="161" t="s">
        <v>46</v>
      </c>
      <c r="G55" s="162" t="s">
        <v>91</v>
      </c>
      <c r="H55" s="163"/>
      <c r="I55" s="164" t="s">
        <v>3353</v>
      </c>
      <c r="J55" s="160" t="s">
        <v>27</v>
      </c>
      <c r="K55" s="188" t="s">
        <v>28</v>
      </c>
      <c r="L55" s="164"/>
      <c r="M55" s="167"/>
      <c r="N55" s="167"/>
      <c r="O55" s="167"/>
      <c r="P55" s="164"/>
    </row>
    <row r="56" spans="1:16" ht="37.5" customHeight="1" thickBot="1" x14ac:dyDescent="0.25">
      <c r="A56" s="156" t="s">
        <v>3283</v>
      </c>
      <c r="B56" s="157">
        <v>0.90555555555555556</v>
      </c>
      <c r="C56" s="158" t="s">
        <v>3283</v>
      </c>
      <c r="D56" s="159">
        <v>0.90763888888888888</v>
      </c>
      <c r="E56" s="160" t="s">
        <v>270</v>
      </c>
      <c r="F56" s="161" t="s">
        <v>46</v>
      </c>
      <c r="G56" s="162" t="s">
        <v>91</v>
      </c>
      <c r="H56" s="163" t="s">
        <v>48</v>
      </c>
      <c r="I56" s="164" t="s">
        <v>3287</v>
      </c>
      <c r="J56" s="160" t="s">
        <v>27</v>
      </c>
      <c r="K56" s="188" t="s">
        <v>28</v>
      </c>
      <c r="L56" s="164"/>
      <c r="M56" s="167"/>
      <c r="N56" s="167"/>
      <c r="O56" s="167"/>
      <c r="P56" s="164"/>
    </row>
    <row r="57" spans="1:16" ht="37.5" customHeight="1" thickBot="1" x14ac:dyDescent="0.25">
      <c r="A57" s="156" t="s">
        <v>3283</v>
      </c>
      <c r="B57" s="157">
        <v>0.90972222222222221</v>
      </c>
      <c r="C57" s="158" t="s">
        <v>3283</v>
      </c>
      <c r="D57" s="159">
        <v>0.90972222222222221</v>
      </c>
      <c r="E57" s="160" t="s">
        <v>153</v>
      </c>
      <c r="F57" s="161" t="s">
        <v>46</v>
      </c>
      <c r="G57" s="162" t="s">
        <v>91</v>
      </c>
      <c r="H57" s="163" t="s">
        <v>48</v>
      </c>
      <c r="I57" s="164" t="s">
        <v>3288</v>
      </c>
      <c r="J57" s="160" t="s">
        <v>27</v>
      </c>
      <c r="K57" s="188" t="s">
        <v>28</v>
      </c>
      <c r="L57" s="164"/>
      <c r="M57" s="167"/>
      <c r="N57" s="167"/>
      <c r="O57" s="167"/>
      <c r="P57" s="164"/>
    </row>
    <row r="58" spans="1:16" ht="37.5" customHeight="1" thickBot="1" x14ac:dyDescent="0.25">
      <c r="A58" s="156" t="s">
        <v>3283</v>
      </c>
      <c r="B58" s="157">
        <v>0.91597222222222219</v>
      </c>
      <c r="C58" s="158" t="s">
        <v>3283</v>
      </c>
      <c r="D58" s="159">
        <v>0.9243055555555556</v>
      </c>
      <c r="E58" s="160" t="s">
        <v>3289</v>
      </c>
      <c r="F58" s="161" t="s">
        <v>46</v>
      </c>
      <c r="G58" s="162" t="s">
        <v>164</v>
      </c>
      <c r="H58" s="163" t="s">
        <v>48</v>
      </c>
      <c r="I58" s="164" t="s">
        <v>3290</v>
      </c>
      <c r="J58" s="160" t="s">
        <v>27</v>
      </c>
      <c r="K58" s="188" t="s">
        <v>28</v>
      </c>
      <c r="L58" s="164"/>
      <c r="M58" s="167"/>
      <c r="N58" s="167"/>
      <c r="O58" s="167"/>
      <c r="P58" s="164"/>
    </row>
    <row r="59" spans="1:16" ht="37.5" customHeight="1" thickBot="1" x14ac:dyDescent="0.25">
      <c r="A59" s="156" t="s">
        <v>3283</v>
      </c>
      <c r="B59" s="157">
        <v>0.92083333333333328</v>
      </c>
      <c r="C59" s="158" t="s">
        <v>3283</v>
      </c>
      <c r="D59" s="159">
        <v>0.92152777777777772</v>
      </c>
      <c r="E59" s="160" t="s">
        <v>3010</v>
      </c>
      <c r="F59" s="161" t="s">
        <v>46</v>
      </c>
      <c r="G59" s="162" t="s">
        <v>91</v>
      </c>
      <c r="H59" s="163" t="s">
        <v>48</v>
      </c>
      <c r="I59" s="164" t="s">
        <v>3288</v>
      </c>
      <c r="J59" s="160" t="s">
        <v>27</v>
      </c>
      <c r="K59" s="188" t="s">
        <v>28</v>
      </c>
      <c r="L59" s="164"/>
      <c r="M59" s="167"/>
      <c r="N59" s="167"/>
      <c r="O59" s="167"/>
      <c r="P59" s="164"/>
    </row>
    <row r="60" spans="1:16" ht="37.5" customHeight="1" thickBot="1" x14ac:dyDescent="0.25">
      <c r="A60" s="156" t="s">
        <v>3283</v>
      </c>
      <c r="B60" s="157">
        <v>0.92569444444444449</v>
      </c>
      <c r="C60" s="158" t="s">
        <v>3283</v>
      </c>
      <c r="D60" s="159">
        <v>0.9291666666666667</v>
      </c>
      <c r="E60" s="160" t="s">
        <v>448</v>
      </c>
      <c r="F60" s="161" t="s">
        <v>46</v>
      </c>
      <c r="G60" s="162" t="s">
        <v>164</v>
      </c>
      <c r="H60" s="163"/>
      <c r="I60" s="164" t="s">
        <v>3291</v>
      </c>
      <c r="J60" s="160" t="s">
        <v>27</v>
      </c>
      <c r="K60" s="188" t="s">
        <v>28</v>
      </c>
      <c r="L60" s="164"/>
      <c r="M60" s="167"/>
      <c r="N60" s="167"/>
      <c r="O60" s="167"/>
      <c r="P60" s="164"/>
    </row>
    <row r="61" spans="1:16" ht="37.5" customHeight="1" thickBot="1" x14ac:dyDescent="0.25">
      <c r="A61" s="156" t="s">
        <v>3283</v>
      </c>
      <c r="B61" s="157">
        <v>0.9291666666666667</v>
      </c>
      <c r="C61" s="158" t="s">
        <v>3283</v>
      </c>
      <c r="D61" s="159">
        <v>0.93958333333333333</v>
      </c>
      <c r="E61" s="160" t="s">
        <v>174</v>
      </c>
      <c r="F61" s="161" t="s">
        <v>46</v>
      </c>
      <c r="G61" s="162" t="s">
        <v>164</v>
      </c>
      <c r="H61" s="163"/>
      <c r="I61" s="164" t="s">
        <v>3292</v>
      </c>
      <c r="J61" s="160" t="s">
        <v>27</v>
      </c>
      <c r="K61" s="188" t="s">
        <v>28</v>
      </c>
      <c r="L61" s="164"/>
      <c r="M61" s="167"/>
      <c r="N61" s="167"/>
      <c r="O61" s="167"/>
      <c r="P61" s="164"/>
    </row>
    <row r="62" spans="1:16" ht="37.5" customHeight="1" thickBot="1" x14ac:dyDescent="0.25">
      <c r="A62" s="156" t="s">
        <v>3283</v>
      </c>
      <c r="B62" s="157">
        <v>0.93125000000000002</v>
      </c>
      <c r="C62" s="158" t="s">
        <v>3283</v>
      </c>
      <c r="D62" s="159">
        <v>0.98611111111111116</v>
      </c>
      <c r="E62" s="160" t="s">
        <v>3293</v>
      </c>
      <c r="F62" s="161" t="s">
        <v>46</v>
      </c>
      <c r="G62" s="162" t="s">
        <v>164</v>
      </c>
      <c r="H62" s="163"/>
      <c r="I62" s="164" t="s">
        <v>3294</v>
      </c>
      <c r="J62" s="160" t="s">
        <v>27</v>
      </c>
      <c r="K62" s="188" t="s">
        <v>28</v>
      </c>
      <c r="L62" s="164"/>
      <c r="M62" s="167"/>
      <c r="N62" s="167"/>
      <c r="O62" s="167"/>
      <c r="P62" s="164"/>
    </row>
    <row r="63" spans="1:16" ht="37.5" customHeight="1" thickBot="1" x14ac:dyDescent="0.25">
      <c r="A63" s="156" t="s">
        <v>3283</v>
      </c>
      <c r="B63" s="157">
        <v>0.92986111111111114</v>
      </c>
      <c r="C63" s="158" t="s">
        <v>3283</v>
      </c>
      <c r="D63" s="159">
        <v>0.93541666666666667</v>
      </c>
      <c r="E63" s="160" t="s">
        <v>3295</v>
      </c>
      <c r="F63" s="161" t="s">
        <v>46</v>
      </c>
      <c r="G63" s="162" t="s">
        <v>91</v>
      </c>
      <c r="H63" s="163" t="s">
        <v>48</v>
      </c>
      <c r="I63" s="164" t="s">
        <v>93</v>
      </c>
      <c r="J63" s="160" t="s">
        <v>27</v>
      </c>
      <c r="K63" s="188" t="s">
        <v>88</v>
      </c>
      <c r="L63" s="164"/>
      <c r="M63" s="167"/>
      <c r="N63" s="167"/>
      <c r="O63" s="167"/>
      <c r="P63" s="164"/>
    </row>
    <row r="64" spans="1:16" ht="37.5" customHeight="1" thickBot="1" x14ac:dyDescent="0.25">
      <c r="A64" s="170" t="s">
        <v>3283</v>
      </c>
      <c r="B64" s="171">
        <v>0.94097222222222221</v>
      </c>
      <c r="C64" s="172" t="s">
        <v>3283</v>
      </c>
      <c r="D64" s="173">
        <v>0.95625000000000004</v>
      </c>
      <c r="E64" s="174" t="s">
        <v>1266</v>
      </c>
      <c r="F64" s="208" t="s">
        <v>46</v>
      </c>
      <c r="G64" s="209" t="s">
        <v>164</v>
      </c>
      <c r="H64" s="177"/>
      <c r="I64" s="178" t="s">
        <v>3296</v>
      </c>
      <c r="J64" s="174" t="s">
        <v>27</v>
      </c>
      <c r="K64" s="199" t="s">
        <v>28</v>
      </c>
      <c r="L64" s="178"/>
      <c r="M64" s="181"/>
      <c r="N64" s="181"/>
      <c r="O64" s="181"/>
      <c r="P64" s="178"/>
    </row>
    <row r="65" spans="1:16" ht="37.5" customHeight="1" thickBot="1" x14ac:dyDescent="0.25">
      <c r="A65" s="156" t="s">
        <v>3297</v>
      </c>
      <c r="B65" s="157">
        <v>0.3611111111111111</v>
      </c>
      <c r="C65" s="158" t="s">
        <v>3297</v>
      </c>
      <c r="D65" s="159">
        <v>0.44513888888888886</v>
      </c>
      <c r="E65" s="160" t="s">
        <v>153</v>
      </c>
      <c r="F65" s="195" t="s">
        <v>23</v>
      </c>
      <c r="G65" s="196" t="s">
        <v>24</v>
      </c>
      <c r="H65" s="163" t="s">
        <v>3298</v>
      </c>
      <c r="I65" s="164" t="s">
        <v>3299</v>
      </c>
      <c r="J65" s="165" t="s">
        <v>9</v>
      </c>
      <c r="K65" s="166" t="s">
        <v>54</v>
      </c>
      <c r="L65" s="164"/>
      <c r="M65" s="167"/>
      <c r="N65" s="167"/>
      <c r="O65" s="167"/>
      <c r="P65" s="164"/>
    </row>
    <row r="66" spans="1:16" ht="37.5" customHeight="1" thickBot="1" x14ac:dyDescent="0.25">
      <c r="A66" s="156" t="s">
        <v>3297</v>
      </c>
      <c r="B66" s="157">
        <v>0.41319444444444442</v>
      </c>
      <c r="C66" s="158" t="s">
        <v>3297</v>
      </c>
      <c r="D66" s="159">
        <v>0.51180555555555551</v>
      </c>
      <c r="E66" s="160" t="s">
        <v>500</v>
      </c>
      <c r="F66" s="195" t="s">
        <v>23</v>
      </c>
      <c r="G66" s="196" t="s">
        <v>24</v>
      </c>
      <c r="H66" s="163" t="s">
        <v>3300</v>
      </c>
      <c r="I66" s="164" t="s">
        <v>3301</v>
      </c>
      <c r="J66" s="165" t="s">
        <v>9</v>
      </c>
      <c r="K66" s="166" t="s">
        <v>132</v>
      </c>
      <c r="L66" s="164"/>
      <c r="M66" s="182" t="s">
        <v>3297</v>
      </c>
      <c r="N66" s="182" t="s">
        <v>500</v>
      </c>
      <c r="O66" s="182" t="s">
        <v>23</v>
      </c>
      <c r="P66" s="183" t="s">
        <v>84</v>
      </c>
    </row>
    <row r="67" spans="1:16" ht="37.5" customHeight="1" thickBot="1" x14ac:dyDescent="0.25">
      <c r="A67" s="156" t="s">
        <v>3297</v>
      </c>
      <c r="B67" s="157">
        <v>0.60347222222222219</v>
      </c>
      <c r="C67" s="158" t="s">
        <v>3297</v>
      </c>
      <c r="D67" s="159">
        <v>0.61041666666666672</v>
      </c>
      <c r="E67" s="160" t="s">
        <v>366</v>
      </c>
      <c r="F67" s="161" t="s">
        <v>46</v>
      </c>
      <c r="G67" s="162" t="s">
        <v>98</v>
      </c>
      <c r="H67" s="163" t="s">
        <v>48</v>
      </c>
      <c r="I67" s="164" t="s">
        <v>3303</v>
      </c>
      <c r="J67" s="160" t="s">
        <v>27</v>
      </c>
      <c r="K67" s="188" t="s">
        <v>28</v>
      </c>
      <c r="L67" s="164"/>
      <c r="M67" s="167"/>
      <c r="N67" s="167"/>
      <c r="O67" s="167"/>
      <c r="P67" s="164"/>
    </row>
    <row r="68" spans="1:16" ht="37.5" customHeight="1" thickBot="1" x14ac:dyDescent="0.25">
      <c r="A68" s="156" t="s">
        <v>3297</v>
      </c>
      <c r="B68" s="157">
        <v>0.68472222222222223</v>
      </c>
      <c r="C68" s="158" t="s">
        <v>3297</v>
      </c>
      <c r="D68" s="159">
        <v>0.72222222222222221</v>
      </c>
      <c r="E68" s="160" t="s">
        <v>1122</v>
      </c>
      <c r="F68" s="193" t="s">
        <v>51</v>
      </c>
      <c r="G68" s="194" t="s">
        <v>52</v>
      </c>
      <c r="H68" s="163"/>
      <c r="I68" s="164" t="s">
        <v>3304</v>
      </c>
      <c r="J68" s="165" t="s">
        <v>9</v>
      </c>
      <c r="K68" s="166" t="s">
        <v>68</v>
      </c>
      <c r="L68" s="164"/>
      <c r="M68" s="182" t="s">
        <v>3297</v>
      </c>
      <c r="N68" s="182" t="s">
        <v>1122</v>
      </c>
      <c r="O68" s="182" t="s">
        <v>51</v>
      </c>
      <c r="P68" s="183" t="s">
        <v>68</v>
      </c>
    </row>
    <row r="69" spans="1:16" ht="37.5" customHeight="1" thickBot="1" x14ac:dyDescent="0.25">
      <c r="A69" s="156" t="s">
        <v>3297</v>
      </c>
      <c r="B69" s="157">
        <v>0.90625</v>
      </c>
      <c r="C69" s="158" t="s">
        <v>3305</v>
      </c>
      <c r="D69" s="159">
        <v>0.53680555555555554</v>
      </c>
      <c r="E69" s="160" t="s">
        <v>670</v>
      </c>
      <c r="F69" s="184" t="s">
        <v>32</v>
      </c>
      <c r="G69" s="185" t="s">
        <v>33</v>
      </c>
      <c r="H69" s="163" t="s">
        <v>369</v>
      </c>
      <c r="I69" s="164" t="s">
        <v>3306</v>
      </c>
      <c r="J69" s="165" t="s">
        <v>9</v>
      </c>
      <c r="K69" s="166" t="s">
        <v>2893</v>
      </c>
      <c r="L69" s="164"/>
      <c r="M69" s="167"/>
      <c r="N69" s="167"/>
      <c r="O69" s="167"/>
      <c r="P69" s="164"/>
    </row>
    <row r="70" spans="1:16" ht="37.5" customHeight="1" thickBot="1" x14ac:dyDescent="0.25">
      <c r="A70" s="156" t="s">
        <v>3297</v>
      </c>
      <c r="B70" s="157">
        <v>0.92361111111111116</v>
      </c>
      <c r="C70" s="158" t="s">
        <v>3297</v>
      </c>
      <c r="D70" s="159">
        <v>0.92500000000000004</v>
      </c>
      <c r="E70" s="160" t="s">
        <v>1202</v>
      </c>
      <c r="F70" s="161" t="s">
        <v>46</v>
      </c>
      <c r="G70" s="162" t="s">
        <v>91</v>
      </c>
      <c r="H70" s="163" t="s">
        <v>48</v>
      </c>
      <c r="I70" s="164" t="s">
        <v>3354</v>
      </c>
      <c r="J70" s="160" t="s">
        <v>27</v>
      </c>
      <c r="K70" s="188" t="s">
        <v>28</v>
      </c>
      <c r="L70" s="164"/>
      <c r="M70" s="167"/>
      <c r="N70" s="167"/>
      <c r="O70" s="167"/>
      <c r="P70" s="164"/>
    </row>
    <row r="71" spans="1:16" ht="37.5" customHeight="1" thickBot="1" x14ac:dyDescent="0.25">
      <c r="A71" s="156" t="s">
        <v>3297</v>
      </c>
      <c r="B71" s="157">
        <v>0.94722222222222219</v>
      </c>
      <c r="C71" s="158" t="s">
        <v>3305</v>
      </c>
      <c r="D71" s="159">
        <v>0.30069444444444443</v>
      </c>
      <c r="E71" s="160" t="s">
        <v>730</v>
      </c>
      <c r="F71" s="161" t="s">
        <v>46</v>
      </c>
      <c r="G71" s="162" t="s">
        <v>98</v>
      </c>
      <c r="H71" s="163" t="s">
        <v>48</v>
      </c>
      <c r="I71" s="164" t="s">
        <v>3307</v>
      </c>
      <c r="J71" s="160" t="s">
        <v>27</v>
      </c>
      <c r="K71" s="188" t="s">
        <v>88</v>
      </c>
      <c r="L71" s="164"/>
      <c r="M71" s="167"/>
      <c r="N71" s="167"/>
      <c r="O71" s="167"/>
      <c r="P71" s="164"/>
    </row>
    <row r="72" spans="1:16" ht="37.5" customHeight="1" thickBot="1" x14ac:dyDescent="0.25">
      <c r="A72" s="170" t="s">
        <v>3297</v>
      </c>
      <c r="B72" s="171">
        <v>0.96527777777777779</v>
      </c>
      <c r="C72" s="172" t="s">
        <v>3297</v>
      </c>
      <c r="D72" s="173">
        <v>0.9868055555555556</v>
      </c>
      <c r="E72" s="174" t="s">
        <v>3112</v>
      </c>
      <c r="F72" s="208" t="s">
        <v>46</v>
      </c>
      <c r="G72" s="209" t="s">
        <v>98</v>
      </c>
      <c r="H72" s="177" t="s">
        <v>48</v>
      </c>
      <c r="I72" s="178" t="s">
        <v>3308</v>
      </c>
      <c r="J72" s="174" t="s">
        <v>27</v>
      </c>
      <c r="K72" s="199" t="s">
        <v>28</v>
      </c>
      <c r="L72" s="178"/>
      <c r="M72" s="181"/>
      <c r="N72" s="181"/>
      <c r="O72" s="181"/>
      <c r="P72" s="178"/>
    </row>
    <row r="73" spans="1:16" ht="37.5" customHeight="1" thickBot="1" x14ac:dyDescent="0.25">
      <c r="A73" s="156" t="s">
        <v>3305</v>
      </c>
      <c r="B73" s="157">
        <v>0.24444444444444444</v>
      </c>
      <c r="C73" s="158" t="s">
        <v>3305</v>
      </c>
      <c r="D73" s="159">
        <v>0.39583333333333331</v>
      </c>
      <c r="E73" s="160" t="s">
        <v>3224</v>
      </c>
      <c r="F73" s="168" t="s">
        <v>39</v>
      </c>
      <c r="G73" s="169" t="s">
        <v>40</v>
      </c>
      <c r="H73" s="163" t="s">
        <v>41</v>
      </c>
      <c r="I73" s="164" t="s">
        <v>3309</v>
      </c>
      <c r="J73" s="165" t="s">
        <v>9</v>
      </c>
      <c r="K73" s="166" t="s">
        <v>156</v>
      </c>
      <c r="L73" s="164"/>
      <c r="M73" s="182" t="s">
        <v>3305</v>
      </c>
      <c r="N73" s="182" t="s">
        <v>3224</v>
      </c>
      <c r="O73" s="182" t="s">
        <v>857</v>
      </c>
      <c r="P73" s="183" t="s">
        <v>84</v>
      </c>
    </row>
    <row r="74" spans="1:16" ht="37.5" customHeight="1" thickBot="1" x14ac:dyDescent="0.25">
      <c r="A74" s="156" t="s">
        <v>3305</v>
      </c>
      <c r="B74" s="157">
        <v>0.33819444444444446</v>
      </c>
      <c r="C74" s="158" t="s">
        <v>3305</v>
      </c>
      <c r="D74" s="159">
        <v>0.51875000000000004</v>
      </c>
      <c r="E74" s="160" t="s">
        <v>153</v>
      </c>
      <c r="F74" s="195" t="s">
        <v>23</v>
      </c>
      <c r="G74" s="196" t="s">
        <v>24</v>
      </c>
      <c r="H74" s="163" t="s">
        <v>3310</v>
      </c>
      <c r="I74" s="164" t="s">
        <v>3311</v>
      </c>
      <c r="J74" s="165" t="s">
        <v>9</v>
      </c>
      <c r="K74" s="194" t="s">
        <v>70</v>
      </c>
      <c r="L74" s="164"/>
      <c r="M74" s="182" t="s">
        <v>3305</v>
      </c>
      <c r="N74" s="182" t="s">
        <v>153</v>
      </c>
      <c r="O74" s="182" t="s">
        <v>23</v>
      </c>
      <c r="P74" s="183" t="s">
        <v>70</v>
      </c>
    </row>
    <row r="75" spans="1:16" ht="37.5" customHeight="1" thickBot="1" x14ac:dyDescent="0.25">
      <c r="A75" s="156" t="s">
        <v>3305</v>
      </c>
      <c r="B75" s="157">
        <v>0.5</v>
      </c>
      <c r="C75" s="158" t="s">
        <v>3305</v>
      </c>
      <c r="D75" s="159">
        <v>0.52708333333333335</v>
      </c>
      <c r="E75" s="160" t="s">
        <v>3196</v>
      </c>
      <c r="F75" s="161" t="s">
        <v>46</v>
      </c>
      <c r="G75" s="162" t="s">
        <v>83</v>
      </c>
      <c r="H75" s="163" t="s">
        <v>48</v>
      </c>
      <c r="I75" s="164" t="s">
        <v>3312</v>
      </c>
      <c r="J75" s="165" t="s">
        <v>9</v>
      </c>
      <c r="K75" s="166" t="s">
        <v>43</v>
      </c>
      <c r="L75" s="164"/>
      <c r="M75" s="182" t="s">
        <v>3305</v>
      </c>
      <c r="N75" s="182" t="s">
        <v>3196</v>
      </c>
      <c r="O75" s="182" t="s">
        <v>83</v>
      </c>
      <c r="P75" s="183" t="s">
        <v>84</v>
      </c>
    </row>
    <row r="76" spans="1:16" ht="37.5" customHeight="1" thickBot="1" x14ac:dyDescent="0.25">
      <c r="A76" s="156" t="s">
        <v>3305</v>
      </c>
      <c r="B76" s="157">
        <v>0.54791666666666672</v>
      </c>
      <c r="C76" s="158" t="s">
        <v>3305</v>
      </c>
      <c r="D76" s="159">
        <v>0.55555555555555558</v>
      </c>
      <c r="E76" s="160" t="s">
        <v>493</v>
      </c>
      <c r="F76" s="161" t="s">
        <v>46</v>
      </c>
      <c r="G76" s="162" t="s">
        <v>98</v>
      </c>
      <c r="H76" s="163" t="s">
        <v>48</v>
      </c>
      <c r="I76" s="164" t="s">
        <v>3313</v>
      </c>
      <c r="J76" s="160" t="s">
        <v>27</v>
      </c>
      <c r="K76" s="188" t="s">
        <v>88</v>
      </c>
      <c r="L76" s="164"/>
      <c r="M76" s="167"/>
      <c r="N76" s="167"/>
      <c r="O76" s="167"/>
      <c r="P76" s="164"/>
    </row>
    <row r="77" spans="1:16" ht="37.5" customHeight="1" thickBot="1" x14ac:dyDescent="0.25">
      <c r="A77" s="156" t="s">
        <v>3305</v>
      </c>
      <c r="B77" s="157">
        <v>0.55208333333333337</v>
      </c>
      <c r="C77" s="158" t="s">
        <v>3305</v>
      </c>
      <c r="D77" s="159">
        <v>0.57361111111111107</v>
      </c>
      <c r="E77" s="160" t="s">
        <v>836</v>
      </c>
      <c r="F77" s="193" t="s">
        <v>51</v>
      </c>
      <c r="G77" s="194" t="s">
        <v>52</v>
      </c>
      <c r="H77" s="163" t="s">
        <v>19</v>
      </c>
      <c r="I77" s="164" t="s">
        <v>3314</v>
      </c>
      <c r="J77" s="165" t="s">
        <v>9</v>
      </c>
      <c r="K77" s="166" t="s">
        <v>2893</v>
      </c>
      <c r="L77" s="164"/>
      <c r="M77" s="182" t="s">
        <v>3305</v>
      </c>
      <c r="N77" s="182" t="s">
        <v>836</v>
      </c>
      <c r="O77" s="182" t="s">
        <v>51</v>
      </c>
      <c r="P77" s="183" t="s">
        <v>2893</v>
      </c>
    </row>
    <row r="78" spans="1:16" ht="37.5" customHeight="1" thickBot="1" x14ac:dyDescent="0.25">
      <c r="A78" s="170" t="s">
        <v>3305</v>
      </c>
      <c r="B78" s="171">
        <v>0.94374999999999998</v>
      </c>
      <c r="C78" s="172" t="s">
        <v>3315</v>
      </c>
      <c r="D78" s="173">
        <v>0.26041666666666669</v>
      </c>
      <c r="E78" s="174" t="s">
        <v>730</v>
      </c>
      <c r="F78" s="208" t="s">
        <v>46</v>
      </c>
      <c r="G78" s="209" t="s">
        <v>98</v>
      </c>
      <c r="H78" s="177" t="s">
        <v>48</v>
      </c>
      <c r="I78" s="178" t="s">
        <v>3316</v>
      </c>
      <c r="J78" s="174" t="s">
        <v>27</v>
      </c>
      <c r="K78" s="199" t="s">
        <v>88</v>
      </c>
      <c r="L78" s="178"/>
      <c r="M78" s="181"/>
      <c r="N78" s="181"/>
      <c r="O78" s="181"/>
      <c r="P78" s="178"/>
    </row>
    <row r="79" spans="1:16" ht="37.5" customHeight="1" thickBot="1" x14ac:dyDescent="0.25">
      <c r="A79" s="156" t="s">
        <v>3315</v>
      </c>
      <c r="B79" s="157">
        <v>0.49166666666666664</v>
      </c>
      <c r="C79" s="158" t="s">
        <v>3315</v>
      </c>
      <c r="D79" s="159">
        <v>0.50138888888888888</v>
      </c>
      <c r="E79" s="160" t="s">
        <v>327</v>
      </c>
      <c r="F79" s="212" t="s">
        <v>1901</v>
      </c>
      <c r="G79" s="213" t="s">
        <v>2016</v>
      </c>
      <c r="H79" s="163" t="s">
        <v>2017</v>
      </c>
      <c r="I79" s="164" t="s">
        <v>3317</v>
      </c>
      <c r="J79" s="165" t="s">
        <v>9</v>
      </c>
      <c r="K79" s="166" t="s">
        <v>77</v>
      </c>
      <c r="L79" s="164"/>
      <c r="M79" s="167"/>
      <c r="N79" s="167"/>
      <c r="O79" s="167"/>
      <c r="P79" s="164"/>
    </row>
    <row r="80" spans="1:16" ht="37.5" customHeight="1" thickBot="1" x14ac:dyDescent="0.25">
      <c r="A80" s="156" t="s">
        <v>3315</v>
      </c>
      <c r="B80" s="157">
        <v>0.50416666666666665</v>
      </c>
      <c r="C80" s="158" t="s">
        <v>3315</v>
      </c>
      <c r="D80" s="159">
        <v>0.52847222222222223</v>
      </c>
      <c r="E80" s="160" t="s">
        <v>1122</v>
      </c>
      <c r="F80" s="186" t="s">
        <v>56</v>
      </c>
      <c r="G80" s="187" t="s">
        <v>57</v>
      </c>
      <c r="H80" s="163" t="s">
        <v>3318</v>
      </c>
      <c r="I80" s="164" t="s">
        <v>3319</v>
      </c>
      <c r="J80" s="165" t="s">
        <v>9</v>
      </c>
      <c r="K80" s="166" t="s">
        <v>74</v>
      </c>
      <c r="L80" s="164"/>
      <c r="M80" s="167"/>
      <c r="N80" s="167"/>
      <c r="O80" s="167"/>
      <c r="P80" s="164"/>
    </row>
    <row r="81" spans="1:16" ht="37.5" customHeight="1" thickBot="1" x14ac:dyDescent="0.25">
      <c r="A81" s="156" t="s">
        <v>3315</v>
      </c>
      <c r="B81" s="157">
        <v>0.60069444444444442</v>
      </c>
      <c r="C81" s="158" t="s">
        <v>3315</v>
      </c>
      <c r="D81" s="159">
        <v>0.60138888888888886</v>
      </c>
      <c r="E81" s="160" t="s">
        <v>3320</v>
      </c>
      <c r="F81" s="191" t="s">
        <v>17</v>
      </c>
      <c r="G81" s="192" t="s">
        <v>18</v>
      </c>
      <c r="H81" s="163" t="s">
        <v>757</v>
      </c>
      <c r="I81" s="164" t="s">
        <v>3110</v>
      </c>
      <c r="J81" s="160" t="s">
        <v>27</v>
      </c>
      <c r="K81" s="188" t="s">
        <v>88</v>
      </c>
      <c r="L81" s="164"/>
      <c r="M81" s="167"/>
      <c r="N81" s="167"/>
      <c r="O81" s="167"/>
      <c r="P81" s="164"/>
    </row>
    <row r="82" spans="1:16" ht="37.5" customHeight="1" thickBot="1" x14ac:dyDescent="0.25">
      <c r="A82" s="156" t="s">
        <v>3315</v>
      </c>
      <c r="B82" s="157">
        <v>0.67291666666666672</v>
      </c>
      <c r="C82" s="158" t="s">
        <v>3315</v>
      </c>
      <c r="D82" s="159">
        <v>0.73402777777777772</v>
      </c>
      <c r="E82" s="160" t="s">
        <v>3101</v>
      </c>
      <c r="F82" s="186" t="s">
        <v>56</v>
      </c>
      <c r="G82" s="187" t="s">
        <v>57</v>
      </c>
      <c r="H82" s="163" t="s">
        <v>3321</v>
      </c>
      <c r="I82" s="164" t="s">
        <v>3322</v>
      </c>
      <c r="J82" s="165" t="s">
        <v>9</v>
      </c>
      <c r="K82" s="166" t="s">
        <v>43</v>
      </c>
      <c r="L82" s="164"/>
      <c r="M82" s="167"/>
      <c r="N82" s="167"/>
      <c r="O82" s="167"/>
      <c r="P82" s="164"/>
    </row>
    <row r="83" spans="1:16" ht="37.5" customHeight="1" thickBot="1" x14ac:dyDescent="0.25">
      <c r="A83" s="170" t="s">
        <v>3315</v>
      </c>
      <c r="B83" s="171">
        <v>0.8833333333333333</v>
      </c>
      <c r="C83" s="172" t="s">
        <v>3315</v>
      </c>
      <c r="D83" s="173">
        <v>0.88402777777777775</v>
      </c>
      <c r="E83" s="174" t="s">
        <v>82</v>
      </c>
      <c r="F83" s="214" t="s">
        <v>17</v>
      </c>
      <c r="G83" s="215" t="s">
        <v>18</v>
      </c>
      <c r="H83" s="177" t="s">
        <v>757</v>
      </c>
      <c r="I83" s="178" t="s">
        <v>470</v>
      </c>
      <c r="J83" s="174" t="s">
        <v>27</v>
      </c>
      <c r="K83" s="202" t="s">
        <v>28</v>
      </c>
      <c r="L83" s="216"/>
      <c r="M83" s="181"/>
      <c r="N83" s="181"/>
      <c r="O83" s="181"/>
      <c r="P83" s="178"/>
    </row>
    <row r="84" spans="1:16" ht="37.5" customHeight="1" thickBot="1" x14ac:dyDescent="0.25">
      <c r="A84" s="156" t="s">
        <v>3323</v>
      </c>
      <c r="B84" s="157">
        <v>0.38124999999999998</v>
      </c>
      <c r="C84" s="158" t="s">
        <v>3324</v>
      </c>
      <c r="D84" s="159">
        <v>0.45694444444444443</v>
      </c>
      <c r="E84" s="160" t="s">
        <v>106</v>
      </c>
      <c r="F84" s="161" t="s">
        <v>46</v>
      </c>
      <c r="G84" s="162" t="s">
        <v>98</v>
      </c>
      <c r="H84" s="163" t="s">
        <v>48</v>
      </c>
      <c r="I84" s="164" t="s">
        <v>3325</v>
      </c>
      <c r="J84" s="165" t="s">
        <v>9</v>
      </c>
      <c r="K84" s="166" t="s">
        <v>109</v>
      </c>
      <c r="L84" s="207"/>
      <c r="M84" s="167"/>
      <c r="N84" s="167"/>
      <c r="O84" s="167"/>
      <c r="P84" s="164"/>
    </row>
    <row r="85" spans="1:16" ht="37.5" customHeight="1" thickBot="1" x14ac:dyDescent="0.25">
      <c r="A85" s="156" t="s">
        <v>3323</v>
      </c>
      <c r="B85" s="157">
        <v>0.42569444444444443</v>
      </c>
      <c r="C85" s="158" t="s">
        <v>3323</v>
      </c>
      <c r="D85" s="159">
        <v>0.44930555555555557</v>
      </c>
      <c r="E85" s="160" t="s">
        <v>242</v>
      </c>
      <c r="F85" s="168" t="s">
        <v>39</v>
      </c>
      <c r="G85" s="169" t="s">
        <v>40</v>
      </c>
      <c r="H85" s="163" t="s">
        <v>41</v>
      </c>
      <c r="I85" s="164" t="s">
        <v>3326</v>
      </c>
      <c r="J85" s="165" t="s">
        <v>9</v>
      </c>
      <c r="K85" s="166" t="s">
        <v>198</v>
      </c>
      <c r="L85" s="207"/>
      <c r="M85" s="167"/>
      <c r="N85" s="167"/>
      <c r="O85" s="167"/>
      <c r="P85" s="164"/>
    </row>
    <row r="86" spans="1:16" ht="37.5" customHeight="1" thickBot="1" x14ac:dyDescent="0.25">
      <c r="A86" s="156" t="s">
        <v>3323</v>
      </c>
      <c r="B86" s="157">
        <v>0.75694444444444442</v>
      </c>
      <c r="C86" s="158" t="s">
        <v>3323</v>
      </c>
      <c r="D86" s="159">
        <v>0.76736111111111116</v>
      </c>
      <c r="E86" s="160" t="s">
        <v>2782</v>
      </c>
      <c r="F86" s="193" t="s">
        <v>51</v>
      </c>
      <c r="G86" s="194" t="s">
        <v>52</v>
      </c>
      <c r="H86" s="163" t="s">
        <v>19</v>
      </c>
      <c r="I86" s="164" t="s">
        <v>3327</v>
      </c>
      <c r="J86" s="165" t="s">
        <v>9</v>
      </c>
      <c r="K86" s="166" t="s">
        <v>54</v>
      </c>
      <c r="L86" s="207"/>
      <c r="M86" s="182" t="s">
        <v>3324</v>
      </c>
      <c r="N86" s="182" t="s">
        <v>2782</v>
      </c>
      <c r="O86" s="182" t="s">
        <v>51</v>
      </c>
      <c r="P86" s="183" t="s">
        <v>221</v>
      </c>
    </row>
    <row r="87" spans="1:16" ht="37.5" customHeight="1" thickBot="1" x14ac:dyDescent="0.25">
      <c r="A87" s="170" t="s">
        <v>3323</v>
      </c>
      <c r="B87" s="171">
        <v>0.76111111111111107</v>
      </c>
      <c r="C87" s="172" t="s">
        <v>3323</v>
      </c>
      <c r="D87" s="173">
        <v>0.77569444444444446</v>
      </c>
      <c r="E87" s="174" t="s">
        <v>75</v>
      </c>
      <c r="F87" s="175" t="s">
        <v>32</v>
      </c>
      <c r="G87" s="176" t="s">
        <v>33</v>
      </c>
      <c r="H87" s="177" t="s">
        <v>112</v>
      </c>
      <c r="I87" s="178" t="s">
        <v>3328</v>
      </c>
      <c r="J87" s="179" t="s">
        <v>9</v>
      </c>
      <c r="K87" s="180" t="s">
        <v>54</v>
      </c>
      <c r="L87" s="216"/>
      <c r="M87" s="181"/>
      <c r="N87" s="181"/>
      <c r="O87" s="181"/>
      <c r="P87" s="178"/>
    </row>
    <row r="88" spans="1:16" ht="37.5" customHeight="1" thickBot="1" x14ac:dyDescent="0.25">
      <c r="A88" s="156" t="s">
        <v>3324</v>
      </c>
      <c r="B88" s="157">
        <v>0.35069444444444442</v>
      </c>
      <c r="C88" s="158" t="s">
        <v>3329</v>
      </c>
      <c r="D88" s="159">
        <v>0.44861111111111113</v>
      </c>
      <c r="E88" s="160" t="s">
        <v>3330</v>
      </c>
      <c r="F88" s="186" t="s">
        <v>56</v>
      </c>
      <c r="G88" s="187" t="s">
        <v>57</v>
      </c>
      <c r="H88" s="163" t="s">
        <v>3331</v>
      </c>
      <c r="I88" s="164" t="s">
        <v>3336</v>
      </c>
      <c r="J88" s="165" t="s">
        <v>9</v>
      </c>
      <c r="K88" s="166" t="s">
        <v>103</v>
      </c>
      <c r="L88" s="207"/>
      <c r="M88" s="167"/>
      <c r="N88" s="167"/>
      <c r="O88" s="167"/>
      <c r="P88" s="164"/>
    </row>
    <row r="89" spans="1:16" ht="37.5" customHeight="1" thickBot="1" x14ac:dyDescent="0.25">
      <c r="A89" s="156" t="s">
        <v>3324</v>
      </c>
      <c r="B89" s="157">
        <v>0.4152777777777778</v>
      </c>
      <c r="C89" s="158" t="s">
        <v>3324</v>
      </c>
      <c r="D89" s="159">
        <v>0.48888888888888887</v>
      </c>
      <c r="E89" s="160" t="s">
        <v>214</v>
      </c>
      <c r="F89" s="193" t="s">
        <v>51</v>
      </c>
      <c r="G89" s="194" t="s">
        <v>52</v>
      </c>
      <c r="H89" s="163" t="s">
        <v>19</v>
      </c>
      <c r="I89" s="164" t="s">
        <v>3332</v>
      </c>
      <c r="J89" s="165" t="s">
        <v>9</v>
      </c>
      <c r="K89" s="166" t="s">
        <v>103</v>
      </c>
      <c r="L89" s="207"/>
      <c r="M89" s="182" t="s">
        <v>3324</v>
      </c>
      <c r="N89" s="182" t="s">
        <v>214</v>
      </c>
      <c r="O89" s="182" t="s">
        <v>51</v>
      </c>
      <c r="P89" s="183" t="s">
        <v>103</v>
      </c>
    </row>
    <row r="90" spans="1:16" ht="37.5" customHeight="1" thickBot="1" x14ac:dyDescent="0.25">
      <c r="A90" s="156" t="s">
        <v>3324</v>
      </c>
      <c r="B90" s="157">
        <v>0.48819444444444443</v>
      </c>
      <c r="C90" s="158" t="s">
        <v>3324</v>
      </c>
      <c r="D90" s="159">
        <v>0.51180555555555551</v>
      </c>
      <c r="E90" s="160" t="s">
        <v>1135</v>
      </c>
      <c r="F90" s="168" t="s">
        <v>39</v>
      </c>
      <c r="G90" s="169" t="s">
        <v>40</v>
      </c>
      <c r="H90" s="163" t="s">
        <v>41</v>
      </c>
      <c r="I90" s="164" t="s">
        <v>3355</v>
      </c>
      <c r="J90" s="165" t="s">
        <v>9</v>
      </c>
      <c r="K90" s="166" t="s">
        <v>54</v>
      </c>
      <c r="L90" s="207"/>
      <c r="M90" s="182" t="s">
        <v>3337</v>
      </c>
      <c r="N90" s="182" t="s">
        <v>214</v>
      </c>
      <c r="O90" s="182" t="s">
        <v>2161</v>
      </c>
      <c r="P90" s="183" t="s">
        <v>302</v>
      </c>
    </row>
    <row r="91" spans="1:16" ht="37.5" customHeight="1" thickBot="1" x14ac:dyDescent="0.25">
      <c r="A91" s="156" t="s">
        <v>3324</v>
      </c>
      <c r="B91" s="157">
        <v>0.52847222222222223</v>
      </c>
      <c r="C91" s="158" t="s">
        <v>3324</v>
      </c>
      <c r="D91" s="159">
        <v>0.5625</v>
      </c>
      <c r="E91" s="160" t="s">
        <v>1713</v>
      </c>
      <c r="F91" s="193" t="s">
        <v>51</v>
      </c>
      <c r="G91" s="194" t="s">
        <v>52</v>
      </c>
      <c r="H91" s="163" t="s">
        <v>19</v>
      </c>
      <c r="I91" s="164" t="s">
        <v>3333</v>
      </c>
      <c r="J91" s="165" t="s">
        <v>9</v>
      </c>
      <c r="K91" s="166" t="s">
        <v>103</v>
      </c>
      <c r="L91" s="207"/>
      <c r="M91" s="167"/>
      <c r="N91" s="167"/>
      <c r="O91" s="167"/>
      <c r="P91" s="164"/>
    </row>
    <row r="92" spans="1:16" ht="37.5" customHeight="1" thickBot="1" x14ac:dyDescent="0.25">
      <c r="A92" s="156" t="s">
        <v>3324</v>
      </c>
      <c r="B92" s="157">
        <v>0.6020833333333333</v>
      </c>
      <c r="C92" s="158" t="s">
        <v>3324</v>
      </c>
      <c r="D92" s="159">
        <v>0.6166666666666667</v>
      </c>
      <c r="E92" s="160" t="s">
        <v>138</v>
      </c>
      <c r="F92" s="195" t="s">
        <v>23</v>
      </c>
      <c r="G92" s="196" t="s">
        <v>24</v>
      </c>
      <c r="H92" s="163" t="s">
        <v>3334</v>
      </c>
      <c r="I92" s="164" t="s">
        <v>3335</v>
      </c>
      <c r="J92" s="165" t="s">
        <v>9</v>
      </c>
      <c r="K92" s="166" t="s">
        <v>221</v>
      </c>
      <c r="L92" s="207"/>
      <c r="M92" s="167"/>
      <c r="N92" s="167"/>
      <c r="O92" s="167"/>
      <c r="P92" s="164"/>
    </row>
    <row r="93" spans="1:16" ht="37.5" customHeight="1" thickBot="1" x14ac:dyDescent="0.25">
      <c r="A93" s="156" t="s">
        <v>3324</v>
      </c>
      <c r="B93" s="157">
        <v>0.69444444444444442</v>
      </c>
      <c r="C93" s="158" t="s">
        <v>3324</v>
      </c>
      <c r="D93" s="159">
        <v>0.74861111111111112</v>
      </c>
      <c r="E93" s="160" t="s">
        <v>687</v>
      </c>
      <c r="F93" s="161" t="s">
        <v>46</v>
      </c>
      <c r="G93" s="162" t="s">
        <v>98</v>
      </c>
      <c r="H93" s="163" t="s">
        <v>48</v>
      </c>
      <c r="I93" s="164" t="s">
        <v>3338</v>
      </c>
      <c r="J93" s="165" t="s">
        <v>9</v>
      </c>
      <c r="K93" s="194" t="s">
        <v>70</v>
      </c>
      <c r="L93" s="207"/>
      <c r="M93" s="167"/>
      <c r="N93" s="167"/>
      <c r="O93" s="167"/>
      <c r="P93" s="164"/>
    </row>
    <row r="94" spans="1:16" ht="37.5" customHeight="1" thickBot="1" x14ac:dyDescent="0.25">
      <c r="A94" s="156" t="s">
        <v>3324</v>
      </c>
      <c r="B94" s="157">
        <v>0.7631944444444444</v>
      </c>
      <c r="C94" s="158" t="s">
        <v>3324</v>
      </c>
      <c r="D94" s="159">
        <v>0.76875000000000004</v>
      </c>
      <c r="E94" s="160" t="s">
        <v>3339</v>
      </c>
      <c r="F94" s="161" t="s">
        <v>46</v>
      </c>
      <c r="G94" s="162" t="s">
        <v>98</v>
      </c>
      <c r="H94" s="163" t="s">
        <v>48</v>
      </c>
      <c r="I94" s="164" t="s">
        <v>3340</v>
      </c>
      <c r="J94" s="160" t="s">
        <v>27</v>
      </c>
      <c r="K94" s="183" t="s">
        <v>88</v>
      </c>
      <c r="L94" s="207"/>
      <c r="M94" s="167"/>
      <c r="N94" s="167"/>
      <c r="O94" s="167"/>
      <c r="P94" s="164"/>
    </row>
    <row r="95" spans="1:16" ht="37.5" customHeight="1" thickBot="1" x14ac:dyDescent="0.25">
      <c r="A95" s="170" t="s">
        <v>3324</v>
      </c>
      <c r="B95" s="171">
        <v>0.88472222222222219</v>
      </c>
      <c r="C95" s="172" t="s">
        <v>3324</v>
      </c>
      <c r="D95" s="173">
        <v>0.93194444444444446</v>
      </c>
      <c r="E95" s="174" t="s">
        <v>82</v>
      </c>
      <c r="F95" s="189" t="s">
        <v>39</v>
      </c>
      <c r="G95" s="190" t="s">
        <v>40</v>
      </c>
      <c r="H95" s="177" t="s">
        <v>41</v>
      </c>
      <c r="I95" s="178" t="s">
        <v>3341</v>
      </c>
      <c r="J95" s="179" t="s">
        <v>9</v>
      </c>
      <c r="K95" s="180" t="s">
        <v>152</v>
      </c>
      <c r="L95" s="216"/>
      <c r="M95" s="201" t="s">
        <v>3337</v>
      </c>
      <c r="N95" s="201" t="s">
        <v>82</v>
      </c>
      <c r="O95" s="201" t="s">
        <v>89</v>
      </c>
      <c r="P95" s="202" t="s">
        <v>302</v>
      </c>
    </row>
    <row r="96" spans="1:16" ht="37.5" customHeight="1" thickBot="1" x14ac:dyDescent="0.25">
      <c r="A96" s="156" t="s">
        <v>3329</v>
      </c>
      <c r="B96" s="157">
        <v>0.24930555555555556</v>
      </c>
      <c r="C96" s="158" t="s">
        <v>3329</v>
      </c>
      <c r="D96" s="159">
        <v>0.28541666666666665</v>
      </c>
      <c r="E96" s="160" t="s">
        <v>809</v>
      </c>
      <c r="F96" s="161" t="s">
        <v>46</v>
      </c>
      <c r="G96" s="162" t="s">
        <v>83</v>
      </c>
      <c r="H96" s="163" t="s">
        <v>48</v>
      </c>
      <c r="I96" s="164" t="s">
        <v>3342</v>
      </c>
      <c r="J96" s="160" t="s">
        <v>27</v>
      </c>
      <c r="K96" s="183" t="s">
        <v>28</v>
      </c>
      <c r="L96" s="207"/>
      <c r="M96" s="167"/>
      <c r="N96" s="167"/>
      <c r="O96" s="167"/>
      <c r="P96" s="164"/>
    </row>
    <row r="97" spans="1:16" ht="37.5" customHeight="1" thickBot="1" x14ac:dyDescent="0.25">
      <c r="A97" s="156" t="s">
        <v>3329</v>
      </c>
      <c r="B97" s="157">
        <v>0.40902777777777777</v>
      </c>
      <c r="C97" s="158" t="s">
        <v>3329</v>
      </c>
      <c r="D97" s="159">
        <v>0.53055555555555556</v>
      </c>
      <c r="E97" s="160" t="s">
        <v>1395</v>
      </c>
      <c r="F97" s="161" t="s">
        <v>46</v>
      </c>
      <c r="G97" s="162" t="s">
        <v>98</v>
      </c>
      <c r="H97" s="163" t="s">
        <v>48</v>
      </c>
      <c r="I97" s="164" t="s">
        <v>3343</v>
      </c>
      <c r="J97" s="160" t="s">
        <v>27</v>
      </c>
      <c r="K97" s="183" t="s">
        <v>28</v>
      </c>
      <c r="L97" s="207"/>
      <c r="M97" s="167"/>
      <c r="N97" s="167"/>
      <c r="O97" s="167"/>
      <c r="P97" s="164"/>
    </row>
    <row r="98" spans="1:16" ht="37.5" customHeight="1" thickBot="1" x14ac:dyDescent="0.25">
      <c r="A98" s="156" t="s">
        <v>3329</v>
      </c>
      <c r="B98" s="157">
        <v>0.51875000000000004</v>
      </c>
      <c r="C98" s="158" t="s">
        <v>3329</v>
      </c>
      <c r="D98" s="159">
        <v>0.5541666666666667</v>
      </c>
      <c r="E98" s="160" t="s">
        <v>1122</v>
      </c>
      <c r="F98" s="193" t="s">
        <v>51</v>
      </c>
      <c r="G98" s="194" t="s">
        <v>52</v>
      </c>
      <c r="H98" s="163" t="s">
        <v>19</v>
      </c>
      <c r="I98" s="164" t="s">
        <v>3344</v>
      </c>
      <c r="J98" s="165" t="s">
        <v>9</v>
      </c>
      <c r="K98" s="166" t="s">
        <v>1264</v>
      </c>
      <c r="L98" s="207"/>
      <c r="M98" s="182" t="s">
        <v>3329</v>
      </c>
      <c r="N98" s="182" t="s">
        <v>1122</v>
      </c>
      <c r="O98" s="182" t="s">
        <v>51</v>
      </c>
      <c r="P98" s="183" t="s">
        <v>1264</v>
      </c>
    </row>
    <row r="99" spans="1:16" ht="37.5" customHeight="1" thickBot="1" x14ac:dyDescent="0.25">
      <c r="A99" s="156" t="s">
        <v>3329</v>
      </c>
      <c r="B99" s="157">
        <v>0.67291666666666672</v>
      </c>
      <c r="C99" s="158" t="s">
        <v>3329</v>
      </c>
      <c r="D99" s="159">
        <v>0.67569444444444449</v>
      </c>
      <c r="E99" s="160" t="s">
        <v>771</v>
      </c>
      <c r="F99" s="161" t="s">
        <v>46</v>
      </c>
      <c r="G99" s="162" t="s">
        <v>91</v>
      </c>
      <c r="H99" s="163" t="s">
        <v>48</v>
      </c>
      <c r="I99" s="164" t="s">
        <v>3345</v>
      </c>
      <c r="J99" s="160" t="s">
        <v>27</v>
      </c>
      <c r="K99" s="183" t="s">
        <v>28</v>
      </c>
      <c r="L99" s="207"/>
      <c r="M99" s="167"/>
      <c r="N99" s="167"/>
      <c r="O99" s="167"/>
      <c r="P99" s="164"/>
    </row>
    <row r="100" spans="1:16" ht="37.5" customHeight="1" thickBot="1" x14ac:dyDescent="0.25">
      <c r="A100" s="156" t="s">
        <v>3329</v>
      </c>
      <c r="B100" s="157">
        <v>0.72986111111111107</v>
      </c>
      <c r="C100" s="158" t="s">
        <v>3329</v>
      </c>
      <c r="D100" s="159">
        <v>0.89652777777777781</v>
      </c>
      <c r="E100" s="160" t="s">
        <v>111</v>
      </c>
      <c r="F100" s="168" t="s">
        <v>39</v>
      </c>
      <c r="G100" s="169" t="s">
        <v>40</v>
      </c>
      <c r="H100" s="163" t="s">
        <v>41</v>
      </c>
      <c r="I100" s="164" t="s">
        <v>3346</v>
      </c>
      <c r="J100" s="165" t="s">
        <v>9</v>
      </c>
      <c r="K100" s="194" t="s">
        <v>70</v>
      </c>
      <c r="L100" s="207"/>
      <c r="M100" s="182" t="s">
        <v>3329</v>
      </c>
      <c r="N100" s="182" t="s">
        <v>111</v>
      </c>
      <c r="O100" s="182" t="s">
        <v>857</v>
      </c>
      <c r="P100" s="183" t="s">
        <v>70</v>
      </c>
    </row>
    <row r="101" spans="1:16" ht="37.5" customHeight="1" thickBot="1" x14ac:dyDescent="0.25">
      <c r="A101" s="156" t="s">
        <v>3329</v>
      </c>
      <c r="B101" s="157">
        <v>0.8125</v>
      </c>
      <c r="C101" s="158" t="s">
        <v>3329</v>
      </c>
      <c r="D101" s="159">
        <v>0.83750000000000002</v>
      </c>
      <c r="E101" s="160" t="s">
        <v>493</v>
      </c>
      <c r="F101" s="195" t="s">
        <v>23</v>
      </c>
      <c r="G101" s="196" t="s">
        <v>24</v>
      </c>
      <c r="H101" s="163" t="s">
        <v>3347</v>
      </c>
      <c r="I101" s="164" t="s">
        <v>3348</v>
      </c>
      <c r="J101" s="165" t="s">
        <v>9</v>
      </c>
      <c r="K101" s="166" t="s">
        <v>2097</v>
      </c>
      <c r="L101" s="207"/>
      <c r="M101" s="167"/>
      <c r="N101" s="167"/>
      <c r="O101" s="167"/>
      <c r="P101" s="164"/>
    </row>
    <row r="102" spans="1:16" ht="37.5" customHeight="1" thickBot="1" x14ac:dyDescent="0.25">
      <c r="A102" s="170" t="s">
        <v>3329</v>
      </c>
      <c r="B102" s="171">
        <v>0.85902777777777772</v>
      </c>
      <c r="C102" s="172" t="s">
        <v>3329</v>
      </c>
      <c r="D102" s="173">
        <v>0.90277777777777779</v>
      </c>
      <c r="E102" s="174" t="s">
        <v>1310</v>
      </c>
      <c r="F102" s="197" t="s">
        <v>51</v>
      </c>
      <c r="G102" s="198" t="s">
        <v>52</v>
      </c>
      <c r="H102" s="177" t="s">
        <v>19</v>
      </c>
      <c r="I102" s="178" t="s">
        <v>3349</v>
      </c>
      <c r="J102" s="179" t="s">
        <v>9</v>
      </c>
      <c r="K102" s="180" t="s">
        <v>152</v>
      </c>
      <c r="L102" s="216"/>
      <c r="M102" s="201" t="s">
        <v>3329</v>
      </c>
      <c r="N102" s="201" t="s">
        <v>1310</v>
      </c>
      <c r="O102" s="201" t="s">
        <v>51</v>
      </c>
      <c r="P102" s="202" t="s">
        <v>152</v>
      </c>
    </row>
    <row r="103" spans="1:16" ht="37.5" customHeight="1" thickBot="1" x14ac:dyDescent="0.25">
      <c r="A103" s="156" t="s">
        <v>3337</v>
      </c>
      <c r="B103" s="157">
        <v>0.25</v>
      </c>
      <c r="C103" s="158" t="s">
        <v>3337</v>
      </c>
      <c r="D103" s="159">
        <v>0.25347222222222221</v>
      </c>
      <c r="E103" s="160" t="s">
        <v>1816</v>
      </c>
      <c r="F103" s="161" t="s">
        <v>46</v>
      </c>
      <c r="G103" s="162" t="s">
        <v>83</v>
      </c>
      <c r="H103" s="163" t="s">
        <v>48</v>
      </c>
      <c r="I103" s="164" t="s">
        <v>3350</v>
      </c>
      <c r="J103" s="160" t="s">
        <v>27</v>
      </c>
      <c r="K103" s="183" t="s">
        <v>28</v>
      </c>
      <c r="L103" s="207"/>
      <c r="M103" s="167"/>
      <c r="N103" s="167"/>
      <c r="O103" s="167"/>
      <c r="P103" s="164"/>
    </row>
    <row r="104" spans="1:16" ht="37.5" customHeight="1" thickBot="1" x14ac:dyDescent="0.25">
      <c r="A104" s="156" t="s">
        <v>3337</v>
      </c>
      <c r="B104" s="157">
        <v>0.68333333333333335</v>
      </c>
      <c r="C104" s="158" t="s">
        <v>3337</v>
      </c>
      <c r="D104" s="159">
        <v>0.70347222222222228</v>
      </c>
      <c r="E104" s="160" t="s">
        <v>1702</v>
      </c>
      <c r="F104" s="161" t="s">
        <v>46</v>
      </c>
      <c r="G104" s="162" t="s">
        <v>164</v>
      </c>
      <c r="H104" s="163"/>
      <c r="I104" s="164" t="s">
        <v>3351</v>
      </c>
      <c r="J104" s="160" t="s">
        <v>27</v>
      </c>
      <c r="K104" s="183" t="s">
        <v>28</v>
      </c>
      <c r="L104" s="207"/>
      <c r="M104" s="167"/>
      <c r="N104" s="167"/>
      <c r="O104" s="167"/>
      <c r="P104" s="164"/>
    </row>
    <row r="105" spans="1:16" ht="37.5" customHeight="1" thickBot="1" x14ac:dyDescent="0.25">
      <c r="A105" s="156" t="s">
        <v>3337</v>
      </c>
      <c r="B105" s="157">
        <v>0.84236111111111112</v>
      </c>
      <c r="C105" s="158" t="s">
        <v>3337</v>
      </c>
      <c r="D105" s="159">
        <v>0.86736111111111114</v>
      </c>
      <c r="E105" s="160" t="s">
        <v>1031</v>
      </c>
      <c r="F105" s="168" t="s">
        <v>39</v>
      </c>
      <c r="G105" s="169" t="s">
        <v>40</v>
      </c>
      <c r="H105" s="163" t="s">
        <v>41</v>
      </c>
      <c r="I105" s="164" t="s">
        <v>3356</v>
      </c>
      <c r="J105" s="165" t="s">
        <v>9</v>
      </c>
      <c r="K105" s="166" t="s">
        <v>1219</v>
      </c>
      <c r="L105" s="207"/>
      <c r="M105" s="167"/>
      <c r="N105" s="167"/>
      <c r="O105" s="167"/>
      <c r="P105" s="164"/>
    </row>
    <row r="106" spans="1:16" ht="37.5" customHeight="1" thickBot="1" x14ac:dyDescent="0.25">
      <c r="A106" s="170" t="s">
        <v>3337</v>
      </c>
      <c r="B106" s="171">
        <v>0.95833333333333337</v>
      </c>
      <c r="C106" s="172" t="s">
        <v>3337</v>
      </c>
      <c r="D106" s="173">
        <v>0.95833333333333337</v>
      </c>
      <c r="E106" s="174" t="s">
        <v>115</v>
      </c>
      <c r="F106" s="208" t="s">
        <v>46</v>
      </c>
      <c r="G106" s="209" t="s">
        <v>91</v>
      </c>
      <c r="H106" s="177" t="s">
        <v>48</v>
      </c>
      <c r="I106" s="178" t="s">
        <v>3352</v>
      </c>
      <c r="J106" s="174" t="s">
        <v>27</v>
      </c>
      <c r="K106" s="202" t="s">
        <v>28</v>
      </c>
      <c r="L106" s="216"/>
      <c r="M106" s="181"/>
      <c r="N106" s="181"/>
      <c r="O106" s="181"/>
      <c r="P106" s="178"/>
    </row>
    <row r="107" spans="1:16" ht="37.5" customHeight="1" thickBot="1" x14ac:dyDescent="0.25">
      <c r="A107" s="156" t="s">
        <v>3357</v>
      </c>
      <c r="B107" s="157">
        <v>0</v>
      </c>
      <c r="C107" s="158" t="s">
        <v>3357</v>
      </c>
      <c r="D107" s="159">
        <v>9.0277777777777769E-3</v>
      </c>
      <c r="E107" s="160" t="s">
        <v>1051</v>
      </c>
      <c r="F107" s="161" t="s">
        <v>46</v>
      </c>
      <c r="G107" s="162" t="s">
        <v>98</v>
      </c>
      <c r="H107" s="163" t="s">
        <v>48</v>
      </c>
      <c r="I107" s="164" t="s">
        <v>3358</v>
      </c>
      <c r="J107" s="160" t="s">
        <v>27</v>
      </c>
      <c r="K107" s="183" t="s">
        <v>28</v>
      </c>
      <c r="L107" s="207"/>
      <c r="M107" s="167"/>
      <c r="N107" s="167"/>
      <c r="O107" s="167"/>
      <c r="P107" s="164"/>
    </row>
    <row r="108" spans="1:16" ht="37.5" customHeight="1" thickBot="1" x14ac:dyDescent="0.25">
      <c r="A108" s="156" t="s">
        <v>3357</v>
      </c>
      <c r="B108" s="157">
        <v>0.31944444444444442</v>
      </c>
      <c r="C108" s="158" t="s">
        <v>3357</v>
      </c>
      <c r="D108" s="159">
        <v>0.35208333333333336</v>
      </c>
      <c r="E108" s="160" t="s">
        <v>2822</v>
      </c>
      <c r="F108" s="161" t="s">
        <v>46</v>
      </c>
      <c r="G108" s="162" t="s">
        <v>98</v>
      </c>
      <c r="H108" s="163" t="s">
        <v>48</v>
      </c>
      <c r="I108" s="164" t="s">
        <v>3359</v>
      </c>
      <c r="J108" s="160" t="s">
        <v>27</v>
      </c>
      <c r="K108" s="183" t="s">
        <v>88</v>
      </c>
      <c r="L108" s="207"/>
      <c r="M108" s="167"/>
      <c r="N108" s="167"/>
      <c r="O108" s="167"/>
      <c r="P108" s="164"/>
    </row>
    <row r="109" spans="1:16" ht="37.5" customHeight="1" thickBot="1" x14ac:dyDescent="0.25">
      <c r="A109" s="156" t="s">
        <v>3357</v>
      </c>
      <c r="B109" s="157">
        <v>0.48680555555555555</v>
      </c>
      <c r="C109" s="158" t="s">
        <v>3357</v>
      </c>
      <c r="D109" s="159">
        <v>0.50277777777777777</v>
      </c>
      <c r="E109" s="160" t="s">
        <v>3360</v>
      </c>
      <c r="F109" s="161" t="s">
        <v>46</v>
      </c>
      <c r="G109" s="162" t="s">
        <v>98</v>
      </c>
      <c r="H109" s="163" t="s">
        <v>48</v>
      </c>
      <c r="I109" s="164" t="s">
        <v>3361</v>
      </c>
      <c r="J109" s="160" t="s">
        <v>27</v>
      </c>
      <c r="K109" s="183" t="s">
        <v>88</v>
      </c>
      <c r="L109" s="207"/>
      <c r="M109" s="167"/>
      <c r="N109" s="167"/>
      <c r="O109" s="167"/>
      <c r="P109" s="164"/>
    </row>
    <row r="110" spans="1:16" ht="37.5" customHeight="1" thickBot="1" x14ac:dyDescent="0.25">
      <c r="A110" s="156" t="s">
        <v>3357</v>
      </c>
      <c r="B110" s="157">
        <v>0.60416666666666663</v>
      </c>
      <c r="C110" s="158" t="s">
        <v>3357</v>
      </c>
      <c r="D110" s="159">
        <v>0.60486111111111107</v>
      </c>
      <c r="E110" s="160" t="s">
        <v>2458</v>
      </c>
      <c r="F110" s="191" t="s">
        <v>17</v>
      </c>
      <c r="G110" s="192" t="s">
        <v>18</v>
      </c>
      <c r="H110" s="163" t="s">
        <v>757</v>
      </c>
      <c r="I110" s="164" t="s">
        <v>3362</v>
      </c>
      <c r="J110" s="160" t="s">
        <v>27</v>
      </c>
      <c r="K110" s="183" t="s">
        <v>28</v>
      </c>
      <c r="L110" s="207"/>
      <c r="M110" s="167"/>
      <c r="N110" s="167"/>
      <c r="O110" s="167"/>
      <c r="P110" s="164"/>
    </row>
    <row r="111" spans="1:16" ht="37.5" customHeight="1" thickBot="1" x14ac:dyDescent="0.25">
      <c r="A111" s="156" t="s">
        <v>3357</v>
      </c>
      <c r="B111" s="157">
        <v>0.68402777777777779</v>
      </c>
      <c r="C111" s="158" t="s">
        <v>3357</v>
      </c>
      <c r="D111" s="159">
        <v>0.82847222222222228</v>
      </c>
      <c r="E111" s="160" t="s">
        <v>390</v>
      </c>
      <c r="F111" s="161" t="s">
        <v>46</v>
      </c>
      <c r="G111" s="162" t="s">
        <v>98</v>
      </c>
      <c r="H111" s="163" t="s">
        <v>48</v>
      </c>
      <c r="I111" s="164" t="s">
        <v>3363</v>
      </c>
      <c r="J111" s="165" t="s">
        <v>9</v>
      </c>
      <c r="K111" s="166" t="s">
        <v>1219</v>
      </c>
      <c r="L111" s="207"/>
      <c r="M111" s="182" t="s">
        <v>3357</v>
      </c>
      <c r="N111" s="182" t="s">
        <v>390</v>
      </c>
      <c r="O111" s="182" t="s">
        <v>83</v>
      </c>
      <c r="P111" s="183" t="s">
        <v>84</v>
      </c>
    </row>
    <row r="112" spans="1:16" ht="37.5" customHeight="1" thickBot="1" x14ac:dyDescent="0.25">
      <c r="A112" s="156" t="s">
        <v>3357</v>
      </c>
      <c r="B112" s="157">
        <v>0.72152777777777777</v>
      </c>
      <c r="C112" s="158" t="s">
        <v>3357</v>
      </c>
      <c r="D112" s="159">
        <v>0.72638888888888886</v>
      </c>
      <c r="E112" s="160" t="s">
        <v>3364</v>
      </c>
      <c r="F112" s="195" t="s">
        <v>23</v>
      </c>
      <c r="G112" s="196" t="s">
        <v>24</v>
      </c>
      <c r="H112" s="163" t="s">
        <v>3365</v>
      </c>
      <c r="I112" s="164" t="s">
        <v>3366</v>
      </c>
      <c r="J112" s="160" t="s">
        <v>27</v>
      </c>
      <c r="K112" s="183" t="s">
        <v>28</v>
      </c>
      <c r="L112" s="207"/>
      <c r="M112" s="167"/>
      <c r="N112" s="167"/>
      <c r="O112" s="167"/>
      <c r="P112" s="164"/>
    </row>
    <row r="113" spans="1:16" ht="37.5" customHeight="1" thickBot="1" x14ac:dyDescent="0.25">
      <c r="A113" s="170" t="s">
        <v>3357</v>
      </c>
      <c r="B113" s="171">
        <v>0.73541666666666672</v>
      </c>
      <c r="C113" s="172" t="s">
        <v>3367</v>
      </c>
      <c r="D113" s="173">
        <v>0.52916666666666667</v>
      </c>
      <c r="E113" s="174" t="s">
        <v>2600</v>
      </c>
      <c r="F113" s="210" t="s">
        <v>23</v>
      </c>
      <c r="G113" s="211" t="s">
        <v>24</v>
      </c>
      <c r="H113" s="177" t="s">
        <v>3368</v>
      </c>
      <c r="I113" s="178" t="s">
        <v>3369</v>
      </c>
      <c r="J113" s="179" t="s">
        <v>9</v>
      </c>
      <c r="K113" s="180" t="s">
        <v>2055</v>
      </c>
      <c r="L113" s="216"/>
      <c r="M113" s="181"/>
      <c r="N113" s="181"/>
      <c r="O113" s="181"/>
      <c r="P113" s="178"/>
    </row>
    <row r="114" spans="1:16" ht="37.5" customHeight="1" thickBot="1" x14ac:dyDescent="0.25">
      <c r="A114" s="156" t="s">
        <v>3367</v>
      </c>
      <c r="B114" s="157">
        <v>0.40277777777777779</v>
      </c>
      <c r="C114" s="158" t="s">
        <v>3367</v>
      </c>
      <c r="D114" s="159">
        <v>0.4548611111111111</v>
      </c>
      <c r="E114" s="160" t="s">
        <v>2699</v>
      </c>
      <c r="F114" s="161" t="s">
        <v>46</v>
      </c>
      <c r="G114" s="162" t="s">
        <v>83</v>
      </c>
      <c r="H114" s="163" t="s">
        <v>48</v>
      </c>
      <c r="I114" s="164" t="s">
        <v>3370</v>
      </c>
      <c r="J114" s="165" t="s">
        <v>9</v>
      </c>
      <c r="K114" s="166" t="s">
        <v>1219</v>
      </c>
      <c r="L114" s="207"/>
      <c r="M114" s="167"/>
      <c r="N114" s="167"/>
      <c r="O114" s="167"/>
      <c r="P114" s="164"/>
    </row>
    <row r="115" spans="1:16" ht="37.5" customHeight="1" thickBot="1" x14ac:dyDescent="0.25">
      <c r="A115" s="156" t="s">
        <v>3367</v>
      </c>
      <c r="B115" s="157">
        <v>0.7368055555555556</v>
      </c>
      <c r="C115" s="158" t="s">
        <v>3367</v>
      </c>
      <c r="D115" s="159">
        <v>0.74027777777777781</v>
      </c>
      <c r="E115" s="160" t="s">
        <v>138</v>
      </c>
      <c r="F115" s="161" t="s">
        <v>46</v>
      </c>
      <c r="G115" s="162" t="s">
        <v>164</v>
      </c>
      <c r="H115" s="163"/>
      <c r="I115" s="164" t="s">
        <v>3371</v>
      </c>
      <c r="J115" s="160" t="s">
        <v>27</v>
      </c>
      <c r="K115" s="183" t="s">
        <v>28</v>
      </c>
      <c r="L115" s="207"/>
      <c r="M115" s="167"/>
      <c r="N115" s="167"/>
      <c r="O115" s="167"/>
      <c r="P115" s="164"/>
    </row>
    <row r="116" spans="1:16" ht="37.5" customHeight="1" thickBot="1" x14ac:dyDescent="0.25">
      <c r="A116" s="156" t="s">
        <v>3367</v>
      </c>
      <c r="B116" s="157">
        <v>0.84513888888888888</v>
      </c>
      <c r="C116" s="158" t="s">
        <v>3367</v>
      </c>
      <c r="D116" s="159">
        <v>0.86875000000000002</v>
      </c>
      <c r="E116" s="160" t="s">
        <v>414</v>
      </c>
      <c r="F116" s="193" t="s">
        <v>51</v>
      </c>
      <c r="G116" s="194" t="s">
        <v>52</v>
      </c>
      <c r="H116" s="163" t="s">
        <v>19</v>
      </c>
      <c r="I116" s="164" t="s">
        <v>3372</v>
      </c>
      <c r="J116" s="165" t="s">
        <v>9</v>
      </c>
      <c r="K116" s="166" t="s">
        <v>43</v>
      </c>
      <c r="L116" s="207"/>
      <c r="M116" s="182" t="s">
        <v>3367</v>
      </c>
      <c r="N116" s="182" t="s">
        <v>414</v>
      </c>
      <c r="O116" s="182" t="s">
        <v>51</v>
      </c>
      <c r="P116" s="183" t="s">
        <v>43</v>
      </c>
    </row>
    <row r="117" spans="1:16" ht="37.5" customHeight="1" thickBot="1" x14ac:dyDescent="0.25">
      <c r="A117" s="170" t="s">
        <v>3367</v>
      </c>
      <c r="B117" s="171">
        <v>0.94791666666666663</v>
      </c>
      <c r="C117" s="172" t="s">
        <v>3373</v>
      </c>
      <c r="D117" s="173">
        <v>0.42083333333333334</v>
      </c>
      <c r="E117" s="174" t="s">
        <v>3374</v>
      </c>
      <c r="F117" s="197" t="s">
        <v>51</v>
      </c>
      <c r="G117" s="198" t="s">
        <v>52</v>
      </c>
      <c r="H117" s="177" t="s">
        <v>19</v>
      </c>
      <c r="I117" s="178" t="s">
        <v>3375</v>
      </c>
      <c r="J117" s="179" t="s">
        <v>9</v>
      </c>
      <c r="K117" s="180" t="s">
        <v>198</v>
      </c>
      <c r="L117" s="216"/>
      <c r="M117" s="181"/>
      <c r="N117" s="181"/>
      <c r="O117" s="181"/>
      <c r="P117" s="178"/>
    </row>
    <row r="118" spans="1:16" ht="37.5" customHeight="1" thickBot="1" x14ac:dyDescent="0.25">
      <c r="A118" s="156" t="s">
        <v>3373</v>
      </c>
      <c r="B118" s="157">
        <v>7.0833333333333331E-2</v>
      </c>
      <c r="C118" s="158" t="s">
        <v>3373</v>
      </c>
      <c r="D118" s="159">
        <v>0.61111111111111116</v>
      </c>
      <c r="E118" s="160" t="s">
        <v>90</v>
      </c>
      <c r="F118" s="161" t="s">
        <v>46</v>
      </c>
      <c r="G118" s="162" t="s">
        <v>83</v>
      </c>
      <c r="H118" s="163" t="s">
        <v>48</v>
      </c>
      <c r="I118" s="164" t="s">
        <v>3376</v>
      </c>
      <c r="J118" s="165" t="s">
        <v>9</v>
      </c>
      <c r="K118" s="194" t="s">
        <v>70</v>
      </c>
      <c r="L118" s="207"/>
      <c r="M118" s="167"/>
      <c r="N118" s="167"/>
      <c r="O118" s="167"/>
      <c r="P118" s="164"/>
    </row>
    <row r="119" spans="1:16" ht="37.5" customHeight="1" thickBot="1" x14ac:dyDescent="0.25">
      <c r="A119" s="156" t="s">
        <v>3373</v>
      </c>
      <c r="B119" s="157">
        <v>0.3611111111111111</v>
      </c>
      <c r="C119" s="158" t="s">
        <v>3373</v>
      </c>
      <c r="D119" s="159">
        <v>0.3611111111111111</v>
      </c>
      <c r="E119" s="160" t="s">
        <v>2458</v>
      </c>
      <c r="F119" s="191" t="s">
        <v>17</v>
      </c>
      <c r="G119" s="192" t="s">
        <v>18</v>
      </c>
      <c r="H119" s="163" t="s">
        <v>3377</v>
      </c>
      <c r="I119" s="164" t="s">
        <v>3110</v>
      </c>
      <c r="J119" s="160" t="s">
        <v>27</v>
      </c>
      <c r="K119" s="183" t="s">
        <v>88</v>
      </c>
      <c r="L119" s="207"/>
      <c r="M119" s="167"/>
      <c r="N119" s="167"/>
      <c r="O119" s="167"/>
      <c r="P119" s="164"/>
    </row>
    <row r="120" spans="1:16" ht="37.5" customHeight="1" thickBot="1" x14ac:dyDescent="0.25">
      <c r="A120" s="156" t="s">
        <v>3373</v>
      </c>
      <c r="B120" s="157">
        <v>0.60486111111111107</v>
      </c>
      <c r="C120" s="158" t="s">
        <v>3373</v>
      </c>
      <c r="D120" s="159">
        <v>0.60763888888888884</v>
      </c>
      <c r="E120" s="160" t="s">
        <v>29</v>
      </c>
      <c r="F120" s="161" t="s">
        <v>46</v>
      </c>
      <c r="G120" s="162" t="s">
        <v>164</v>
      </c>
      <c r="H120" s="163"/>
      <c r="I120" s="164" t="s">
        <v>3378</v>
      </c>
      <c r="J120" s="160" t="s">
        <v>27</v>
      </c>
      <c r="K120" s="183" t="s">
        <v>28</v>
      </c>
      <c r="L120" s="207"/>
      <c r="M120" s="167"/>
      <c r="N120" s="167"/>
      <c r="O120" s="167"/>
      <c r="P120" s="164"/>
    </row>
    <row r="121" spans="1:16" ht="37.5" customHeight="1" thickBot="1" x14ac:dyDescent="0.25">
      <c r="A121" s="156" t="s">
        <v>3373</v>
      </c>
      <c r="B121" s="157">
        <v>0.63194444444444442</v>
      </c>
      <c r="C121" s="158" t="s">
        <v>3373</v>
      </c>
      <c r="D121" s="159">
        <v>0.65347222222222223</v>
      </c>
      <c r="E121" s="160" t="s">
        <v>150</v>
      </c>
      <c r="F121" s="168" t="s">
        <v>39</v>
      </c>
      <c r="G121" s="169" t="s">
        <v>40</v>
      </c>
      <c r="H121" s="163" t="s">
        <v>41</v>
      </c>
      <c r="I121" s="164" t="s">
        <v>3379</v>
      </c>
      <c r="J121" s="165" t="s">
        <v>9</v>
      </c>
      <c r="K121" s="166" t="s">
        <v>132</v>
      </c>
      <c r="L121" s="207"/>
      <c r="M121" s="167"/>
      <c r="N121" s="167"/>
      <c r="O121" s="167"/>
      <c r="P121" s="164"/>
    </row>
    <row r="122" spans="1:16" ht="37.5" customHeight="1" thickBot="1" x14ac:dyDescent="0.25">
      <c r="A122" s="156" t="s">
        <v>3373</v>
      </c>
      <c r="B122" s="157">
        <v>0.64375000000000004</v>
      </c>
      <c r="C122" s="158" t="s">
        <v>3384</v>
      </c>
      <c r="D122" s="159">
        <v>0.44930555555555557</v>
      </c>
      <c r="E122" s="160" t="s">
        <v>3380</v>
      </c>
      <c r="F122" s="186" t="s">
        <v>56</v>
      </c>
      <c r="G122" s="187" t="s">
        <v>57</v>
      </c>
      <c r="H122" s="163" t="s">
        <v>3381</v>
      </c>
      <c r="I122" s="164" t="s">
        <v>3385</v>
      </c>
      <c r="J122" s="165" t="s">
        <v>9</v>
      </c>
      <c r="K122" s="166" t="s">
        <v>3285</v>
      </c>
      <c r="L122" s="207"/>
      <c r="M122" s="167"/>
      <c r="N122" s="167"/>
      <c r="O122" s="167"/>
      <c r="P122" s="164"/>
    </row>
    <row r="123" spans="1:16" ht="37.5" customHeight="1" thickBot="1" x14ac:dyDescent="0.25">
      <c r="A123" s="156" t="s">
        <v>3373</v>
      </c>
      <c r="B123" s="157">
        <v>0.66249999999999998</v>
      </c>
      <c r="C123" s="158" t="s">
        <v>3373</v>
      </c>
      <c r="D123" s="159">
        <v>0.67569444444444449</v>
      </c>
      <c r="E123" s="160" t="s">
        <v>251</v>
      </c>
      <c r="F123" s="184" t="s">
        <v>32</v>
      </c>
      <c r="G123" s="185" t="s">
        <v>33</v>
      </c>
      <c r="H123" s="163" t="s">
        <v>112</v>
      </c>
      <c r="I123" s="164" t="s">
        <v>3382</v>
      </c>
      <c r="J123" s="165" t="s">
        <v>9</v>
      </c>
      <c r="K123" s="166" t="s">
        <v>132</v>
      </c>
      <c r="L123" s="207"/>
      <c r="M123" s="167"/>
      <c r="N123" s="167"/>
      <c r="O123" s="167"/>
      <c r="P123" s="164"/>
    </row>
    <row r="124" spans="1:16" ht="37.5" customHeight="1" thickBot="1" x14ac:dyDescent="0.25">
      <c r="A124" s="170" t="s">
        <v>3373</v>
      </c>
      <c r="B124" s="171">
        <v>0.80694444444444446</v>
      </c>
      <c r="C124" s="172" t="s">
        <v>3373</v>
      </c>
      <c r="D124" s="173">
        <v>0.81180555555555556</v>
      </c>
      <c r="E124" s="174" t="s">
        <v>2244</v>
      </c>
      <c r="F124" s="208" t="s">
        <v>46</v>
      </c>
      <c r="G124" s="209" t="s">
        <v>2635</v>
      </c>
      <c r="H124" s="177" t="s">
        <v>48</v>
      </c>
      <c r="I124" s="178" t="s">
        <v>3383</v>
      </c>
      <c r="J124" s="174" t="s">
        <v>27</v>
      </c>
      <c r="K124" s="202" t="s">
        <v>28</v>
      </c>
      <c r="L124" s="216"/>
      <c r="M124" s="181"/>
      <c r="N124" s="181"/>
      <c r="O124" s="181"/>
      <c r="P124" s="178"/>
    </row>
    <row r="125" spans="1:16" ht="37.5" customHeight="1" thickBot="1" x14ac:dyDescent="0.25">
      <c r="A125" s="156" t="s">
        <v>3384</v>
      </c>
      <c r="B125" s="157">
        <v>0.55902777777777779</v>
      </c>
      <c r="C125" s="158" t="s">
        <v>3384</v>
      </c>
      <c r="D125" s="159">
        <v>0.58958333333333335</v>
      </c>
      <c r="E125" s="160" t="s">
        <v>63</v>
      </c>
      <c r="F125" s="186" t="s">
        <v>56</v>
      </c>
      <c r="G125" s="187" t="s">
        <v>57</v>
      </c>
      <c r="H125" s="163" t="s">
        <v>3386</v>
      </c>
      <c r="I125" s="164" t="s">
        <v>3387</v>
      </c>
      <c r="J125" s="165" t="s">
        <v>9</v>
      </c>
      <c r="K125" s="166" t="s">
        <v>3285</v>
      </c>
      <c r="L125" s="207"/>
      <c r="M125" s="167"/>
      <c r="N125" s="167"/>
      <c r="O125" s="167"/>
      <c r="P125" s="164"/>
    </row>
    <row r="126" spans="1:16" ht="37.5" customHeight="1" thickBot="1" x14ac:dyDescent="0.25">
      <c r="A126" s="170" t="s">
        <v>3384</v>
      </c>
      <c r="B126" s="171">
        <v>0.97013888888888888</v>
      </c>
      <c r="C126" s="172" t="s">
        <v>3384</v>
      </c>
      <c r="D126" s="173">
        <v>0.97499999999999998</v>
      </c>
      <c r="E126" s="174" t="s">
        <v>3320</v>
      </c>
      <c r="F126" s="214" t="s">
        <v>17</v>
      </c>
      <c r="G126" s="215" t="s">
        <v>18</v>
      </c>
      <c r="H126" s="177" t="s">
        <v>757</v>
      </c>
      <c r="I126" s="178" t="s">
        <v>3264</v>
      </c>
      <c r="J126" s="174" t="s">
        <v>27</v>
      </c>
      <c r="K126" s="202" t="s">
        <v>88</v>
      </c>
      <c r="L126" s="216"/>
      <c r="M126" s="181"/>
      <c r="N126" s="181"/>
      <c r="O126" s="181"/>
      <c r="P126" s="178"/>
    </row>
    <row r="127" spans="1:16" ht="37.5" customHeight="1" thickBot="1" x14ac:dyDescent="0.25">
      <c r="A127" s="156" t="s">
        <v>3388</v>
      </c>
      <c r="B127" s="157">
        <v>0.4201388888888889</v>
      </c>
      <c r="C127" s="158" t="s">
        <v>3388</v>
      </c>
      <c r="D127" s="159">
        <v>0.48472222222222222</v>
      </c>
      <c r="E127" s="160" t="s">
        <v>512</v>
      </c>
      <c r="F127" s="193" t="s">
        <v>51</v>
      </c>
      <c r="G127" s="194" t="s">
        <v>52</v>
      </c>
      <c r="H127" s="163" t="s">
        <v>19</v>
      </c>
      <c r="I127" s="164" t="s">
        <v>3389</v>
      </c>
      <c r="J127" s="165" t="s">
        <v>9</v>
      </c>
      <c r="K127" s="166" t="s">
        <v>808</v>
      </c>
      <c r="L127" s="207"/>
      <c r="M127" s="167"/>
      <c r="N127" s="167"/>
      <c r="O127" s="167"/>
      <c r="P127" s="164"/>
    </row>
    <row r="128" spans="1:16" ht="37.5" customHeight="1" thickBot="1" x14ac:dyDescent="0.25">
      <c r="A128" s="156" t="s">
        <v>3388</v>
      </c>
      <c r="B128" s="157">
        <v>0.54652777777777772</v>
      </c>
      <c r="C128" s="158" t="s">
        <v>3388</v>
      </c>
      <c r="D128" s="159">
        <v>0.57708333333333328</v>
      </c>
      <c r="E128" s="160" t="s">
        <v>3221</v>
      </c>
      <c r="F128" s="161" t="s">
        <v>46</v>
      </c>
      <c r="G128" s="162" t="s">
        <v>98</v>
      </c>
      <c r="H128" s="163" t="s">
        <v>48</v>
      </c>
      <c r="I128" s="164" t="s">
        <v>3390</v>
      </c>
      <c r="J128" s="165" t="s">
        <v>9</v>
      </c>
      <c r="K128" s="166" t="s">
        <v>2893</v>
      </c>
      <c r="L128" s="207"/>
      <c r="M128" s="167"/>
      <c r="N128" s="167"/>
      <c r="O128" s="167"/>
      <c r="P128" s="164"/>
    </row>
    <row r="129" spans="1:16" ht="37.5" customHeight="1" thickBot="1" x14ac:dyDescent="0.25">
      <c r="A129" s="156" t="s">
        <v>3388</v>
      </c>
      <c r="B129" s="157">
        <v>0.59236111111111112</v>
      </c>
      <c r="C129" s="158" t="s">
        <v>3388</v>
      </c>
      <c r="D129" s="159">
        <v>0.63541666666666663</v>
      </c>
      <c r="E129" s="160" t="s">
        <v>124</v>
      </c>
      <c r="F129" s="191" t="s">
        <v>17</v>
      </c>
      <c r="G129" s="192" t="s">
        <v>18</v>
      </c>
      <c r="H129" s="163"/>
      <c r="I129" s="164" t="s">
        <v>3391</v>
      </c>
      <c r="J129" s="165" t="s">
        <v>9</v>
      </c>
      <c r="K129" s="166" t="s">
        <v>60</v>
      </c>
      <c r="L129" s="207"/>
      <c r="M129" s="167"/>
      <c r="N129" s="167"/>
      <c r="O129" s="167"/>
      <c r="P129" s="164"/>
    </row>
    <row r="130" spans="1:16" ht="37.5" customHeight="1" thickBot="1" x14ac:dyDescent="0.25">
      <c r="A130" s="156" t="s">
        <v>3388</v>
      </c>
      <c r="B130" s="157">
        <v>0.6333333333333333</v>
      </c>
      <c r="C130" s="158" t="s">
        <v>3388</v>
      </c>
      <c r="D130" s="159">
        <v>0.66249999999999998</v>
      </c>
      <c r="E130" s="160" t="s">
        <v>82</v>
      </c>
      <c r="F130" s="168" t="s">
        <v>39</v>
      </c>
      <c r="G130" s="169" t="s">
        <v>40</v>
      </c>
      <c r="H130" s="163" t="s">
        <v>41</v>
      </c>
      <c r="I130" s="164" t="s">
        <v>3392</v>
      </c>
      <c r="J130" s="165" t="s">
        <v>9</v>
      </c>
      <c r="K130" s="166" t="s">
        <v>1219</v>
      </c>
      <c r="L130" s="207"/>
      <c r="M130" s="167"/>
      <c r="N130" s="167"/>
      <c r="O130" s="167"/>
      <c r="P130" s="164"/>
    </row>
    <row r="131" spans="1:16" ht="37.5" customHeight="1" thickBot="1" x14ac:dyDescent="0.25">
      <c r="A131" s="156" t="s">
        <v>3388</v>
      </c>
      <c r="B131" s="157">
        <v>0.74097222222222225</v>
      </c>
      <c r="C131" s="158" t="s">
        <v>3388</v>
      </c>
      <c r="D131" s="159">
        <v>0.76875000000000004</v>
      </c>
      <c r="E131" s="160" t="s">
        <v>205</v>
      </c>
      <c r="F131" s="168" t="s">
        <v>39</v>
      </c>
      <c r="G131" s="169" t="s">
        <v>40</v>
      </c>
      <c r="H131" s="163" t="s">
        <v>2185</v>
      </c>
      <c r="I131" s="164" t="s">
        <v>3393</v>
      </c>
      <c r="J131" s="165" t="s">
        <v>9</v>
      </c>
      <c r="K131" s="166" t="s">
        <v>1219</v>
      </c>
      <c r="L131" s="207"/>
      <c r="M131" s="167"/>
      <c r="N131" s="167"/>
      <c r="O131" s="167"/>
      <c r="P131" s="164"/>
    </row>
    <row r="132" spans="1:16" ht="37.5" customHeight="1" thickBot="1" x14ac:dyDescent="0.25">
      <c r="A132" s="170" t="s">
        <v>3388</v>
      </c>
      <c r="B132" s="171">
        <v>0.95</v>
      </c>
      <c r="C132" s="172" t="s">
        <v>3394</v>
      </c>
      <c r="D132" s="173">
        <v>0.32291666666666669</v>
      </c>
      <c r="E132" s="174" t="s">
        <v>794</v>
      </c>
      <c r="F132" s="210" t="s">
        <v>23</v>
      </c>
      <c r="G132" s="211" t="s">
        <v>24</v>
      </c>
      <c r="H132" s="177" t="s">
        <v>1518</v>
      </c>
      <c r="I132" s="178" t="s">
        <v>3395</v>
      </c>
      <c r="J132" s="179" t="s">
        <v>9</v>
      </c>
      <c r="K132" s="180" t="s">
        <v>77</v>
      </c>
      <c r="L132" s="216"/>
      <c r="M132" s="181"/>
      <c r="N132" s="181"/>
      <c r="O132" s="181"/>
      <c r="P132" s="178"/>
    </row>
    <row r="133" spans="1:16" ht="37.5" customHeight="1" thickBot="1" x14ac:dyDescent="0.25">
      <c r="A133" s="156" t="s">
        <v>3394</v>
      </c>
      <c r="B133" s="203"/>
      <c r="C133" s="206"/>
      <c r="D133" s="204"/>
      <c r="E133" s="163"/>
      <c r="F133" s="163"/>
      <c r="G133" s="164"/>
      <c r="H133" s="163"/>
      <c r="I133" s="164"/>
      <c r="J133" s="165" t="s">
        <v>9</v>
      </c>
      <c r="K133" s="164"/>
      <c r="L133" s="207"/>
      <c r="M133" s="167"/>
      <c r="N133" s="167"/>
      <c r="O133" s="167"/>
      <c r="P133" s="164"/>
    </row>
    <row r="134" spans="1:16" ht="37.5" customHeight="1" thickBot="1" x14ac:dyDescent="0.25">
      <c r="A134" s="203"/>
      <c r="B134" s="203"/>
      <c r="C134" s="206"/>
      <c r="D134" s="204"/>
      <c r="E134" s="163"/>
      <c r="F134" s="163"/>
      <c r="G134" s="164"/>
      <c r="H134" s="163"/>
      <c r="I134" s="164"/>
      <c r="J134" s="165" t="s">
        <v>9</v>
      </c>
      <c r="K134" s="164"/>
      <c r="L134" s="207"/>
      <c r="M134" s="167"/>
      <c r="N134" s="167"/>
      <c r="O134" s="167"/>
      <c r="P134" s="164"/>
    </row>
    <row r="135" spans="1:16" ht="37.5" customHeight="1" thickBot="1" x14ac:dyDescent="0.25">
      <c r="A135" s="203"/>
      <c r="B135" s="203"/>
      <c r="C135" s="206"/>
      <c r="D135" s="204"/>
      <c r="E135" s="163"/>
      <c r="F135" s="163"/>
      <c r="G135" s="164"/>
      <c r="H135" s="163"/>
      <c r="I135" s="164"/>
      <c r="J135" s="165" t="s">
        <v>9</v>
      </c>
      <c r="K135" s="164"/>
      <c r="L135" s="207"/>
      <c r="M135" s="167"/>
      <c r="N135" s="167"/>
      <c r="O135" s="167"/>
      <c r="P135" s="164"/>
    </row>
    <row r="136" spans="1:16" ht="37.5" customHeight="1" thickBot="1" x14ac:dyDescent="0.25">
      <c r="A136" s="203"/>
      <c r="B136" s="203"/>
      <c r="C136" s="206"/>
      <c r="D136" s="204"/>
      <c r="E136" s="163"/>
      <c r="F136" s="163"/>
      <c r="G136" s="164"/>
      <c r="H136" s="163"/>
      <c r="I136" s="164"/>
      <c r="J136" s="165" t="s">
        <v>9</v>
      </c>
      <c r="K136" s="164"/>
      <c r="L136" s="207"/>
      <c r="M136" s="167"/>
      <c r="N136" s="167"/>
      <c r="O136" s="167"/>
      <c r="P136" s="164"/>
    </row>
    <row r="137" spans="1:16" ht="37.5" customHeight="1" thickBot="1" x14ac:dyDescent="0.25">
      <c r="A137" s="203"/>
      <c r="B137" s="203"/>
      <c r="C137" s="206"/>
      <c r="D137" s="204"/>
      <c r="E137" s="163"/>
      <c r="F137" s="163"/>
      <c r="G137" s="164"/>
      <c r="H137" s="163"/>
      <c r="I137" s="164"/>
      <c r="J137" s="165" t="s">
        <v>9</v>
      </c>
      <c r="K137" s="164"/>
      <c r="L137" s="207"/>
      <c r="M137" s="167"/>
      <c r="N137" s="167"/>
      <c r="O137" s="167"/>
      <c r="P137" s="164"/>
    </row>
    <row r="138" spans="1:16" ht="37.5" customHeight="1" thickBot="1" x14ac:dyDescent="0.25">
      <c r="A138" s="203"/>
      <c r="B138" s="203"/>
      <c r="C138" s="206"/>
      <c r="D138" s="204"/>
      <c r="E138" s="163"/>
      <c r="F138" s="163"/>
      <c r="G138" s="164"/>
      <c r="H138" s="163"/>
      <c r="I138" s="164"/>
      <c r="J138" s="165" t="s">
        <v>9</v>
      </c>
      <c r="K138" s="164"/>
      <c r="L138" s="207"/>
      <c r="M138" s="167"/>
      <c r="N138" s="167"/>
      <c r="O138" s="167"/>
      <c r="P138" s="164"/>
    </row>
    <row r="139" spans="1:16" ht="37.5" customHeight="1" thickBot="1" x14ac:dyDescent="0.25">
      <c r="A139" s="203"/>
      <c r="B139" s="203"/>
      <c r="C139" s="206"/>
      <c r="D139" s="204"/>
      <c r="E139" s="163"/>
      <c r="F139" s="163"/>
      <c r="G139" s="164"/>
      <c r="H139" s="163"/>
      <c r="I139" s="164"/>
      <c r="J139" s="165" t="s">
        <v>9</v>
      </c>
      <c r="K139" s="164"/>
      <c r="L139" s="207"/>
      <c r="M139" s="167"/>
      <c r="N139" s="167"/>
      <c r="O139" s="167"/>
      <c r="P139" s="164"/>
    </row>
    <row r="140" spans="1:16" ht="37.5" customHeight="1" thickBot="1" x14ac:dyDescent="0.25">
      <c r="A140" s="203"/>
      <c r="B140" s="203"/>
      <c r="C140" s="206"/>
      <c r="D140" s="204"/>
      <c r="E140" s="163"/>
      <c r="F140" s="163"/>
      <c r="G140" s="164"/>
      <c r="H140" s="163"/>
      <c r="I140" s="164"/>
      <c r="J140" s="165" t="s">
        <v>9</v>
      </c>
      <c r="K140" s="164"/>
      <c r="L140" s="207"/>
      <c r="M140" s="167"/>
      <c r="N140" s="167"/>
      <c r="O140" s="167"/>
      <c r="P140" s="164"/>
    </row>
    <row r="141" spans="1:16" ht="37.5" customHeight="1" thickBot="1" x14ac:dyDescent="0.25">
      <c r="A141" s="203"/>
      <c r="B141" s="203"/>
      <c r="C141" s="206"/>
      <c r="D141" s="204"/>
      <c r="E141" s="163"/>
      <c r="F141" s="163"/>
      <c r="G141" s="164"/>
      <c r="H141" s="163"/>
      <c r="I141" s="164"/>
      <c r="J141" s="165" t="s">
        <v>9</v>
      </c>
      <c r="K141" s="164"/>
      <c r="L141" s="207"/>
      <c r="M141" s="167"/>
      <c r="N141" s="167"/>
      <c r="O141" s="167"/>
      <c r="P141" s="164"/>
    </row>
    <row r="142" spans="1:16" ht="37.5" customHeight="1" thickBot="1" x14ac:dyDescent="0.25">
      <c r="A142" s="203"/>
      <c r="B142" s="203"/>
      <c r="C142" s="206"/>
      <c r="D142" s="204"/>
      <c r="E142" s="163"/>
      <c r="F142" s="163"/>
      <c r="G142" s="164"/>
      <c r="H142" s="163"/>
      <c r="I142" s="164"/>
      <c r="J142" s="165" t="s">
        <v>9</v>
      </c>
      <c r="K142" s="164"/>
      <c r="L142" s="207"/>
      <c r="M142" s="167"/>
      <c r="N142" s="167"/>
      <c r="O142" s="167"/>
      <c r="P142" s="164"/>
    </row>
    <row r="143" spans="1:16" ht="37.5" customHeight="1" thickBot="1" x14ac:dyDescent="0.25">
      <c r="A143" s="203"/>
      <c r="B143" s="203"/>
      <c r="C143" s="206"/>
      <c r="D143" s="204"/>
      <c r="E143" s="163"/>
      <c r="F143" s="163"/>
      <c r="G143" s="164"/>
      <c r="H143" s="163"/>
      <c r="I143" s="164"/>
      <c r="J143" s="165" t="s">
        <v>9</v>
      </c>
      <c r="K143" s="164"/>
      <c r="L143" s="207"/>
      <c r="M143" s="167"/>
      <c r="N143" s="167"/>
      <c r="O143" s="167"/>
      <c r="P143" s="164"/>
    </row>
    <row r="144" spans="1:16" ht="37.5" customHeight="1" thickBot="1" x14ac:dyDescent="0.25">
      <c r="A144" s="203"/>
      <c r="B144" s="203"/>
      <c r="C144" s="206"/>
      <c r="D144" s="204"/>
      <c r="E144" s="163"/>
      <c r="F144" s="163"/>
      <c r="G144" s="164"/>
      <c r="H144" s="163"/>
      <c r="I144" s="164"/>
      <c r="J144" s="165" t="s">
        <v>9</v>
      </c>
      <c r="K144" s="164"/>
      <c r="L144" s="207"/>
      <c r="M144" s="167"/>
      <c r="N144" s="167"/>
      <c r="O144" s="167"/>
      <c r="P144" s="164"/>
    </row>
    <row r="145" spans="1:16" ht="37.5" customHeight="1" thickBot="1" x14ac:dyDescent="0.25">
      <c r="A145" s="203"/>
      <c r="B145" s="203"/>
      <c r="C145" s="206"/>
      <c r="D145" s="204"/>
      <c r="E145" s="163"/>
      <c r="F145" s="163"/>
      <c r="G145" s="164"/>
      <c r="H145" s="163"/>
      <c r="I145" s="164"/>
      <c r="J145" s="165" t="s">
        <v>9</v>
      </c>
      <c r="K145" s="164"/>
      <c r="L145" s="207"/>
      <c r="M145" s="167"/>
      <c r="N145" s="167"/>
      <c r="O145" s="167"/>
      <c r="P145" s="164"/>
    </row>
    <row r="146" spans="1:16" ht="37.5" customHeight="1" thickBot="1" x14ac:dyDescent="0.25">
      <c r="A146" s="203"/>
      <c r="B146" s="203"/>
      <c r="C146" s="206"/>
      <c r="D146" s="204"/>
      <c r="E146" s="163"/>
      <c r="F146" s="163"/>
      <c r="G146" s="164"/>
      <c r="H146" s="163"/>
      <c r="I146" s="164"/>
      <c r="J146" s="165" t="s">
        <v>9</v>
      </c>
      <c r="K146" s="164"/>
      <c r="L146" s="207"/>
      <c r="M146" s="167"/>
      <c r="N146" s="167"/>
      <c r="O146" s="167"/>
      <c r="P146" s="164"/>
    </row>
    <row r="147" spans="1:16" ht="37.5" customHeight="1" thickBot="1" x14ac:dyDescent="0.25">
      <c r="A147" s="203"/>
      <c r="B147" s="203"/>
      <c r="C147" s="206"/>
      <c r="D147" s="204"/>
      <c r="E147" s="163"/>
      <c r="F147" s="163"/>
      <c r="G147" s="164"/>
      <c r="H147" s="163"/>
      <c r="I147" s="164"/>
      <c r="J147" s="165" t="s">
        <v>9</v>
      </c>
      <c r="K147" s="164"/>
      <c r="L147" s="207"/>
      <c r="M147" s="167"/>
      <c r="N147" s="167"/>
      <c r="O147" s="167"/>
      <c r="P147" s="164"/>
    </row>
    <row r="148" spans="1:16" ht="37.5" customHeight="1" thickBot="1" x14ac:dyDescent="0.25">
      <c r="A148" s="203"/>
      <c r="B148" s="203"/>
      <c r="C148" s="206"/>
      <c r="D148" s="204"/>
      <c r="E148" s="163"/>
      <c r="F148" s="163"/>
      <c r="G148" s="164"/>
      <c r="H148" s="163"/>
      <c r="I148" s="164"/>
      <c r="J148" s="165" t="s">
        <v>9</v>
      </c>
      <c r="K148" s="164"/>
      <c r="L148" s="207"/>
      <c r="M148" s="167"/>
      <c r="N148" s="167"/>
      <c r="O148" s="167"/>
      <c r="P148" s="164"/>
    </row>
    <row r="149" spans="1:16" ht="37.5" customHeight="1" thickBot="1" x14ac:dyDescent="0.25">
      <c r="A149" s="203"/>
      <c r="B149" s="203"/>
      <c r="C149" s="206"/>
      <c r="D149" s="204"/>
      <c r="E149" s="163"/>
      <c r="F149" s="163"/>
      <c r="G149" s="164"/>
      <c r="H149" s="163"/>
      <c r="I149" s="164"/>
      <c r="J149" s="165" t="s">
        <v>9</v>
      </c>
      <c r="K149" s="164"/>
      <c r="L149" s="207"/>
      <c r="M149" s="167"/>
      <c r="N149" s="167"/>
      <c r="O149" s="167"/>
      <c r="P149" s="164"/>
    </row>
    <row r="150" spans="1:16" ht="37.5" customHeight="1" thickBot="1" x14ac:dyDescent="0.25">
      <c r="A150" s="203"/>
      <c r="B150" s="203"/>
      <c r="C150" s="206"/>
      <c r="D150" s="204"/>
      <c r="E150" s="163"/>
      <c r="F150" s="163"/>
      <c r="G150" s="164"/>
      <c r="H150" s="163"/>
      <c r="I150" s="164"/>
      <c r="J150" s="165" t="s">
        <v>9</v>
      </c>
      <c r="K150" s="164"/>
      <c r="L150" s="207"/>
      <c r="M150" s="167"/>
      <c r="N150" s="167"/>
      <c r="O150" s="167"/>
      <c r="P150" s="164"/>
    </row>
    <row r="151" spans="1:16" ht="37.5" customHeight="1" thickBot="1" x14ac:dyDescent="0.25">
      <c r="A151" s="203"/>
      <c r="B151" s="203"/>
      <c r="C151" s="206"/>
      <c r="D151" s="204"/>
      <c r="E151" s="163"/>
      <c r="F151" s="163"/>
      <c r="G151" s="164"/>
      <c r="H151" s="163"/>
      <c r="I151" s="164"/>
      <c r="J151" s="165" t="s">
        <v>9</v>
      </c>
      <c r="K151" s="164"/>
      <c r="L151" s="207"/>
      <c r="M151" s="167"/>
      <c r="N151" s="167"/>
      <c r="O151" s="167"/>
      <c r="P151" s="164"/>
    </row>
    <row r="152" spans="1:16" ht="37.5" customHeight="1" thickBot="1" x14ac:dyDescent="0.25">
      <c r="A152" s="203"/>
      <c r="B152" s="203"/>
      <c r="C152" s="206"/>
      <c r="D152" s="204"/>
      <c r="E152" s="163"/>
      <c r="F152" s="163"/>
      <c r="G152" s="164"/>
      <c r="H152" s="163"/>
      <c r="I152" s="164"/>
      <c r="J152" s="165" t="s">
        <v>9</v>
      </c>
      <c r="K152" s="164"/>
      <c r="L152" s="207"/>
      <c r="M152" s="167"/>
      <c r="N152" s="167"/>
      <c r="O152" s="167"/>
      <c r="P152" s="164"/>
    </row>
    <row r="153" spans="1:16" ht="37.5" customHeight="1" thickBot="1" x14ac:dyDescent="0.25">
      <c r="A153" s="203"/>
      <c r="B153" s="203"/>
      <c r="C153" s="206"/>
      <c r="D153" s="204"/>
      <c r="E153" s="163"/>
      <c r="F153" s="163"/>
      <c r="G153" s="164"/>
      <c r="H153" s="163"/>
      <c r="I153" s="164"/>
      <c r="J153" s="165" t="s">
        <v>9</v>
      </c>
      <c r="K153" s="164"/>
      <c r="L153" s="207"/>
      <c r="M153" s="167"/>
      <c r="N153" s="167"/>
      <c r="O153" s="167"/>
      <c r="P153" s="164"/>
    </row>
    <row r="154" spans="1:16" ht="37.5" customHeight="1" thickBot="1" x14ac:dyDescent="0.25">
      <c r="A154" s="203"/>
      <c r="B154" s="203"/>
      <c r="C154" s="206"/>
      <c r="D154" s="204"/>
      <c r="E154" s="163"/>
      <c r="F154" s="163"/>
      <c r="G154" s="164"/>
      <c r="H154" s="163"/>
      <c r="I154" s="164"/>
      <c r="J154" s="165" t="s">
        <v>9</v>
      </c>
      <c r="K154" s="164"/>
      <c r="L154" s="207"/>
      <c r="M154" s="167"/>
      <c r="N154" s="167"/>
      <c r="O154" s="167"/>
      <c r="P154" s="164"/>
    </row>
    <row r="155" spans="1:16" ht="37.5" customHeight="1" thickBot="1" x14ac:dyDescent="0.25">
      <c r="A155" s="203"/>
      <c r="B155" s="203"/>
      <c r="C155" s="206"/>
      <c r="D155" s="204"/>
      <c r="E155" s="163"/>
      <c r="F155" s="163"/>
      <c r="G155" s="164"/>
      <c r="H155" s="163"/>
      <c r="I155" s="164"/>
      <c r="J155" s="165" t="s">
        <v>9</v>
      </c>
      <c r="K155" s="164"/>
      <c r="L155" s="207"/>
      <c r="M155" s="167"/>
      <c r="N155" s="167"/>
      <c r="O155" s="167"/>
      <c r="P155" s="164"/>
    </row>
    <row r="156" spans="1:16" ht="37.5" customHeight="1" thickBot="1" x14ac:dyDescent="0.25">
      <c r="A156" s="203"/>
      <c r="B156" s="203"/>
      <c r="C156" s="206"/>
      <c r="D156" s="204"/>
      <c r="E156" s="163"/>
      <c r="F156" s="163"/>
      <c r="G156" s="164"/>
      <c r="H156" s="163"/>
      <c r="I156" s="164"/>
      <c r="J156" s="165" t="s">
        <v>9</v>
      </c>
      <c r="K156" s="164"/>
      <c r="L156" s="207"/>
      <c r="M156" s="167"/>
      <c r="N156" s="167"/>
      <c r="O156" s="167"/>
      <c r="P156" s="164"/>
    </row>
    <row r="157" spans="1:16" ht="37.5" customHeight="1" thickBot="1" x14ac:dyDescent="0.25">
      <c r="A157" s="203"/>
      <c r="B157" s="203"/>
      <c r="C157" s="206"/>
      <c r="D157" s="204"/>
      <c r="E157" s="163"/>
      <c r="F157" s="163"/>
      <c r="G157" s="164"/>
      <c r="H157" s="163"/>
      <c r="I157" s="164"/>
      <c r="J157" s="165" t="s">
        <v>9</v>
      </c>
      <c r="K157" s="164"/>
      <c r="L157" s="207"/>
      <c r="M157" s="167"/>
      <c r="N157" s="167"/>
      <c r="O157" s="167"/>
      <c r="P157" s="164"/>
    </row>
    <row r="158" spans="1:16" ht="37.5" customHeight="1" thickBot="1" x14ac:dyDescent="0.25">
      <c r="A158" s="203"/>
      <c r="B158" s="203"/>
      <c r="C158" s="206"/>
      <c r="D158" s="204"/>
      <c r="E158" s="163"/>
      <c r="F158" s="163"/>
      <c r="G158" s="164"/>
      <c r="H158" s="163"/>
      <c r="I158" s="164"/>
      <c r="J158" s="165" t="s">
        <v>9</v>
      </c>
      <c r="K158" s="164"/>
      <c r="L158" s="207"/>
      <c r="M158" s="167"/>
      <c r="N158" s="167"/>
      <c r="O158" s="167"/>
      <c r="P158" s="164"/>
    </row>
    <row r="159" spans="1:16" ht="37.5" customHeight="1" thickBot="1" x14ac:dyDescent="0.25">
      <c r="A159" s="203"/>
      <c r="B159" s="203"/>
      <c r="C159" s="206"/>
      <c r="D159" s="204"/>
      <c r="E159" s="163"/>
      <c r="F159" s="163"/>
      <c r="G159" s="164"/>
      <c r="H159" s="163"/>
      <c r="I159" s="164"/>
      <c r="J159" s="165" t="s">
        <v>9</v>
      </c>
      <c r="K159" s="164"/>
      <c r="L159" s="207"/>
      <c r="M159" s="167"/>
      <c r="N159" s="167"/>
      <c r="O159" s="167"/>
      <c r="P159" s="164"/>
    </row>
    <row r="160" spans="1:16" ht="37.5" customHeight="1" thickBot="1" x14ac:dyDescent="0.25">
      <c r="A160" s="203"/>
      <c r="B160" s="203"/>
      <c r="C160" s="206"/>
      <c r="D160" s="204"/>
      <c r="E160" s="163"/>
      <c r="F160" s="163"/>
      <c r="G160" s="164"/>
      <c r="H160" s="163"/>
      <c r="I160" s="164"/>
      <c r="J160" s="165" t="s">
        <v>9</v>
      </c>
      <c r="K160" s="164"/>
      <c r="L160" s="207"/>
      <c r="M160" s="167"/>
      <c r="N160" s="167"/>
      <c r="O160" s="167"/>
      <c r="P160" s="164"/>
    </row>
    <row r="161" spans="1:16" ht="37.5" customHeight="1" thickBot="1" x14ac:dyDescent="0.25">
      <c r="A161" s="203"/>
      <c r="B161" s="203"/>
      <c r="C161" s="206"/>
      <c r="D161" s="204"/>
      <c r="E161" s="163"/>
      <c r="F161" s="163"/>
      <c r="G161" s="164"/>
      <c r="H161" s="163"/>
      <c r="I161" s="164"/>
      <c r="J161" s="165" t="s">
        <v>9</v>
      </c>
      <c r="K161" s="164"/>
      <c r="L161" s="207"/>
      <c r="M161" s="167"/>
      <c r="N161" s="167"/>
      <c r="O161" s="167"/>
      <c r="P161" s="164"/>
    </row>
    <row r="162" spans="1:16" ht="37.5" customHeight="1" thickBot="1" x14ac:dyDescent="0.25">
      <c r="A162" s="203"/>
      <c r="B162" s="203"/>
      <c r="C162" s="206"/>
      <c r="D162" s="204"/>
      <c r="E162" s="163"/>
      <c r="F162" s="163"/>
      <c r="G162" s="164"/>
      <c r="H162" s="163"/>
      <c r="I162" s="164"/>
      <c r="J162" s="165" t="s">
        <v>9</v>
      </c>
      <c r="K162" s="164"/>
      <c r="L162" s="207"/>
      <c r="M162" s="167"/>
      <c r="N162" s="167"/>
      <c r="O162" s="167"/>
      <c r="P162" s="164"/>
    </row>
    <row r="163" spans="1:16" ht="37.5" customHeight="1" thickBot="1" x14ac:dyDescent="0.25">
      <c r="A163" s="203"/>
      <c r="B163" s="203"/>
      <c r="C163" s="206"/>
      <c r="D163" s="204"/>
      <c r="E163" s="163"/>
      <c r="F163" s="163"/>
      <c r="G163" s="164"/>
      <c r="H163" s="163"/>
      <c r="I163" s="164"/>
      <c r="J163" s="165" t="s">
        <v>9</v>
      </c>
      <c r="K163" s="164"/>
      <c r="L163" s="207"/>
      <c r="M163" s="167"/>
      <c r="N163" s="167"/>
      <c r="O163" s="167"/>
      <c r="P163" s="164"/>
    </row>
    <row r="164" spans="1:16" ht="37.5" customHeight="1" thickBot="1" x14ac:dyDescent="0.25">
      <c r="A164" s="203"/>
      <c r="B164" s="203"/>
      <c r="C164" s="206"/>
      <c r="D164" s="204"/>
      <c r="E164" s="163"/>
      <c r="F164" s="163"/>
      <c r="G164" s="164"/>
      <c r="H164" s="163"/>
      <c r="I164" s="164"/>
      <c r="J164" s="165" t="s">
        <v>9</v>
      </c>
      <c r="K164" s="164"/>
      <c r="L164" s="207"/>
      <c r="M164" s="167"/>
      <c r="N164" s="167"/>
      <c r="O164" s="167"/>
      <c r="P164" s="164"/>
    </row>
    <row r="165" spans="1:16" ht="37.5" customHeight="1" thickBot="1" x14ac:dyDescent="0.25">
      <c r="A165" s="203"/>
      <c r="B165" s="203"/>
      <c r="C165" s="206"/>
      <c r="D165" s="204"/>
      <c r="E165" s="163"/>
      <c r="F165" s="163"/>
      <c r="G165" s="164"/>
      <c r="H165" s="163"/>
      <c r="I165" s="164"/>
      <c r="J165" s="165" t="s">
        <v>9</v>
      </c>
      <c r="K165" s="164"/>
      <c r="L165" s="207"/>
      <c r="M165" s="167"/>
      <c r="N165" s="167"/>
      <c r="O165" s="167"/>
      <c r="P165" s="164"/>
    </row>
    <row r="166" spans="1:16" ht="37.5" customHeight="1" thickBot="1" x14ac:dyDescent="0.25">
      <c r="A166" s="203"/>
      <c r="B166" s="203"/>
      <c r="C166" s="206"/>
      <c r="D166" s="204"/>
      <c r="E166" s="163"/>
      <c r="F166" s="163"/>
      <c r="G166" s="164"/>
      <c r="H166" s="163"/>
      <c r="I166" s="164"/>
      <c r="J166" s="165" t="s">
        <v>9</v>
      </c>
      <c r="K166" s="164"/>
      <c r="L166" s="207"/>
      <c r="M166" s="167"/>
      <c r="N166" s="167"/>
      <c r="O166" s="167"/>
      <c r="P166" s="164"/>
    </row>
    <row r="167" spans="1:16" ht="37.5" customHeight="1" thickBot="1" x14ac:dyDescent="0.25">
      <c r="A167" s="203"/>
      <c r="B167" s="203"/>
      <c r="C167" s="206"/>
      <c r="D167" s="204"/>
      <c r="E167" s="163"/>
      <c r="F167" s="163"/>
      <c r="G167" s="164"/>
      <c r="H167" s="163"/>
      <c r="I167" s="164"/>
      <c r="J167" s="165" t="s">
        <v>9</v>
      </c>
      <c r="K167" s="164"/>
      <c r="L167" s="207"/>
      <c r="M167" s="167"/>
      <c r="N167" s="167"/>
      <c r="O167" s="167"/>
      <c r="P167" s="164"/>
    </row>
    <row r="168" spans="1:16" ht="37.5" customHeight="1" thickBot="1" x14ac:dyDescent="0.25">
      <c r="A168" s="203"/>
      <c r="B168" s="203"/>
      <c r="C168" s="206"/>
      <c r="D168" s="204"/>
      <c r="E168" s="163"/>
      <c r="F168" s="163"/>
      <c r="G168" s="164"/>
      <c r="H168" s="163"/>
      <c r="I168" s="164"/>
      <c r="J168" s="165" t="s">
        <v>9</v>
      </c>
      <c r="K168" s="164"/>
      <c r="L168" s="207"/>
      <c r="M168" s="167"/>
      <c r="N168" s="167"/>
      <c r="O168" s="167"/>
      <c r="P168" s="164"/>
    </row>
    <row r="169" spans="1:16" ht="37.5" customHeight="1" thickBot="1" x14ac:dyDescent="0.25">
      <c r="A169" s="203"/>
      <c r="B169" s="203"/>
      <c r="C169" s="206"/>
      <c r="D169" s="204"/>
      <c r="E169" s="163"/>
      <c r="F169" s="163"/>
      <c r="G169" s="164"/>
      <c r="H169" s="163"/>
      <c r="I169" s="164"/>
      <c r="J169" s="165" t="s">
        <v>9</v>
      </c>
      <c r="K169" s="164"/>
      <c r="L169" s="207"/>
      <c r="M169" s="167"/>
      <c r="N169" s="167"/>
      <c r="O169" s="167"/>
      <c r="P169" s="164"/>
    </row>
    <row r="170" spans="1:16" ht="37.5" customHeight="1" thickBot="1" x14ac:dyDescent="0.25">
      <c r="A170" s="203"/>
      <c r="B170" s="203"/>
      <c r="C170" s="206"/>
      <c r="D170" s="204"/>
      <c r="E170" s="163"/>
      <c r="F170" s="163"/>
      <c r="G170" s="164"/>
      <c r="H170" s="163"/>
      <c r="I170" s="164"/>
      <c r="J170" s="165" t="s">
        <v>9</v>
      </c>
      <c r="K170" s="164"/>
      <c r="L170" s="207"/>
      <c r="M170" s="167"/>
      <c r="N170" s="167"/>
      <c r="O170" s="167"/>
      <c r="P170" s="164"/>
    </row>
    <row r="171" spans="1:16" ht="37.5" customHeight="1" thickBot="1" x14ac:dyDescent="0.25">
      <c r="A171" s="203"/>
      <c r="B171" s="203"/>
      <c r="C171" s="206"/>
      <c r="D171" s="204"/>
      <c r="E171" s="163"/>
      <c r="F171" s="163"/>
      <c r="G171" s="164"/>
      <c r="H171" s="163"/>
      <c r="I171" s="164"/>
      <c r="J171" s="165" t="s">
        <v>9</v>
      </c>
      <c r="K171" s="164"/>
      <c r="L171" s="207"/>
      <c r="M171" s="167"/>
      <c r="N171" s="167"/>
      <c r="O171" s="167"/>
      <c r="P171" s="164"/>
    </row>
    <row r="172" spans="1:16" ht="37.5" customHeight="1" thickBot="1" x14ac:dyDescent="0.25">
      <c r="A172" s="203"/>
      <c r="B172" s="203"/>
      <c r="C172" s="206"/>
      <c r="D172" s="204"/>
      <c r="E172" s="163"/>
      <c r="F172" s="163"/>
      <c r="G172" s="164"/>
      <c r="H172" s="163"/>
      <c r="I172" s="164"/>
      <c r="J172" s="165" t="s">
        <v>9</v>
      </c>
      <c r="K172" s="164"/>
      <c r="L172" s="207"/>
      <c r="M172" s="167"/>
      <c r="N172" s="167"/>
      <c r="O172" s="167"/>
      <c r="P172" s="164"/>
    </row>
    <row r="173" spans="1:16" ht="37.5" customHeight="1" thickBot="1" x14ac:dyDescent="0.25">
      <c r="A173" s="203"/>
      <c r="B173" s="203"/>
      <c r="C173" s="206"/>
      <c r="D173" s="204"/>
      <c r="E173" s="163"/>
      <c r="F173" s="163"/>
      <c r="G173" s="164"/>
      <c r="H173" s="163"/>
      <c r="I173" s="164"/>
      <c r="J173" s="165" t="s">
        <v>9</v>
      </c>
      <c r="K173" s="164"/>
      <c r="L173" s="207"/>
      <c r="M173" s="167"/>
      <c r="N173" s="167"/>
      <c r="O173" s="167"/>
      <c r="P173" s="164"/>
    </row>
    <row r="174" spans="1:16" ht="37.5" customHeight="1" thickBot="1" x14ac:dyDescent="0.25">
      <c r="A174" s="203"/>
      <c r="B174" s="203"/>
      <c r="C174" s="206"/>
      <c r="D174" s="204"/>
      <c r="E174" s="163"/>
      <c r="F174" s="163"/>
      <c r="G174" s="164"/>
      <c r="H174" s="163"/>
      <c r="I174" s="164"/>
      <c r="J174" s="165" t="s">
        <v>9</v>
      </c>
      <c r="K174" s="164"/>
      <c r="L174" s="207"/>
      <c r="M174" s="167"/>
      <c r="N174" s="167"/>
      <c r="O174" s="167"/>
      <c r="P174" s="164"/>
    </row>
    <row r="175" spans="1:16" ht="37.5" customHeight="1" thickBot="1" x14ac:dyDescent="0.25">
      <c r="A175" s="203"/>
      <c r="B175" s="203"/>
      <c r="C175" s="206"/>
      <c r="D175" s="204"/>
      <c r="E175" s="163"/>
      <c r="F175" s="163"/>
      <c r="G175" s="164"/>
      <c r="H175" s="163"/>
      <c r="I175" s="164"/>
      <c r="J175" s="165" t="s">
        <v>9</v>
      </c>
      <c r="K175" s="164"/>
      <c r="L175" s="207"/>
      <c r="M175" s="167"/>
      <c r="N175" s="167"/>
      <c r="O175" s="167"/>
      <c r="P175" s="164"/>
    </row>
    <row r="176" spans="1:16" ht="37.5" customHeight="1" thickBot="1" x14ac:dyDescent="0.25">
      <c r="A176" s="203"/>
      <c r="B176" s="203"/>
      <c r="C176" s="206"/>
      <c r="D176" s="204"/>
      <c r="E176" s="163"/>
      <c r="F176" s="163"/>
      <c r="G176" s="164"/>
      <c r="H176" s="163"/>
      <c r="I176" s="164"/>
      <c r="J176" s="165" t="s">
        <v>9</v>
      </c>
      <c r="K176" s="164"/>
      <c r="L176" s="207"/>
      <c r="M176" s="167"/>
      <c r="N176" s="167"/>
      <c r="O176" s="167"/>
      <c r="P176" s="164"/>
    </row>
    <row r="177" spans="1:16" ht="37.5" customHeight="1" thickBot="1" x14ac:dyDescent="0.25">
      <c r="A177" s="203"/>
      <c r="B177" s="203"/>
      <c r="C177" s="206"/>
      <c r="D177" s="204"/>
      <c r="E177" s="163"/>
      <c r="F177" s="163"/>
      <c r="G177" s="164"/>
      <c r="H177" s="163"/>
      <c r="I177" s="164"/>
      <c r="J177" s="165" t="s">
        <v>9</v>
      </c>
      <c r="K177" s="164"/>
      <c r="L177" s="207"/>
      <c r="M177" s="167"/>
      <c r="N177" s="167"/>
      <c r="O177" s="167"/>
      <c r="P177" s="164"/>
    </row>
    <row r="178" spans="1:16" ht="37.5" customHeight="1" thickBot="1" x14ac:dyDescent="0.25">
      <c r="A178" s="203"/>
      <c r="B178" s="203"/>
      <c r="C178" s="206"/>
      <c r="D178" s="204"/>
      <c r="E178" s="163"/>
      <c r="F178" s="163"/>
      <c r="G178" s="164"/>
      <c r="H178" s="163"/>
      <c r="I178" s="164"/>
      <c r="J178" s="165" t="s">
        <v>9</v>
      </c>
      <c r="K178" s="164"/>
      <c r="L178" s="207"/>
      <c r="M178" s="167"/>
      <c r="N178" s="167"/>
      <c r="O178" s="167"/>
      <c r="P178" s="164"/>
    </row>
    <row r="179" spans="1:16" ht="37.5" customHeight="1" thickBot="1" x14ac:dyDescent="0.25">
      <c r="A179" s="203"/>
      <c r="B179" s="203"/>
      <c r="C179" s="206"/>
      <c r="D179" s="204"/>
      <c r="E179" s="163"/>
      <c r="F179" s="163"/>
      <c r="G179" s="164"/>
      <c r="H179" s="163"/>
      <c r="I179" s="164"/>
      <c r="J179" s="165" t="s">
        <v>9</v>
      </c>
      <c r="K179" s="164"/>
      <c r="L179" s="207"/>
      <c r="M179" s="167"/>
      <c r="N179" s="167"/>
      <c r="O179" s="167"/>
      <c r="P179" s="164"/>
    </row>
    <row r="180" spans="1:16" ht="37.5" customHeight="1" thickBot="1" x14ac:dyDescent="0.25">
      <c r="A180" s="203"/>
      <c r="B180" s="203"/>
      <c r="C180" s="206"/>
      <c r="D180" s="204"/>
      <c r="E180" s="163"/>
      <c r="F180" s="163"/>
      <c r="G180" s="164"/>
      <c r="H180" s="163"/>
      <c r="I180" s="164"/>
      <c r="J180" s="165" t="s">
        <v>9</v>
      </c>
      <c r="K180" s="164"/>
      <c r="L180" s="207"/>
      <c r="M180" s="167"/>
      <c r="N180" s="167"/>
      <c r="O180" s="167"/>
      <c r="P180" s="164"/>
    </row>
    <row r="181" spans="1:16" ht="37.5" customHeight="1" thickBot="1" x14ac:dyDescent="0.25">
      <c r="A181" s="203"/>
      <c r="B181" s="203"/>
      <c r="C181" s="206"/>
      <c r="D181" s="204"/>
      <c r="E181" s="163"/>
      <c r="F181" s="163"/>
      <c r="G181" s="164"/>
      <c r="H181" s="163"/>
      <c r="I181" s="164"/>
      <c r="J181" s="165" t="s">
        <v>9</v>
      </c>
      <c r="K181" s="164"/>
      <c r="L181" s="207"/>
      <c r="M181" s="167"/>
      <c r="N181" s="167"/>
      <c r="O181" s="167"/>
      <c r="P181" s="164"/>
    </row>
    <row r="182" spans="1:16" ht="37.5" customHeight="1" thickBot="1" x14ac:dyDescent="0.25">
      <c r="A182" s="203"/>
      <c r="B182" s="203"/>
      <c r="C182" s="206"/>
      <c r="D182" s="204"/>
      <c r="E182" s="163"/>
      <c r="F182" s="163"/>
      <c r="G182" s="164"/>
      <c r="H182" s="163"/>
      <c r="I182" s="164"/>
      <c r="J182" s="165" t="s">
        <v>9</v>
      </c>
      <c r="K182" s="164"/>
      <c r="L182" s="207"/>
      <c r="M182" s="167"/>
      <c r="N182" s="167"/>
      <c r="O182" s="167"/>
      <c r="P182" s="164"/>
    </row>
    <row r="183" spans="1:16" ht="37.5" customHeight="1" thickBot="1" x14ac:dyDescent="0.25">
      <c r="A183" s="203"/>
      <c r="B183" s="203"/>
      <c r="C183" s="206"/>
      <c r="D183" s="204"/>
      <c r="E183" s="163"/>
      <c r="F183" s="163"/>
      <c r="G183" s="164"/>
      <c r="H183" s="163"/>
      <c r="I183" s="164"/>
      <c r="J183" s="165" t="s">
        <v>9</v>
      </c>
      <c r="K183" s="164"/>
      <c r="L183" s="207"/>
      <c r="M183" s="167"/>
      <c r="N183" s="167"/>
      <c r="O183" s="167"/>
      <c r="P183" s="164"/>
    </row>
    <row r="184" spans="1:16" ht="37.5" customHeight="1" thickBot="1" x14ac:dyDescent="0.25">
      <c r="A184" s="203"/>
      <c r="B184" s="203"/>
      <c r="C184" s="206"/>
      <c r="D184" s="204"/>
      <c r="E184" s="163"/>
      <c r="F184" s="163"/>
      <c r="G184" s="164"/>
      <c r="H184" s="163"/>
      <c r="I184" s="164"/>
      <c r="J184" s="165" t="s">
        <v>9</v>
      </c>
      <c r="K184" s="164"/>
      <c r="L184" s="207"/>
      <c r="M184" s="167"/>
      <c r="N184" s="167"/>
      <c r="O184" s="167"/>
      <c r="P184" s="164"/>
    </row>
    <row r="185" spans="1:16" ht="37.5" customHeight="1" thickBot="1" x14ac:dyDescent="0.25">
      <c r="A185" s="203"/>
      <c r="B185" s="203"/>
      <c r="C185" s="206"/>
      <c r="D185" s="204"/>
      <c r="E185" s="163"/>
      <c r="F185" s="163"/>
      <c r="G185" s="164"/>
      <c r="H185" s="163"/>
      <c r="I185" s="164"/>
      <c r="J185" s="165" t="s">
        <v>9</v>
      </c>
      <c r="K185" s="164"/>
      <c r="L185" s="207"/>
      <c r="M185" s="167"/>
      <c r="N185" s="167"/>
      <c r="O185" s="167"/>
      <c r="P185" s="164"/>
    </row>
    <row r="186" spans="1:16" ht="37.5" customHeight="1" thickBot="1" x14ac:dyDescent="0.25">
      <c r="A186" s="203"/>
      <c r="B186" s="203"/>
      <c r="C186" s="206"/>
      <c r="D186" s="204"/>
      <c r="E186" s="163"/>
      <c r="F186" s="163"/>
      <c r="G186" s="164"/>
      <c r="H186" s="163"/>
      <c r="I186" s="164"/>
      <c r="J186" s="165" t="s">
        <v>9</v>
      </c>
      <c r="K186" s="164"/>
      <c r="L186" s="207"/>
      <c r="M186" s="167"/>
      <c r="N186" s="167"/>
      <c r="O186" s="167"/>
      <c r="P186" s="164"/>
    </row>
    <row r="187" spans="1:16" ht="37.5" customHeight="1" thickBot="1" x14ac:dyDescent="0.25">
      <c r="A187" s="203"/>
      <c r="B187" s="203"/>
      <c r="C187" s="206"/>
      <c r="D187" s="204"/>
      <c r="E187" s="163"/>
      <c r="F187" s="163"/>
      <c r="G187" s="164"/>
      <c r="H187" s="163"/>
      <c r="I187" s="164"/>
      <c r="J187" s="165" t="s">
        <v>9</v>
      </c>
      <c r="K187" s="164"/>
      <c r="L187" s="207"/>
      <c r="M187" s="167"/>
      <c r="N187" s="167"/>
      <c r="O187" s="167"/>
      <c r="P187" s="164"/>
    </row>
    <row r="188" spans="1:16" ht="37.5" customHeight="1" thickBot="1" x14ac:dyDescent="0.25">
      <c r="A188" s="203"/>
      <c r="B188" s="203"/>
      <c r="C188" s="206"/>
      <c r="D188" s="204"/>
      <c r="E188" s="163"/>
      <c r="F188" s="163"/>
      <c r="G188" s="164"/>
      <c r="H188" s="163"/>
      <c r="I188" s="164"/>
      <c r="J188" s="165" t="s">
        <v>9</v>
      </c>
      <c r="K188" s="164"/>
      <c r="L188" s="207"/>
      <c r="M188" s="167"/>
      <c r="N188" s="167"/>
      <c r="O188" s="167"/>
      <c r="P188" s="164"/>
    </row>
    <row r="189" spans="1:16" ht="37.5" customHeight="1" thickBot="1" x14ac:dyDescent="0.25">
      <c r="A189" s="203"/>
      <c r="B189" s="203"/>
      <c r="C189" s="206"/>
      <c r="D189" s="204"/>
      <c r="E189" s="163"/>
      <c r="F189" s="163"/>
      <c r="G189" s="164"/>
      <c r="H189" s="163"/>
      <c r="I189" s="164"/>
      <c r="J189" s="165" t="s">
        <v>9</v>
      </c>
      <c r="K189" s="164"/>
      <c r="L189" s="207"/>
      <c r="M189" s="167"/>
      <c r="N189" s="167"/>
      <c r="O189" s="167"/>
      <c r="P189" s="164"/>
    </row>
    <row r="190" spans="1:16" ht="37.5" customHeight="1" thickBot="1" x14ac:dyDescent="0.25">
      <c r="A190" s="203"/>
      <c r="B190" s="203"/>
      <c r="C190" s="206"/>
      <c r="D190" s="204"/>
      <c r="E190" s="163"/>
      <c r="F190" s="163"/>
      <c r="G190" s="164"/>
      <c r="H190" s="163"/>
      <c r="I190" s="164"/>
      <c r="J190" s="165" t="s">
        <v>9</v>
      </c>
      <c r="K190" s="164"/>
      <c r="L190" s="207"/>
      <c r="M190" s="167"/>
      <c r="N190" s="167"/>
      <c r="O190" s="167"/>
      <c r="P190" s="164"/>
    </row>
    <row r="191" spans="1:16" ht="37.5" customHeight="1" thickBot="1" x14ac:dyDescent="0.25">
      <c r="A191" s="203"/>
      <c r="B191" s="203"/>
      <c r="C191" s="206"/>
      <c r="D191" s="204"/>
      <c r="E191" s="163"/>
      <c r="F191" s="163"/>
      <c r="G191" s="164"/>
      <c r="H191" s="163"/>
      <c r="I191" s="164"/>
      <c r="J191" s="165" t="s">
        <v>9</v>
      </c>
      <c r="K191" s="164"/>
      <c r="L191" s="207"/>
      <c r="M191" s="167"/>
      <c r="N191" s="167"/>
      <c r="O191" s="167"/>
      <c r="P191" s="164"/>
    </row>
    <row r="192" spans="1:16" ht="37.5" customHeight="1" thickBot="1" x14ac:dyDescent="0.25">
      <c r="A192" s="203"/>
      <c r="B192" s="203"/>
      <c r="C192" s="206"/>
      <c r="D192" s="204"/>
      <c r="E192" s="163"/>
      <c r="F192" s="163"/>
      <c r="G192" s="164"/>
      <c r="H192" s="163"/>
      <c r="I192" s="164"/>
      <c r="J192" s="165" t="s">
        <v>9</v>
      </c>
      <c r="K192" s="164"/>
      <c r="L192" s="207"/>
      <c r="M192" s="167"/>
      <c r="N192" s="167"/>
      <c r="O192" s="167"/>
      <c r="P192" s="164"/>
    </row>
    <row r="193" spans="1:16" ht="37.5" customHeight="1" thickBot="1" x14ac:dyDescent="0.25">
      <c r="A193" s="203"/>
      <c r="B193" s="203"/>
      <c r="C193" s="206"/>
      <c r="D193" s="204"/>
      <c r="E193" s="163"/>
      <c r="F193" s="163"/>
      <c r="G193" s="164"/>
      <c r="H193" s="163"/>
      <c r="I193" s="164"/>
      <c r="J193" s="165" t="s">
        <v>9</v>
      </c>
      <c r="K193" s="164"/>
      <c r="L193" s="207"/>
      <c r="M193" s="167"/>
      <c r="N193" s="167"/>
      <c r="O193" s="167"/>
      <c r="P193" s="164"/>
    </row>
    <row r="194" spans="1:16" ht="37.5" customHeight="1" thickBot="1" x14ac:dyDescent="0.25">
      <c r="A194" s="203"/>
      <c r="B194" s="203"/>
      <c r="C194" s="206"/>
      <c r="D194" s="204"/>
      <c r="E194" s="163"/>
      <c r="F194" s="163"/>
      <c r="G194" s="164"/>
      <c r="H194" s="163"/>
      <c r="I194" s="164"/>
      <c r="J194" s="165" t="s">
        <v>9</v>
      </c>
      <c r="K194" s="164"/>
      <c r="L194" s="207"/>
      <c r="M194" s="167"/>
      <c r="N194" s="167"/>
      <c r="O194" s="167"/>
      <c r="P194" s="164"/>
    </row>
    <row r="195" spans="1:16" ht="37.5" customHeight="1" thickBot="1" x14ac:dyDescent="0.25">
      <c r="A195" s="203"/>
      <c r="B195" s="203"/>
      <c r="C195" s="206"/>
      <c r="D195" s="204"/>
      <c r="E195" s="163"/>
      <c r="F195" s="163"/>
      <c r="G195" s="164"/>
      <c r="H195" s="163"/>
      <c r="I195" s="164"/>
      <c r="J195" s="165" t="s">
        <v>9</v>
      </c>
      <c r="K195" s="164"/>
      <c r="L195" s="207"/>
      <c r="M195" s="167"/>
      <c r="N195" s="167"/>
      <c r="O195" s="167"/>
      <c r="P195" s="164"/>
    </row>
    <row r="196" spans="1:16" ht="37.5" customHeight="1" thickBot="1" x14ac:dyDescent="0.25">
      <c r="A196" s="203"/>
      <c r="B196" s="203"/>
      <c r="C196" s="206"/>
      <c r="D196" s="204"/>
      <c r="E196" s="163"/>
      <c r="F196" s="163"/>
      <c r="G196" s="164"/>
      <c r="H196" s="163"/>
      <c r="I196" s="164"/>
      <c r="J196" s="165" t="s">
        <v>9</v>
      </c>
      <c r="K196" s="164"/>
      <c r="L196" s="207"/>
      <c r="M196" s="167"/>
      <c r="N196" s="167"/>
      <c r="O196" s="167"/>
      <c r="P196" s="164"/>
    </row>
    <row r="197" spans="1:16" ht="37.5" customHeight="1" thickBot="1" x14ac:dyDescent="0.25">
      <c r="A197" s="203"/>
      <c r="B197" s="203"/>
      <c r="C197" s="206"/>
      <c r="D197" s="204"/>
      <c r="E197" s="163"/>
      <c r="F197" s="163"/>
      <c r="G197" s="164"/>
      <c r="H197" s="163"/>
      <c r="I197" s="164"/>
      <c r="J197" s="165" t="s">
        <v>9</v>
      </c>
      <c r="K197" s="164"/>
      <c r="L197" s="207"/>
      <c r="M197" s="167"/>
      <c r="N197" s="167"/>
      <c r="O197" s="167"/>
      <c r="P197" s="164"/>
    </row>
    <row r="198" spans="1:16" ht="37.5" customHeight="1" thickBot="1" x14ac:dyDescent="0.25">
      <c r="A198" s="203"/>
      <c r="B198" s="203"/>
      <c r="C198" s="206"/>
      <c r="D198" s="204"/>
      <c r="E198" s="163"/>
      <c r="F198" s="163"/>
      <c r="G198" s="164"/>
      <c r="H198" s="163"/>
      <c r="I198" s="164"/>
      <c r="J198" s="165" t="s">
        <v>9</v>
      </c>
      <c r="K198" s="164"/>
      <c r="L198" s="207"/>
      <c r="M198" s="167"/>
      <c r="N198" s="167"/>
      <c r="O198" s="167"/>
      <c r="P198" s="164"/>
    </row>
    <row r="199" spans="1:16" ht="37.5" customHeight="1" thickBot="1" x14ac:dyDescent="0.25">
      <c r="A199" s="203"/>
      <c r="B199" s="203"/>
      <c r="C199" s="206"/>
      <c r="D199" s="204"/>
      <c r="E199" s="163"/>
      <c r="F199" s="163"/>
      <c r="G199" s="164"/>
      <c r="H199" s="163"/>
      <c r="I199" s="164"/>
      <c r="J199" s="165" t="s">
        <v>9</v>
      </c>
      <c r="K199" s="164"/>
      <c r="L199" s="207"/>
      <c r="M199" s="167"/>
      <c r="N199" s="167"/>
      <c r="O199" s="167"/>
      <c r="P199" s="164"/>
    </row>
    <row r="200" spans="1:16" ht="37.5" customHeight="1" thickBot="1" x14ac:dyDescent="0.25">
      <c r="A200" s="203"/>
      <c r="B200" s="203"/>
      <c r="C200" s="206"/>
      <c r="D200" s="204"/>
      <c r="E200" s="163"/>
      <c r="F200" s="163"/>
      <c r="G200" s="164"/>
      <c r="H200" s="163"/>
      <c r="I200" s="164"/>
      <c r="J200" s="165" t="s">
        <v>9</v>
      </c>
      <c r="K200" s="164"/>
      <c r="L200" s="207"/>
      <c r="M200" s="167"/>
      <c r="N200" s="167"/>
      <c r="O200" s="167"/>
      <c r="P200" s="164"/>
    </row>
    <row r="201" spans="1:16" ht="37.5" customHeight="1" thickBot="1" x14ac:dyDescent="0.25">
      <c r="A201" s="203"/>
      <c r="B201" s="203"/>
      <c r="C201" s="206"/>
      <c r="D201" s="204"/>
      <c r="E201" s="163"/>
      <c r="F201" s="163"/>
      <c r="G201" s="164"/>
      <c r="H201" s="163"/>
      <c r="I201" s="164"/>
      <c r="J201" s="165" t="s">
        <v>9</v>
      </c>
      <c r="K201" s="164"/>
      <c r="L201" s="207"/>
      <c r="M201" s="167"/>
      <c r="N201" s="167"/>
      <c r="O201" s="167"/>
      <c r="P201" s="164"/>
    </row>
    <row r="202" spans="1:16" ht="37.5" customHeight="1" thickBot="1" x14ac:dyDescent="0.25">
      <c r="A202" s="203"/>
      <c r="B202" s="203"/>
      <c r="C202" s="206"/>
      <c r="D202" s="204"/>
      <c r="E202" s="163"/>
      <c r="F202" s="163"/>
      <c r="G202" s="164"/>
      <c r="H202" s="163"/>
      <c r="I202" s="164"/>
      <c r="J202" s="165" t="s">
        <v>9</v>
      </c>
      <c r="K202" s="164"/>
      <c r="L202" s="207"/>
      <c r="M202" s="167"/>
      <c r="N202" s="167"/>
      <c r="O202" s="167"/>
      <c r="P202" s="164"/>
    </row>
    <row r="203" spans="1:16" ht="37.5" customHeight="1" thickBot="1" x14ac:dyDescent="0.25">
      <c r="A203" s="203"/>
      <c r="B203" s="203"/>
      <c r="C203" s="206"/>
      <c r="D203" s="204"/>
      <c r="E203" s="163"/>
      <c r="F203" s="163"/>
      <c r="G203" s="164"/>
      <c r="H203" s="163"/>
      <c r="I203" s="164"/>
      <c r="J203" s="165" t="s">
        <v>9</v>
      </c>
      <c r="K203" s="164"/>
      <c r="L203" s="207"/>
      <c r="M203" s="167"/>
      <c r="N203" s="167"/>
      <c r="O203" s="167"/>
      <c r="P203" s="164"/>
    </row>
    <row r="204" spans="1:16" ht="37.5" customHeight="1" thickBot="1" x14ac:dyDescent="0.25">
      <c r="A204" s="203"/>
      <c r="B204" s="203"/>
      <c r="C204" s="206"/>
      <c r="D204" s="204"/>
      <c r="E204" s="163"/>
      <c r="F204" s="163"/>
      <c r="G204" s="164"/>
      <c r="H204" s="163"/>
      <c r="I204" s="164"/>
      <c r="J204" s="165" t="s">
        <v>9</v>
      </c>
      <c r="K204" s="164"/>
      <c r="L204" s="207"/>
      <c r="M204" s="167"/>
      <c r="N204" s="167"/>
      <c r="O204" s="167"/>
      <c r="P204" s="164"/>
    </row>
    <row r="205" spans="1:16" ht="37.5" customHeight="1" thickBot="1" x14ac:dyDescent="0.25">
      <c r="A205" s="203"/>
      <c r="B205" s="203"/>
      <c r="C205" s="206"/>
      <c r="D205" s="204"/>
      <c r="E205" s="163"/>
      <c r="F205" s="163"/>
      <c r="G205" s="164"/>
      <c r="H205" s="163"/>
      <c r="I205" s="164"/>
      <c r="J205" s="165" t="s">
        <v>9</v>
      </c>
      <c r="K205" s="164"/>
      <c r="L205" s="207"/>
      <c r="M205" s="167"/>
      <c r="N205" s="167"/>
      <c r="O205" s="167"/>
      <c r="P205" s="164"/>
    </row>
    <row r="206" spans="1:16" ht="37.5" customHeight="1" thickBot="1" x14ac:dyDescent="0.25">
      <c r="A206" s="203"/>
      <c r="B206" s="203"/>
      <c r="C206" s="206"/>
      <c r="D206" s="204"/>
      <c r="E206" s="163"/>
      <c r="F206" s="163"/>
      <c r="G206" s="164"/>
      <c r="H206" s="163"/>
      <c r="I206" s="164"/>
      <c r="J206" s="165" t="s">
        <v>9</v>
      </c>
      <c r="K206" s="164"/>
      <c r="L206" s="207"/>
      <c r="M206" s="167"/>
      <c r="N206" s="167"/>
      <c r="O206" s="167"/>
      <c r="P206" s="164"/>
    </row>
    <row r="207" spans="1:16" ht="37.5" customHeight="1" thickBot="1" x14ac:dyDescent="0.25">
      <c r="A207" s="203"/>
      <c r="B207" s="203"/>
      <c r="C207" s="206"/>
      <c r="D207" s="204"/>
      <c r="E207" s="163"/>
      <c r="F207" s="163"/>
      <c r="G207" s="164"/>
      <c r="H207" s="163"/>
      <c r="I207" s="164"/>
      <c r="J207" s="165" t="s">
        <v>9</v>
      </c>
      <c r="K207" s="164"/>
      <c r="L207" s="207"/>
      <c r="M207" s="167"/>
      <c r="N207" s="167"/>
      <c r="O207" s="167"/>
      <c r="P207" s="164"/>
    </row>
    <row r="208" spans="1:16" ht="37.5" customHeight="1" thickBot="1" x14ac:dyDescent="0.25">
      <c r="A208" s="203"/>
      <c r="B208" s="203"/>
      <c r="C208" s="206"/>
      <c r="D208" s="204"/>
      <c r="E208" s="163"/>
      <c r="F208" s="163"/>
      <c r="G208" s="164"/>
      <c r="H208" s="163"/>
      <c r="I208" s="164"/>
      <c r="J208" s="165" t="s">
        <v>9</v>
      </c>
      <c r="K208" s="164"/>
      <c r="L208" s="207"/>
      <c r="M208" s="167"/>
      <c r="N208" s="167"/>
      <c r="O208" s="167"/>
      <c r="P208" s="164"/>
    </row>
    <row r="209" spans="1:16" ht="37.5" customHeight="1" thickBot="1" x14ac:dyDescent="0.25">
      <c r="A209" s="203"/>
      <c r="B209" s="203"/>
      <c r="C209" s="206"/>
      <c r="D209" s="204"/>
      <c r="E209" s="163"/>
      <c r="F209" s="163"/>
      <c r="G209" s="164"/>
      <c r="H209" s="163"/>
      <c r="I209" s="164"/>
      <c r="J209" s="165" t="s">
        <v>9</v>
      </c>
      <c r="K209" s="164"/>
      <c r="L209" s="207"/>
      <c r="M209" s="167"/>
      <c r="N209" s="167"/>
      <c r="O209" s="167"/>
      <c r="P209" s="164"/>
    </row>
    <row r="210" spans="1:16" ht="37.5" customHeight="1" thickBot="1" x14ac:dyDescent="0.25">
      <c r="A210" s="203"/>
      <c r="B210" s="203"/>
      <c r="C210" s="206"/>
      <c r="D210" s="204"/>
      <c r="E210" s="163"/>
      <c r="F210" s="163"/>
      <c r="G210" s="164"/>
      <c r="H210" s="163"/>
      <c r="I210" s="164"/>
      <c r="J210" s="165" t="s">
        <v>9</v>
      </c>
      <c r="K210" s="164"/>
      <c r="L210" s="207"/>
      <c r="M210" s="167"/>
      <c r="N210" s="167"/>
      <c r="O210" s="167"/>
      <c r="P210" s="164"/>
    </row>
    <row r="211" spans="1:16" ht="37.5" customHeight="1" thickBot="1" x14ac:dyDescent="0.25">
      <c r="A211" s="203"/>
      <c r="B211" s="203"/>
      <c r="C211" s="206"/>
      <c r="D211" s="204"/>
      <c r="E211" s="163"/>
      <c r="F211" s="163"/>
      <c r="G211" s="164"/>
      <c r="H211" s="163"/>
      <c r="I211" s="164"/>
      <c r="J211" s="165" t="s">
        <v>9</v>
      </c>
      <c r="K211" s="164"/>
      <c r="L211" s="207"/>
      <c r="M211" s="167"/>
      <c r="N211" s="167"/>
      <c r="O211" s="167"/>
      <c r="P211" s="164"/>
    </row>
    <row r="212" spans="1:16" ht="37.5" customHeight="1" thickBot="1" x14ac:dyDescent="0.25">
      <c r="A212" s="203"/>
      <c r="B212" s="203"/>
      <c r="C212" s="206"/>
      <c r="D212" s="204"/>
      <c r="E212" s="163"/>
      <c r="F212" s="163"/>
      <c r="G212" s="164"/>
      <c r="H212" s="163"/>
      <c r="I212" s="164"/>
      <c r="J212" s="165" t="s">
        <v>9</v>
      </c>
      <c r="K212" s="164"/>
      <c r="L212" s="207"/>
      <c r="M212" s="167"/>
      <c r="N212" s="167"/>
      <c r="O212" s="167"/>
      <c r="P212" s="164"/>
    </row>
    <row r="213" spans="1:16" ht="37.5" customHeight="1" thickBot="1" x14ac:dyDescent="0.25">
      <c r="A213" s="203"/>
      <c r="B213" s="203"/>
      <c r="C213" s="206"/>
      <c r="D213" s="204"/>
      <c r="E213" s="163"/>
      <c r="F213" s="163"/>
      <c r="G213" s="164"/>
      <c r="H213" s="163"/>
      <c r="I213" s="164"/>
      <c r="J213" s="165" t="s">
        <v>9</v>
      </c>
      <c r="K213" s="164"/>
      <c r="L213" s="207"/>
      <c r="M213" s="167"/>
      <c r="N213" s="167"/>
      <c r="O213" s="167"/>
      <c r="P213" s="164"/>
    </row>
    <row r="214" spans="1:16" ht="37.5" customHeight="1" thickBot="1" x14ac:dyDescent="0.25">
      <c r="A214" s="203"/>
      <c r="B214" s="203"/>
      <c r="C214" s="206"/>
      <c r="D214" s="204"/>
      <c r="E214" s="163"/>
      <c r="F214" s="163"/>
      <c r="G214" s="164"/>
      <c r="H214" s="163"/>
      <c r="I214" s="164"/>
      <c r="J214" s="165" t="s">
        <v>9</v>
      </c>
      <c r="K214" s="164"/>
      <c r="L214" s="207"/>
      <c r="M214" s="167"/>
      <c r="N214" s="167"/>
      <c r="O214" s="167"/>
      <c r="P214" s="164"/>
    </row>
    <row r="215" spans="1:16" ht="37.5" customHeight="1" thickBot="1" x14ac:dyDescent="0.25">
      <c r="A215" s="203"/>
      <c r="B215" s="203"/>
      <c r="C215" s="206"/>
      <c r="D215" s="204"/>
      <c r="E215" s="163"/>
      <c r="F215" s="163"/>
      <c r="G215" s="164"/>
      <c r="H215" s="163"/>
      <c r="I215" s="164"/>
      <c r="J215" s="165" t="s">
        <v>9</v>
      </c>
      <c r="K215" s="164"/>
      <c r="L215" s="207"/>
      <c r="M215" s="167"/>
      <c r="N215" s="167"/>
      <c r="O215" s="167"/>
      <c r="P215" s="164"/>
    </row>
    <row r="216" spans="1:16" ht="37.5" customHeight="1" thickBot="1" x14ac:dyDescent="0.25">
      <c r="A216" s="203"/>
      <c r="B216" s="203"/>
      <c r="C216" s="206"/>
      <c r="D216" s="204"/>
      <c r="E216" s="163"/>
      <c r="F216" s="163"/>
      <c r="G216" s="164"/>
      <c r="H216" s="163"/>
      <c r="I216" s="164"/>
      <c r="J216" s="165" t="s">
        <v>9</v>
      </c>
      <c r="K216" s="164"/>
      <c r="L216" s="207"/>
      <c r="M216" s="167"/>
      <c r="N216" s="167"/>
      <c r="O216" s="167"/>
      <c r="P216" s="164"/>
    </row>
    <row r="217" spans="1:16" ht="37.5" customHeight="1" thickBot="1" x14ac:dyDescent="0.25">
      <c r="A217" s="203"/>
      <c r="B217" s="203"/>
      <c r="C217" s="206"/>
      <c r="D217" s="204"/>
      <c r="E217" s="163"/>
      <c r="F217" s="163"/>
      <c r="G217" s="164"/>
      <c r="H217" s="163"/>
      <c r="I217" s="164"/>
      <c r="J217" s="165" t="s">
        <v>9</v>
      </c>
      <c r="K217" s="164"/>
      <c r="L217" s="207"/>
      <c r="M217" s="167"/>
      <c r="N217" s="167"/>
      <c r="O217" s="167"/>
      <c r="P217" s="164"/>
    </row>
    <row r="218" spans="1:16" ht="37.5" customHeight="1" thickBot="1" x14ac:dyDescent="0.25">
      <c r="A218" s="203"/>
      <c r="B218" s="203"/>
      <c r="C218" s="206"/>
      <c r="D218" s="204"/>
      <c r="E218" s="163"/>
      <c r="F218" s="163"/>
      <c r="G218" s="164"/>
      <c r="H218" s="163"/>
      <c r="I218" s="164"/>
      <c r="J218" s="165" t="s">
        <v>9</v>
      </c>
      <c r="K218" s="164"/>
      <c r="L218" s="207"/>
      <c r="M218" s="167"/>
      <c r="N218" s="167"/>
      <c r="O218" s="167"/>
      <c r="P218" s="164"/>
    </row>
    <row r="219" spans="1:16" ht="37.5" customHeight="1" thickBot="1" x14ac:dyDescent="0.25">
      <c r="A219" s="203"/>
      <c r="B219" s="203"/>
      <c r="C219" s="206"/>
      <c r="D219" s="204"/>
      <c r="E219" s="163"/>
      <c r="F219" s="163"/>
      <c r="G219" s="164"/>
      <c r="H219" s="163"/>
      <c r="I219" s="164"/>
      <c r="J219" s="165" t="s">
        <v>9</v>
      </c>
      <c r="K219" s="164"/>
      <c r="L219" s="207"/>
      <c r="M219" s="167"/>
      <c r="N219" s="167"/>
      <c r="O219" s="167"/>
      <c r="P219" s="164"/>
    </row>
    <row r="220" spans="1:16" ht="37.5" customHeight="1" thickBot="1" x14ac:dyDescent="0.25">
      <c r="A220" s="203"/>
      <c r="B220" s="203"/>
      <c r="C220" s="206"/>
      <c r="D220" s="204"/>
      <c r="E220" s="163"/>
      <c r="F220" s="163"/>
      <c r="G220" s="164"/>
      <c r="H220" s="163"/>
      <c r="I220" s="164"/>
      <c r="J220" s="165" t="s">
        <v>9</v>
      </c>
      <c r="K220" s="164"/>
      <c r="L220" s="207"/>
      <c r="M220" s="167"/>
      <c r="N220" s="167"/>
      <c r="O220" s="167"/>
      <c r="P220" s="164"/>
    </row>
    <row r="221" spans="1:16" ht="37.5" customHeight="1" thickBot="1" x14ac:dyDescent="0.25">
      <c r="A221" s="203"/>
      <c r="B221" s="203"/>
      <c r="C221" s="206"/>
      <c r="D221" s="204"/>
      <c r="E221" s="163"/>
      <c r="F221" s="163"/>
      <c r="G221" s="164"/>
      <c r="H221" s="163"/>
      <c r="I221" s="164"/>
      <c r="J221" s="165" t="s">
        <v>9</v>
      </c>
      <c r="K221" s="164"/>
      <c r="L221" s="207"/>
      <c r="M221" s="167"/>
      <c r="N221" s="167"/>
      <c r="O221" s="167"/>
      <c r="P221" s="164"/>
    </row>
    <row r="222" spans="1:16" ht="37.5" customHeight="1" thickBot="1" x14ac:dyDescent="0.25">
      <c r="A222" s="203"/>
      <c r="B222" s="203"/>
      <c r="C222" s="206"/>
      <c r="D222" s="204"/>
      <c r="E222" s="163"/>
      <c r="F222" s="163"/>
      <c r="G222" s="164"/>
      <c r="H222" s="163"/>
      <c r="I222" s="164"/>
      <c r="J222" s="165" t="s">
        <v>9</v>
      </c>
      <c r="K222" s="164"/>
      <c r="L222" s="207"/>
      <c r="M222" s="167"/>
      <c r="N222" s="167"/>
      <c r="O222" s="167"/>
      <c r="P222" s="164"/>
    </row>
    <row r="223" spans="1:16" ht="37.5" customHeight="1" thickBot="1" x14ac:dyDescent="0.25">
      <c r="A223" s="203"/>
      <c r="B223" s="203"/>
      <c r="C223" s="206"/>
      <c r="D223" s="204"/>
      <c r="E223" s="163"/>
      <c r="F223" s="163"/>
      <c r="G223" s="164"/>
      <c r="H223" s="163"/>
      <c r="I223" s="164"/>
      <c r="J223" s="165" t="s">
        <v>9</v>
      </c>
      <c r="K223" s="164"/>
      <c r="L223" s="207"/>
      <c r="M223" s="167"/>
      <c r="N223" s="167"/>
      <c r="O223" s="167"/>
      <c r="P223" s="164"/>
    </row>
    <row r="224" spans="1:16" ht="37.5" customHeight="1" thickBot="1" x14ac:dyDescent="0.25">
      <c r="A224" s="203"/>
      <c r="B224" s="203"/>
      <c r="C224" s="206"/>
      <c r="D224" s="204"/>
      <c r="E224" s="163"/>
      <c r="F224" s="163"/>
      <c r="G224" s="164"/>
      <c r="H224" s="163"/>
      <c r="I224" s="164"/>
      <c r="J224" s="165" t="s">
        <v>9</v>
      </c>
      <c r="K224" s="164"/>
      <c r="L224" s="207"/>
      <c r="M224" s="167"/>
      <c r="N224" s="167"/>
      <c r="O224" s="167"/>
      <c r="P224" s="164"/>
    </row>
    <row r="225" spans="1:16" ht="37.5" customHeight="1" thickBot="1" x14ac:dyDescent="0.25">
      <c r="A225" s="203"/>
      <c r="B225" s="203"/>
      <c r="C225" s="206"/>
      <c r="D225" s="204"/>
      <c r="E225" s="163"/>
      <c r="F225" s="163"/>
      <c r="G225" s="164"/>
      <c r="H225" s="163"/>
      <c r="I225" s="164"/>
      <c r="J225" s="165" t="s">
        <v>9</v>
      </c>
      <c r="K225" s="164"/>
      <c r="L225" s="207"/>
      <c r="M225" s="167"/>
      <c r="N225" s="167"/>
      <c r="O225" s="167"/>
      <c r="P225" s="164"/>
    </row>
    <row r="226" spans="1:16" ht="37.5" customHeight="1" thickBot="1" x14ac:dyDescent="0.25">
      <c r="A226" s="203"/>
      <c r="B226" s="203"/>
      <c r="C226" s="206"/>
      <c r="D226" s="204"/>
      <c r="E226" s="163"/>
      <c r="F226" s="163"/>
      <c r="G226" s="164"/>
      <c r="H226" s="163"/>
      <c r="I226" s="164"/>
      <c r="J226" s="165" t="s">
        <v>9</v>
      </c>
      <c r="K226" s="164"/>
      <c r="L226" s="207"/>
      <c r="M226" s="167"/>
      <c r="N226" s="167"/>
      <c r="O226" s="167"/>
      <c r="P226" s="164"/>
    </row>
    <row r="227" spans="1:16" ht="37.5" customHeight="1" thickBot="1" x14ac:dyDescent="0.25">
      <c r="A227" s="203"/>
      <c r="B227" s="203"/>
      <c r="C227" s="206"/>
      <c r="D227" s="204"/>
      <c r="E227" s="163"/>
      <c r="F227" s="163"/>
      <c r="G227" s="164"/>
      <c r="H227" s="163"/>
      <c r="I227" s="164"/>
      <c r="J227" s="165" t="s">
        <v>9</v>
      </c>
      <c r="K227" s="164"/>
      <c r="L227" s="207"/>
      <c r="M227" s="167"/>
      <c r="N227" s="167"/>
      <c r="O227" s="167"/>
      <c r="P227" s="164"/>
    </row>
    <row r="228" spans="1:16" ht="37.5" customHeight="1" thickBot="1" x14ac:dyDescent="0.25">
      <c r="A228" s="203"/>
      <c r="B228" s="203"/>
      <c r="C228" s="206"/>
      <c r="D228" s="204"/>
      <c r="E228" s="163"/>
      <c r="F228" s="163"/>
      <c r="G228" s="164"/>
      <c r="H228" s="163"/>
      <c r="I228" s="164"/>
      <c r="J228" s="165" t="s">
        <v>9</v>
      </c>
      <c r="K228" s="164"/>
      <c r="L228" s="207"/>
      <c r="M228" s="167"/>
      <c r="N228" s="167"/>
      <c r="O228" s="167"/>
      <c r="P228" s="164"/>
    </row>
    <row r="229" spans="1:16" ht="37.5" customHeight="1" thickBot="1" x14ac:dyDescent="0.25">
      <c r="A229" s="203"/>
      <c r="B229" s="203"/>
      <c r="C229" s="206"/>
      <c r="D229" s="204"/>
      <c r="E229" s="163"/>
      <c r="F229" s="163"/>
      <c r="G229" s="164"/>
      <c r="H229" s="163"/>
      <c r="I229" s="164"/>
      <c r="J229" s="165" t="s">
        <v>9</v>
      </c>
      <c r="K229" s="164"/>
      <c r="L229" s="207"/>
      <c r="M229" s="167"/>
      <c r="N229" s="167"/>
      <c r="O229" s="167"/>
      <c r="P229" s="164"/>
    </row>
    <row r="230" spans="1:16" ht="37.5" customHeight="1" thickBot="1" x14ac:dyDescent="0.25">
      <c r="A230" s="203"/>
      <c r="B230" s="203"/>
      <c r="C230" s="206"/>
      <c r="D230" s="204"/>
      <c r="E230" s="163"/>
      <c r="F230" s="163"/>
      <c r="G230" s="164"/>
      <c r="H230" s="163"/>
      <c r="I230" s="164"/>
      <c r="J230" s="165" t="s">
        <v>9</v>
      </c>
      <c r="K230" s="164"/>
      <c r="L230" s="207"/>
      <c r="M230" s="167"/>
      <c r="N230" s="167"/>
      <c r="O230" s="167"/>
      <c r="P230" s="164"/>
    </row>
    <row r="231" spans="1:16" ht="37.5" customHeight="1" thickBot="1" x14ac:dyDescent="0.25">
      <c r="A231" s="203"/>
      <c r="B231" s="203"/>
      <c r="C231" s="206"/>
      <c r="D231" s="204"/>
      <c r="E231" s="163"/>
      <c r="F231" s="163"/>
      <c r="G231" s="164"/>
      <c r="H231" s="163"/>
      <c r="I231" s="164"/>
      <c r="J231" s="165" t="s">
        <v>9</v>
      </c>
      <c r="K231" s="164"/>
      <c r="L231" s="207"/>
      <c r="M231" s="167"/>
      <c r="N231" s="167"/>
      <c r="O231" s="167"/>
      <c r="P231" s="164"/>
    </row>
    <row r="232" spans="1:16" ht="37.5" customHeight="1" thickBot="1" x14ac:dyDescent="0.25">
      <c r="A232" s="203"/>
      <c r="B232" s="203"/>
      <c r="C232" s="206"/>
      <c r="D232" s="204"/>
      <c r="E232" s="163"/>
      <c r="F232" s="163"/>
      <c r="G232" s="164"/>
      <c r="H232" s="163"/>
      <c r="I232" s="164"/>
      <c r="J232" s="165" t="s">
        <v>9</v>
      </c>
      <c r="K232" s="164"/>
      <c r="L232" s="207"/>
      <c r="M232" s="167"/>
      <c r="N232" s="167"/>
      <c r="O232" s="167"/>
      <c r="P232" s="164"/>
    </row>
    <row r="233" spans="1:16" ht="37.5" customHeight="1" thickBot="1" x14ac:dyDescent="0.25">
      <c r="A233" s="203"/>
      <c r="B233" s="203"/>
      <c r="C233" s="206"/>
      <c r="D233" s="204"/>
      <c r="E233" s="163"/>
      <c r="F233" s="163"/>
      <c r="G233" s="164"/>
      <c r="H233" s="163"/>
      <c r="I233" s="164"/>
      <c r="J233" s="165" t="s">
        <v>9</v>
      </c>
      <c r="K233" s="164"/>
      <c r="L233" s="207"/>
      <c r="M233" s="167"/>
      <c r="N233" s="167"/>
      <c r="O233" s="167"/>
      <c r="P233" s="164"/>
    </row>
    <row r="234" spans="1:16" ht="37.5" customHeight="1" thickBot="1" x14ac:dyDescent="0.25">
      <c r="A234" s="203"/>
      <c r="B234" s="203"/>
      <c r="C234" s="206"/>
      <c r="D234" s="204"/>
      <c r="E234" s="163"/>
      <c r="F234" s="163"/>
      <c r="G234" s="164"/>
      <c r="H234" s="163"/>
      <c r="I234" s="164"/>
      <c r="J234" s="165" t="s">
        <v>9</v>
      </c>
      <c r="K234" s="164"/>
      <c r="L234" s="207"/>
      <c r="M234" s="167"/>
      <c r="N234" s="167"/>
      <c r="O234" s="167"/>
      <c r="P234" s="164"/>
    </row>
    <row r="235" spans="1:16" ht="37.5" customHeight="1" thickBot="1" x14ac:dyDescent="0.25">
      <c r="A235" s="203"/>
      <c r="B235" s="203"/>
      <c r="C235" s="206"/>
      <c r="D235" s="204"/>
      <c r="E235" s="163"/>
      <c r="F235" s="163"/>
      <c r="G235" s="164"/>
      <c r="H235" s="163"/>
      <c r="I235" s="164"/>
      <c r="J235" s="165" t="s">
        <v>9</v>
      </c>
      <c r="K235" s="164"/>
      <c r="L235" s="207"/>
      <c r="M235" s="167"/>
      <c r="N235" s="167"/>
      <c r="O235" s="167"/>
      <c r="P235" s="164"/>
    </row>
    <row r="236" spans="1:16" ht="37.5" customHeight="1" thickBot="1" x14ac:dyDescent="0.25">
      <c r="A236" s="203"/>
      <c r="B236" s="203"/>
      <c r="C236" s="206"/>
      <c r="D236" s="204"/>
      <c r="E236" s="163"/>
      <c r="F236" s="163"/>
      <c r="G236" s="164"/>
      <c r="H236" s="163"/>
      <c r="I236" s="164"/>
      <c r="J236" s="165" t="s">
        <v>9</v>
      </c>
      <c r="K236" s="164"/>
      <c r="L236" s="207"/>
      <c r="M236" s="167"/>
      <c r="N236" s="167"/>
      <c r="O236" s="167"/>
      <c r="P236" s="164"/>
    </row>
    <row r="237" spans="1:16" ht="37.5" customHeight="1" thickBot="1" x14ac:dyDescent="0.25">
      <c r="A237" s="203"/>
      <c r="B237" s="203"/>
      <c r="C237" s="206"/>
      <c r="D237" s="204"/>
      <c r="E237" s="163"/>
      <c r="F237" s="163"/>
      <c r="G237" s="164"/>
      <c r="H237" s="163"/>
      <c r="I237" s="164"/>
      <c r="J237" s="165" t="s">
        <v>9</v>
      </c>
      <c r="K237" s="164"/>
      <c r="L237" s="207"/>
      <c r="M237" s="167"/>
      <c r="N237" s="167"/>
      <c r="O237" s="167"/>
      <c r="P237" s="164"/>
    </row>
    <row r="238" spans="1:16" ht="37.5" customHeight="1" thickBot="1" x14ac:dyDescent="0.25">
      <c r="A238" s="203"/>
      <c r="B238" s="203"/>
      <c r="C238" s="206"/>
      <c r="D238" s="204"/>
      <c r="E238" s="163"/>
      <c r="F238" s="163"/>
      <c r="G238" s="164"/>
      <c r="H238" s="163"/>
      <c r="I238" s="164"/>
      <c r="J238" s="165" t="s">
        <v>9</v>
      </c>
      <c r="K238" s="164"/>
      <c r="L238" s="207"/>
      <c r="M238" s="167"/>
      <c r="N238" s="167"/>
      <c r="O238" s="167"/>
      <c r="P238" s="164"/>
    </row>
    <row r="239" spans="1:16" ht="37.5" customHeight="1" thickBot="1" x14ac:dyDescent="0.25">
      <c r="A239" s="203"/>
      <c r="B239" s="203"/>
      <c r="C239" s="206"/>
      <c r="D239" s="204"/>
      <c r="E239" s="163"/>
      <c r="F239" s="163"/>
      <c r="G239" s="164"/>
      <c r="H239" s="163"/>
      <c r="I239" s="164"/>
      <c r="J239" s="165" t="s">
        <v>9</v>
      </c>
      <c r="K239" s="164"/>
      <c r="L239" s="207"/>
      <c r="M239" s="167"/>
      <c r="N239" s="167"/>
      <c r="O239" s="167"/>
      <c r="P239" s="164"/>
    </row>
    <row r="240" spans="1:16" ht="37.5" customHeight="1" thickBot="1" x14ac:dyDescent="0.25">
      <c r="A240" s="203"/>
      <c r="B240" s="203"/>
      <c r="C240" s="206"/>
      <c r="D240" s="204"/>
      <c r="E240" s="163"/>
      <c r="F240" s="163"/>
      <c r="G240" s="164"/>
      <c r="H240" s="163"/>
      <c r="I240" s="164"/>
      <c r="J240" s="165" t="s">
        <v>9</v>
      </c>
      <c r="K240" s="164"/>
      <c r="L240" s="207"/>
      <c r="M240" s="167"/>
      <c r="N240" s="167"/>
      <c r="O240" s="167"/>
      <c r="P240" s="164"/>
    </row>
    <row r="241" spans="1:16" ht="37.5" customHeight="1" thickBot="1" x14ac:dyDescent="0.25">
      <c r="A241" s="203"/>
      <c r="B241" s="203"/>
      <c r="C241" s="206"/>
      <c r="D241" s="204"/>
      <c r="E241" s="163"/>
      <c r="F241" s="163"/>
      <c r="G241" s="164"/>
      <c r="H241" s="163"/>
      <c r="I241" s="164"/>
      <c r="J241" s="165" t="s">
        <v>9</v>
      </c>
      <c r="K241" s="164"/>
      <c r="L241" s="207"/>
      <c r="M241" s="167"/>
      <c r="N241" s="167"/>
      <c r="O241" s="167"/>
      <c r="P241" s="164"/>
    </row>
    <row r="242" spans="1:16" ht="37.5" customHeight="1" thickBot="1" x14ac:dyDescent="0.25">
      <c r="A242" s="203"/>
      <c r="B242" s="203"/>
      <c r="C242" s="206"/>
      <c r="D242" s="204"/>
      <c r="E242" s="163"/>
      <c r="F242" s="163"/>
      <c r="G242" s="164"/>
      <c r="H242" s="163"/>
      <c r="I242" s="164"/>
      <c r="J242" s="165" t="s">
        <v>9</v>
      </c>
      <c r="K242" s="164"/>
      <c r="L242" s="207"/>
      <c r="M242" s="167"/>
      <c r="N242" s="167"/>
      <c r="O242" s="167"/>
      <c r="P242" s="164"/>
    </row>
    <row r="243" spans="1:16" ht="37.5" customHeight="1" thickBot="1" x14ac:dyDescent="0.25">
      <c r="A243" s="203"/>
      <c r="B243" s="203"/>
      <c r="C243" s="206"/>
      <c r="D243" s="204"/>
      <c r="E243" s="163"/>
      <c r="F243" s="163"/>
      <c r="G243" s="164"/>
      <c r="H243" s="163"/>
      <c r="I243" s="164"/>
      <c r="J243" s="165" t="s">
        <v>9</v>
      </c>
      <c r="K243" s="164"/>
      <c r="L243" s="207"/>
      <c r="M243" s="167"/>
      <c r="N243" s="167"/>
      <c r="O243" s="167"/>
      <c r="P243" s="164"/>
    </row>
    <row r="244" spans="1:16" ht="37.5" customHeight="1" thickBot="1" x14ac:dyDescent="0.25">
      <c r="A244" s="203"/>
      <c r="B244" s="203"/>
      <c r="C244" s="206"/>
      <c r="D244" s="204"/>
      <c r="E244" s="163"/>
      <c r="F244" s="163"/>
      <c r="G244" s="164"/>
      <c r="H244" s="163"/>
      <c r="I244" s="164"/>
      <c r="J244" s="165" t="s">
        <v>9</v>
      </c>
      <c r="K244" s="164"/>
      <c r="L244" s="207"/>
      <c r="M244" s="167"/>
      <c r="N244" s="167"/>
      <c r="O244" s="167"/>
      <c r="P244" s="164"/>
    </row>
    <row r="245" spans="1:16" ht="37.5" customHeight="1" thickBot="1" x14ac:dyDescent="0.25">
      <c r="A245" s="203"/>
      <c r="B245" s="203"/>
      <c r="C245" s="206"/>
      <c r="D245" s="204"/>
      <c r="E245" s="163"/>
      <c r="F245" s="163"/>
      <c r="G245" s="164"/>
      <c r="H245" s="163"/>
      <c r="I245" s="164"/>
      <c r="J245" s="165" t="s">
        <v>9</v>
      </c>
      <c r="K245" s="164"/>
      <c r="L245" s="207"/>
      <c r="M245" s="167"/>
      <c r="N245" s="167"/>
      <c r="O245" s="167"/>
      <c r="P245" s="164"/>
    </row>
    <row r="246" spans="1:16" ht="37.5" customHeight="1" thickBot="1" x14ac:dyDescent="0.25">
      <c r="A246" s="203"/>
      <c r="B246" s="203"/>
      <c r="C246" s="206"/>
      <c r="D246" s="204"/>
      <c r="E246" s="163"/>
      <c r="F246" s="163"/>
      <c r="G246" s="164"/>
      <c r="H246" s="163"/>
      <c r="I246" s="164"/>
      <c r="J246" s="165" t="s">
        <v>9</v>
      </c>
      <c r="K246" s="164"/>
      <c r="L246" s="207"/>
      <c r="M246" s="167"/>
      <c r="N246" s="167"/>
      <c r="O246" s="167"/>
      <c r="P246" s="164"/>
    </row>
    <row r="247" spans="1:16" ht="37.5" customHeight="1" thickBot="1" x14ac:dyDescent="0.25">
      <c r="A247" s="203"/>
      <c r="B247" s="203"/>
      <c r="C247" s="206"/>
      <c r="D247" s="204"/>
      <c r="E247" s="163"/>
      <c r="F247" s="163"/>
      <c r="G247" s="164"/>
      <c r="H247" s="163"/>
      <c r="I247" s="164"/>
      <c r="J247" s="165" t="s">
        <v>9</v>
      </c>
      <c r="K247" s="164"/>
      <c r="L247" s="207"/>
      <c r="M247" s="167"/>
      <c r="N247" s="167"/>
      <c r="O247" s="167"/>
      <c r="P247" s="164"/>
    </row>
    <row r="248" spans="1:16" ht="37.5" customHeight="1" thickBot="1" x14ac:dyDescent="0.25">
      <c r="A248" s="203"/>
      <c r="B248" s="203"/>
      <c r="C248" s="206"/>
      <c r="D248" s="204"/>
      <c r="E248" s="163"/>
      <c r="F248" s="163"/>
      <c r="G248" s="164"/>
      <c r="H248" s="163"/>
      <c r="I248" s="164"/>
      <c r="J248" s="165" t="s">
        <v>9</v>
      </c>
      <c r="K248" s="164"/>
      <c r="L248" s="207"/>
      <c r="M248" s="167"/>
      <c r="N248" s="167"/>
      <c r="O248" s="167"/>
      <c r="P248" s="164"/>
    </row>
    <row r="249" spans="1:16" ht="37.5" customHeight="1" thickBot="1" x14ac:dyDescent="0.25">
      <c r="A249" s="203"/>
      <c r="B249" s="203"/>
      <c r="C249" s="206"/>
      <c r="D249" s="204"/>
      <c r="E249" s="163"/>
      <c r="F249" s="163"/>
      <c r="G249" s="164"/>
      <c r="H249" s="163"/>
      <c r="I249" s="164"/>
      <c r="J249" s="165" t="s">
        <v>9</v>
      </c>
      <c r="K249" s="164"/>
      <c r="L249" s="207"/>
      <c r="M249" s="167"/>
      <c r="N249" s="167"/>
      <c r="O249" s="167"/>
      <c r="P249" s="164"/>
    </row>
    <row r="250" spans="1:16" ht="37.5" customHeight="1" thickBot="1" x14ac:dyDescent="0.25">
      <c r="A250" s="203"/>
      <c r="B250" s="203"/>
      <c r="C250" s="206"/>
      <c r="D250" s="204"/>
      <c r="E250" s="163"/>
      <c r="F250" s="163"/>
      <c r="G250" s="164"/>
      <c r="H250" s="163"/>
      <c r="I250" s="164"/>
      <c r="J250" s="165" t="s">
        <v>9</v>
      </c>
      <c r="K250" s="164"/>
      <c r="L250" s="207"/>
      <c r="M250" s="167"/>
      <c r="N250" s="167"/>
      <c r="O250" s="167"/>
      <c r="P250" s="164"/>
    </row>
    <row r="251" spans="1:16" ht="37.5" customHeight="1" thickBot="1" x14ac:dyDescent="0.25">
      <c r="A251" s="203"/>
      <c r="B251" s="203"/>
      <c r="C251" s="206"/>
      <c r="D251" s="204"/>
      <c r="E251" s="163"/>
      <c r="F251" s="163"/>
      <c r="G251" s="164"/>
      <c r="H251" s="163"/>
      <c r="I251" s="164"/>
      <c r="J251" s="165" t="s">
        <v>9</v>
      </c>
      <c r="K251" s="164"/>
      <c r="L251" s="207"/>
      <c r="M251" s="167"/>
      <c r="N251" s="167"/>
      <c r="O251" s="167"/>
      <c r="P251" s="164"/>
    </row>
    <row r="252" spans="1:16" ht="37.5" customHeight="1" thickBot="1" x14ac:dyDescent="0.25">
      <c r="A252" s="203"/>
      <c r="B252" s="203"/>
      <c r="C252" s="206"/>
      <c r="D252" s="204"/>
      <c r="E252" s="163"/>
      <c r="F252" s="163"/>
      <c r="G252" s="164"/>
      <c r="H252" s="163"/>
      <c r="I252" s="164"/>
      <c r="J252" s="165" t="s">
        <v>9</v>
      </c>
      <c r="K252" s="164"/>
      <c r="L252" s="207"/>
      <c r="M252" s="167"/>
      <c r="N252" s="167"/>
      <c r="O252" s="167"/>
      <c r="P252" s="164"/>
    </row>
    <row r="253" spans="1:16" ht="37.5" customHeight="1" thickBot="1" x14ac:dyDescent="0.25">
      <c r="A253" s="203"/>
      <c r="B253" s="203"/>
      <c r="C253" s="206"/>
      <c r="D253" s="204"/>
      <c r="E253" s="163"/>
      <c r="F253" s="163"/>
      <c r="G253" s="164"/>
      <c r="H253" s="163"/>
      <c r="I253" s="164"/>
      <c r="J253" s="165" t="s">
        <v>9</v>
      </c>
      <c r="K253" s="164"/>
      <c r="L253" s="207"/>
      <c r="M253" s="167"/>
      <c r="N253" s="167"/>
      <c r="O253" s="167"/>
      <c r="P253" s="164"/>
    </row>
    <row r="254" spans="1:16" ht="37.5" customHeight="1" thickBot="1" x14ac:dyDescent="0.25">
      <c r="A254" s="203"/>
      <c r="B254" s="203"/>
      <c r="C254" s="206"/>
      <c r="D254" s="204"/>
      <c r="E254" s="163"/>
      <c r="F254" s="163"/>
      <c r="G254" s="164"/>
      <c r="H254" s="163"/>
      <c r="I254" s="164"/>
      <c r="J254" s="165" t="s">
        <v>9</v>
      </c>
      <c r="K254" s="164"/>
      <c r="L254" s="207"/>
      <c r="M254" s="167"/>
      <c r="N254" s="167"/>
      <c r="O254" s="167"/>
      <c r="P254" s="164"/>
    </row>
    <row r="255" spans="1:16" ht="37.5" customHeight="1" thickBot="1" x14ac:dyDescent="0.25">
      <c r="A255" s="203"/>
      <c r="B255" s="203"/>
      <c r="C255" s="206"/>
      <c r="D255" s="204"/>
      <c r="E255" s="163"/>
      <c r="F255" s="163"/>
      <c r="G255" s="164"/>
      <c r="H255" s="163"/>
      <c r="I255" s="164"/>
      <c r="J255" s="165" t="s">
        <v>9</v>
      </c>
      <c r="K255" s="164"/>
      <c r="L255" s="207"/>
      <c r="M255" s="167"/>
      <c r="N255" s="167"/>
      <c r="O255" s="167"/>
      <c r="P255" s="164"/>
    </row>
    <row r="256" spans="1:16" ht="37.5" customHeight="1" thickBot="1" x14ac:dyDescent="0.25">
      <c r="A256" s="203"/>
      <c r="B256" s="203"/>
      <c r="C256" s="206"/>
      <c r="D256" s="204"/>
      <c r="E256" s="163"/>
      <c r="F256" s="163"/>
      <c r="G256" s="164"/>
      <c r="H256" s="163"/>
      <c r="I256" s="164"/>
      <c r="J256" s="165" t="s">
        <v>9</v>
      </c>
      <c r="K256" s="164"/>
      <c r="L256" s="207"/>
      <c r="M256" s="167"/>
      <c r="N256" s="167"/>
      <c r="O256" s="167"/>
      <c r="P256" s="164"/>
    </row>
    <row r="257" spans="1:16" ht="37.5" customHeight="1" thickBot="1" x14ac:dyDescent="0.25">
      <c r="A257" s="203"/>
      <c r="B257" s="203"/>
      <c r="C257" s="206"/>
      <c r="D257" s="204"/>
      <c r="E257" s="163"/>
      <c r="F257" s="163"/>
      <c r="G257" s="164"/>
      <c r="H257" s="163"/>
      <c r="I257" s="164"/>
      <c r="J257" s="165" t="s">
        <v>9</v>
      </c>
      <c r="K257" s="164"/>
      <c r="L257" s="207"/>
      <c r="M257" s="167"/>
      <c r="N257" s="167"/>
      <c r="O257" s="167"/>
      <c r="P257" s="164"/>
    </row>
    <row r="258" spans="1:16" ht="37.5" customHeight="1" thickBot="1" x14ac:dyDescent="0.25">
      <c r="A258" s="203"/>
      <c r="B258" s="203"/>
      <c r="C258" s="206"/>
      <c r="D258" s="204"/>
      <c r="E258" s="163"/>
      <c r="F258" s="163"/>
      <c r="G258" s="164"/>
      <c r="H258" s="163"/>
      <c r="I258" s="164"/>
      <c r="J258" s="165" t="s">
        <v>9</v>
      </c>
      <c r="K258" s="164"/>
      <c r="L258" s="207"/>
      <c r="M258" s="167"/>
      <c r="N258" s="167"/>
      <c r="O258" s="167"/>
      <c r="P258" s="164"/>
    </row>
    <row r="259" spans="1:16" ht="37.5" customHeight="1" thickBot="1" x14ac:dyDescent="0.25">
      <c r="A259" s="203"/>
      <c r="B259" s="203"/>
      <c r="C259" s="206"/>
      <c r="D259" s="204"/>
      <c r="E259" s="163"/>
      <c r="F259" s="163"/>
      <c r="G259" s="164"/>
      <c r="H259" s="163"/>
      <c r="I259" s="164"/>
      <c r="J259" s="165" t="s">
        <v>9</v>
      </c>
      <c r="K259" s="164"/>
      <c r="L259" s="207"/>
      <c r="M259" s="167"/>
      <c r="N259" s="167"/>
      <c r="O259" s="167"/>
      <c r="P259" s="164"/>
    </row>
    <row r="260" spans="1:16" ht="37.5" customHeight="1" thickBot="1" x14ac:dyDescent="0.25">
      <c r="A260" s="203"/>
      <c r="B260" s="203"/>
      <c r="C260" s="206"/>
      <c r="D260" s="204"/>
      <c r="E260" s="163"/>
      <c r="F260" s="163"/>
      <c r="G260" s="164"/>
      <c r="H260" s="163"/>
      <c r="I260" s="164"/>
      <c r="J260" s="165" t="s">
        <v>9</v>
      </c>
      <c r="K260" s="164"/>
      <c r="L260" s="207"/>
      <c r="M260" s="167"/>
      <c r="N260" s="167"/>
      <c r="O260" s="167"/>
      <c r="P260" s="164"/>
    </row>
    <row r="261" spans="1:16" ht="37.5" customHeight="1" thickBot="1" x14ac:dyDescent="0.25">
      <c r="A261" s="203"/>
      <c r="B261" s="203"/>
      <c r="C261" s="206"/>
      <c r="D261" s="204"/>
      <c r="E261" s="163"/>
      <c r="F261" s="163"/>
      <c r="G261" s="164"/>
      <c r="H261" s="163"/>
      <c r="I261" s="164"/>
      <c r="J261" s="165" t="s">
        <v>9</v>
      </c>
      <c r="K261" s="164"/>
      <c r="L261" s="207"/>
      <c r="M261" s="167"/>
      <c r="N261" s="167"/>
      <c r="O261" s="167"/>
      <c r="P261" s="164"/>
    </row>
    <row r="262" spans="1:16" ht="37.5" customHeight="1" thickBot="1" x14ac:dyDescent="0.25">
      <c r="A262" s="203"/>
      <c r="B262" s="203"/>
      <c r="C262" s="206"/>
      <c r="D262" s="204"/>
      <c r="E262" s="163"/>
      <c r="F262" s="163"/>
      <c r="G262" s="164"/>
      <c r="H262" s="163"/>
      <c r="I262" s="164"/>
      <c r="J262" s="165" t="s">
        <v>9</v>
      </c>
      <c r="K262" s="164"/>
      <c r="L262" s="207"/>
      <c r="M262" s="167"/>
      <c r="N262" s="167"/>
      <c r="O262" s="167"/>
      <c r="P262" s="164"/>
    </row>
    <row r="263" spans="1:16" ht="37.5" customHeight="1" thickBot="1" x14ac:dyDescent="0.25">
      <c r="A263" s="203"/>
      <c r="B263" s="203"/>
      <c r="C263" s="206"/>
      <c r="D263" s="204"/>
      <c r="E263" s="163"/>
      <c r="F263" s="163"/>
      <c r="G263" s="164"/>
      <c r="H263" s="163"/>
      <c r="I263" s="164"/>
      <c r="J263" s="165" t="s">
        <v>9</v>
      </c>
      <c r="K263" s="164"/>
      <c r="L263" s="207"/>
      <c r="M263" s="167"/>
      <c r="N263" s="167"/>
      <c r="O263" s="167"/>
      <c r="P263" s="164"/>
    </row>
    <row r="264" spans="1:16" ht="37.5" customHeight="1" thickBot="1" x14ac:dyDescent="0.25">
      <c r="A264" s="203"/>
      <c r="B264" s="203"/>
      <c r="C264" s="206"/>
      <c r="D264" s="204"/>
      <c r="E264" s="163"/>
      <c r="F264" s="163"/>
      <c r="G264" s="164"/>
      <c r="H264" s="163"/>
      <c r="I264" s="164"/>
      <c r="J264" s="165" t="s">
        <v>9</v>
      </c>
      <c r="K264" s="164"/>
      <c r="L264" s="207"/>
      <c r="M264" s="167"/>
      <c r="N264" s="167"/>
      <c r="O264" s="167"/>
      <c r="P264" s="164"/>
    </row>
    <row r="265" spans="1:16" ht="37.5" customHeight="1" thickBot="1" x14ac:dyDescent="0.25">
      <c r="A265" s="203"/>
      <c r="B265" s="203"/>
      <c r="C265" s="206"/>
      <c r="D265" s="204"/>
      <c r="E265" s="163"/>
      <c r="F265" s="163"/>
      <c r="G265" s="164"/>
      <c r="H265" s="163"/>
      <c r="I265" s="164"/>
      <c r="J265" s="165" t="s">
        <v>9</v>
      </c>
      <c r="K265" s="164"/>
      <c r="L265" s="207"/>
      <c r="M265" s="167"/>
      <c r="N265" s="167"/>
      <c r="O265" s="167"/>
      <c r="P265" s="164"/>
    </row>
    <row r="266" spans="1:16" ht="37.5" customHeight="1" thickBot="1" x14ac:dyDescent="0.25">
      <c r="A266" s="203"/>
      <c r="B266" s="203"/>
      <c r="C266" s="206"/>
      <c r="D266" s="204"/>
      <c r="E266" s="163"/>
      <c r="F266" s="163"/>
      <c r="G266" s="164"/>
      <c r="H266" s="163"/>
      <c r="I266" s="164"/>
      <c r="J266" s="165" t="s">
        <v>9</v>
      </c>
      <c r="K266" s="164"/>
      <c r="L266" s="207"/>
      <c r="M266" s="167"/>
      <c r="N266" s="167"/>
      <c r="O266" s="167"/>
      <c r="P266" s="164"/>
    </row>
    <row r="267" spans="1:16" ht="37.5" customHeight="1" thickBot="1" x14ac:dyDescent="0.25">
      <c r="A267" s="203"/>
      <c r="B267" s="203"/>
      <c r="C267" s="206"/>
      <c r="D267" s="204"/>
      <c r="E267" s="163"/>
      <c r="F267" s="163"/>
      <c r="G267" s="164"/>
      <c r="H267" s="163"/>
      <c r="I267" s="164"/>
      <c r="J267" s="165" t="s">
        <v>9</v>
      </c>
      <c r="K267" s="164"/>
      <c r="L267" s="207"/>
      <c r="M267" s="167"/>
      <c r="N267" s="167"/>
      <c r="O267" s="167"/>
      <c r="P267" s="164"/>
    </row>
    <row r="268" spans="1:16" ht="37.5" customHeight="1" thickBot="1" x14ac:dyDescent="0.25">
      <c r="A268" s="203"/>
      <c r="B268" s="203"/>
      <c r="C268" s="206"/>
      <c r="D268" s="204"/>
      <c r="E268" s="163"/>
      <c r="F268" s="163"/>
      <c r="G268" s="164"/>
      <c r="H268" s="163"/>
      <c r="I268" s="164"/>
      <c r="J268" s="165" t="s">
        <v>9</v>
      </c>
      <c r="K268" s="164"/>
      <c r="L268" s="207"/>
      <c r="M268" s="167"/>
      <c r="N268" s="167"/>
      <c r="O268" s="167"/>
      <c r="P268" s="164"/>
    </row>
    <row r="269" spans="1:16" ht="37.5" customHeight="1" thickBot="1" x14ac:dyDescent="0.25">
      <c r="A269" s="203"/>
      <c r="B269" s="203"/>
      <c r="C269" s="206"/>
      <c r="D269" s="204"/>
      <c r="E269" s="163"/>
      <c r="F269" s="163"/>
      <c r="G269" s="164"/>
      <c r="H269" s="163"/>
      <c r="I269" s="164"/>
      <c r="J269" s="165" t="s">
        <v>9</v>
      </c>
      <c r="K269" s="164"/>
      <c r="L269" s="207"/>
      <c r="M269" s="167"/>
      <c r="N269" s="167"/>
      <c r="O269" s="167"/>
      <c r="P269" s="164"/>
    </row>
    <row r="270" spans="1:16" ht="37.5" customHeight="1" thickBot="1" x14ac:dyDescent="0.25">
      <c r="A270" s="203"/>
      <c r="B270" s="203"/>
      <c r="C270" s="206"/>
      <c r="D270" s="204"/>
      <c r="E270" s="163"/>
      <c r="F270" s="163"/>
      <c r="G270" s="164"/>
      <c r="H270" s="163"/>
      <c r="I270" s="164"/>
      <c r="J270" s="165" t="s">
        <v>9</v>
      </c>
      <c r="K270" s="164"/>
      <c r="L270" s="207"/>
      <c r="M270" s="167"/>
      <c r="N270" s="167"/>
      <c r="O270" s="167"/>
      <c r="P270" s="164"/>
    </row>
    <row r="271" spans="1:16" ht="37.5" customHeight="1" thickBot="1" x14ac:dyDescent="0.25">
      <c r="A271" s="203"/>
      <c r="B271" s="203"/>
      <c r="C271" s="206"/>
      <c r="D271" s="204"/>
      <c r="E271" s="163"/>
      <c r="F271" s="163"/>
      <c r="G271" s="164"/>
      <c r="H271" s="163"/>
      <c r="I271" s="164"/>
      <c r="J271" s="165" t="s">
        <v>9</v>
      </c>
      <c r="K271" s="164"/>
      <c r="L271" s="207"/>
      <c r="M271" s="167"/>
      <c r="N271" s="167"/>
      <c r="O271" s="167"/>
      <c r="P271" s="164"/>
    </row>
    <row r="272" spans="1:16" ht="37.5" customHeight="1" thickBot="1" x14ac:dyDescent="0.25">
      <c r="A272" s="203"/>
      <c r="B272" s="203"/>
      <c r="C272" s="206"/>
      <c r="D272" s="204"/>
      <c r="E272" s="163"/>
      <c r="F272" s="163"/>
      <c r="G272" s="164"/>
      <c r="H272" s="163"/>
      <c r="I272" s="164"/>
      <c r="J272" s="165" t="s">
        <v>9</v>
      </c>
      <c r="K272" s="164"/>
      <c r="L272" s="207"/>
      <c r="M272" s="167"/>
      <c r="N272" s="167"/>
      <c r="O272" s="167"/>
      <c r="P272" s="164"/>
    </row>
    <row r="273" spans="1:16" ht="37.5" customHeight="1" thickBot="1" x14ac:dyDescent="0.25">
      <c r="A273" s="203"/>
      <c r="B273" s="203"/>
      <c r="C273" s="206"/>
      <c r="D273" s="204"/>
      <c r="E273" s="163"/>
      <c r="F273" s="163"/>
      <c r="G273" s="164"/>
      <c r="H273" s="163"/>
      <c r="I273" s="164"/>
      <c r="J273" s="165" t="s">
        <v>9</v>
      </c>
      <c r="K273" s="164"/>
      <c r="L273" s="207"/>
      <c r="M273" s="167"/>
      <c r="N273" s="167"/>
      <c r="O273" s="167"/>
      <c r="P273" s="164"/>
    </row>
    <row r="274" spans="1:16" ht="37.5" customHeight="1" thickBot="1" x14ac:dyDescent="0.25">
      <c r="A274" s="203"/>
      <c r="B274" s="203"/>
      <c r="C274" s="206"/>
      <c r="D274" s="204"/>
      <c r="E274" s="163"/>
      <c r="F274" s="163"/>
      <c r="G274" s="164"/>
      <c r="H274" s="163"/>
      <c r="I274" s="164"/>
      <c r="J274" s="165" t="s">
        <v>9</v>
      </c>
      <c r="K274" s="164"/>
      <c r="L274" s="207"/>
      <c r="M274" s="167"/>
      <c r="N274" s="167"/>
      <c r="O274" s="167"/>
      <c r="P274" s="164"/>
    </row>
    <row r="275" spans="1:16" ht="37.5" customHeight="1" thickBot="1" x14ac:dyDescent="0.25">
      <c r="A275" s="203"/>
      <c r="B275" s="203"/>
      <c r="C275" s="206"/>
      <c r="D275" s="204"/>
      <c r="E275" s="163"/>
      <c r="F275" s="163"/>
      <c r="G275" s="164"/>
      <c r="H275" s="163"/>
      <c r="I275" s="164"/>
      <c r="J275" s="165" t="s">
        <v>9</v>
      </c>
      <c r="K275" s="164"/>
      <c r="L275" s="207"/>
      <c r="M275" s="167"/>
      <c r="N275" s="167"/>
      <c r="O275" s="167"/>
      <c r="P275" s="164"/>
    </row>
    <row r="276" spans="1:16" ht="37.5" customHeight="1" thickBot="1" x14ac:dyDescent="0.25">
      <c r="A276" s="203"/>
      <c r="B276" s="203"/>
      <c r="C276" s="206"/>
      <c r="D276" s="204"/>
      <c r="E276" s="163"/>
      <c r="F276" s="163"/>
      <c r="G276" s="164"/>
      <c r="H276" s="163"/>
      <c r="I276" s="164"/>
      <c r="J276" s="165" t="s">
        <v>9</v>
      </c>
      <c r="K276" s="164"/>
      <c r="L276" s="207"/>
      <c r="M276" s="167"/>
      <c r="N276" s="167"/>
      <c r="O276" s="167"/>
      <c r="P276" s="164"/>
    </row>
    <row r="277" spans="1:16" ht="37.5" customHeight="1" thickBot="1" x14ac:dyDescent="0.25">
      <c r="A277" s="203"/>
      <c r="B277" s="203"/>
      <c r="C277" s="206"/>
      <c r="D277" s="204"/>
      <c r="E277" s="163"/>
      <c r="F277" s="163"/>
      <c r="G277" s="164"/>
      <c r="H277" s="163"/>
      <c r="I277" s="164"/>
      <c r="J277" s="165" t="s">
        <v>9</v>
      </c>
      <c r="K277" s="164"/>
      <c r="L277" s="207"/>
      <c r="M277" s="167"/>
      <c r="N277" s="167"/>
      <c r="O277" s="167"/>
      <c r="P277" s="164"/>
    </row>
    <row r="278" spans="1:16" ht="37.5" customHeight="1" thickBot="1" x14ac:dyDescent="0.25">
      <c r="A278" s="203"/>
      <c r="B278" s="203"/>
      <c r="C278" s="206"/>
      <c r="D278" s="204"/>
      <c r="E278" s="163"/>
      <c r="F278" s="163"/>
      <c r="G278" s="164"/>
      <c r="H278" s="163"/>
      <c r="I278" s="164"/>
      <c r="J278" s="165" t="s">
        <v>9</v>
      </c>
      <c r="K278" s="164"/>
      <c r="L278" s="207"/>
      <c r="M278" s="167"/>
      <c r="N278" s="167"/>
      <c r="O278" s="167"/>
      <c r="P278" s="164"/>
    </row>
    <row r="279" spans="1:16" ht="37.5" customHeight="1" thickBot="1" x14ac:dyDescent="0.25">
      <c r="A279" s="203"/>
      <c r="B279" s="203"/>
      <c r="C279" s="206"/>
      <c r="D279" s="204"/>
      <c r="E279" s="163"/>
      <c r="F279" s="163"/>
      <c r="G279" s="164"/>
      <c r="H279" s="163"/>
      <c r="I279" s="164"/>
      <c r="J279" s="165" t="s">
        <v>9</v>
      </c>
      <c r="K279" s="164"/>
      <c r="L279" s="207"/>
      <c r="M279" s="167"/>
      <c r="N279" s="167"/>
      <c r="O279" s="167"/>
      <c r="P279" s="164"/>
    </row>
    <row r="280" spans="1:16" ht="37.5" customHeight="1" thickBot="1" x14ac:dyDescent="0.25">
      <c r="A280" s="203"/>
      <c r="B280" s="203"/>
      <c r="C280" s="206"/>
      <c r="D280" s="204"/>
      <c r="E280" s="163"/>
      <c r="F280" s="163"/>
      <c r="G280" s="164"/>
      <c r="H280" s="163"/>
      <c r="I280" s="164"/>
      <c r="J280" s="165" t="s">
        <v>9</v>
      </c>
      <c r="K280" s="164"/>
      <c r="L280" s="207"/>
      <c r="M280" s="167"/>
      <c r="N280" s="167"/>
      <c r="O280" s="167"/>
      <c r="P280" s="164"/>
    </row>
    <row r="281" spans="1:16" ht="37.5" customHeight="1" thickBot="1" x14ac:dyDescent="0.25">
      <c r="A281" s="203"/>
      <c r="B281" s="203"/>
      <c r="C281" s="206"/>
      <c r="D281" s="204"/>
      <c r="E281" s="163"/>
      <c r="F281" s="163"/>
      <c r="G281" s="164"/>
      <c r="H281" s="163"/>
      <c r="I281" s="164"/>
      <c r="J281" s="165" t="s">
        <v>9</v>
      </c>
      <c r="K281" s="164"/>
      <c r="L281" s="207"/>
      <c r="M281" s="167"/>
      <c r="N281" s="167"/>
      <c r="O281" s="167"/>
      <c r="P281" s="164"/>
    </row>
    <row r="282" spans="1:16" ht="37.5" customHeight="1" thickBot="1" x14ac:dyDescent="0.25">
      <c r="A282" s="203"/>
      <c r="B282" s="203"/>
      <c r="C282" s="206"/>
      <c r="D282" s="204"/>
      <c r="E282" s="163"/>
      <c r="F282" s="163"/>
      <c r="G282" s="164"/>
      <c r="H282" s="163"/>
      <c r="I282" s="164"/>
      <c r="J282" s="165" t="s">
        <v>9</v>
      </c>
      <c r="K282" s="164"/>
      <c r="L282" s="207"/>
      <c r="M282" s="167"/>
      <c r="N282" s="167"/>
      <c r="O282" s="167"/>
      <c r="P282" s="164"/>
    </row>
    <row r="283" spans="1:16" ht="37.5" customHeight="1" thickBot="1" x14ac:dyDescent="0.25">
      <c r="A283" s="203"/>
      <c r="B283" s="203"/>
      <c r="C283" s="206"/>
      <c r="D283" s="204"/>
      <c r="E283" s="163"/>
      <c r="F283" s="163"/>
      <c r="G283" s="164"/>
      <c r="H283" s="163"/>
      <c r="I283" s="164"/>
      <c r="J283" s="165" t="s">
        <v>9</v>
      </c>
      <c r="K283" s="164"/>
      <c r="L283" s="207"/>
      <c r="M283" s="167"/>
      <c r="N283" s="167"/>
      <c r="O283" s="167"/>
      <c r="P283" s="164"/>
    </row>
    <row r="284" spans="1:16" ht="37.5" customHeight="1" thickBot="1" x14ac:dyDescent="0.25">
      <c r="A284" s="203"/>
      <c r="B284" s="203"/>
      <c r="C284" s="206"/>
      <c r="D284" s="204"/>
      <c r="E284" s="163"/>
      <c r="F284" s="163"/>
      <c r="G284" s="164"/>
      <c r="H284" s="163"/>
      <c r="I284" s="164"/>
      <c r="J284" s="165" t="s">
        <v>9</v>
      </c>
      <c r="K284" s="164"/>
      <c r="L284" s="207"/>
      <c r="M284" s="167"/>
      <c r="N284" s="167"/>
      <c r="O284" s="167"/>
      <c r="P284" s="164"/>
    </row>
    <row r="285" spans="1:16" ht="37.5" customHeight="1" thickBot="1" x14ac:dyDescent="0.25">
      <c r="A285" s="203"/>
      <c r="B285" s="203"/>
      <c r="C285" s="206"/>
      <c r="D285" s="204"/>
      <c r="E285" s="163"/>
      <c r="F285" s="163"/>
      <c r="G285" s="164"/>
      <c r="H285" s="163"/>
      <c r="I285" s="164"/>
      <c r="J285" s="165" t="s">
        <v>9</v>
      </c>
      <c r="K285" s="164"/>
      <c r="L285" s="207"/>
      <c r="M285" s="167"/>
      <c r="N285" s="167"/>
      <c r="O285" s="167"/>
      <c r="P285" s="164"/>
    </row>
    <row r="286" spans="1:16" ht="37.5" customHeight="1" thickBot="1" x14ac:dyDescent="0.25">
      <c r="A286" s="203"/>
      <c r="B286" s="203"/>
      <c r="C286" s="206"/>
      <c r="D286" s="204"/>
      <c r="E286" s="163"/>
      <c r="F286" s="163"/>
      <c r="G286" s="164"/>
      <c r="H286" s="163"/>
      <c r="I286" s="164"/>
      <c r="J286" s="165" t="s">
        <v>9</v>
      </c>
      <c r="K286" s="164"/>
      <c r="L286" s="207"/>
      <c r="M286" s="167"/>
      <c r="N286" s="167"/>
      <c r="O286" s="167"/>
      <c r="P286" s="164"/>
    </row>
    <row r="287" spans="1:16" ht="37.5" customHeight="1" thickBot="1" x14ac:dyDescent="0.25">
      <c r="A287" s="203"/>
      <c r="B287" s="203"/>
      <c r="C287" s="206"/>
      <c r="D287" s="204"/>
      <c r="E287" s="163"/>
      <c r="F287" s="163"/>
      <c r="G287" s="164"/>
      <c r="H287" s="163"/>
      <c r="I287" s="164"/>
      <c r="J287" s="165" t="s">
        <v>9</v>
      </c>
      <c r="K287" s="164"/>
      <c r="L287" s="207"/>
      <c r="M287" s="167"/>
      <c r="N287" s="167"/>
      <c r="O287" s="167"/>
      <c r="P287" s="164"/>
    </row>
    <row r="288" spans="1:16" ht="37.5" customHeight="1" thickBot="1" x14ac:dyDescent="0.25">
      <c r="A288" s="203"/>
      <c r="B288" s="203"/>
      <c r="C288" s="206"/>
      <c r="D288" s="204"/>
      <c r="E288" s="163"/>
      <c r="F288" s="163"/>
      <c r="G288" s="164"/>
      <c r="H288" s="163"/>
      <c r="I288" s="164"/>
      <c r="J288" s="165" t="s">
        <v>9</v>
      </c>
      <c r="K288" s="164"/>
      <c r="L288" s="207"/>
      <c r="M288" s="167"/>
      <c r="N288" s="167"/>
      <c r="O288" s="167"/>
      <c r="P288" s="164"/>
    </row>
    <row r="289" spans="1:16" ht="37.5" customHeight="1" thickBot="1" x14ac:dyDescent="0.25">
      <c r="A289" s="203"/>
      <c r="B289" s="203"/>
      <c r="C289" s="206"/>
      <c r="D289" s="204"/>
      <c r="E289" s="163"/>
      <c r="F289" s="163"/>
      <c r="G289" s="164"/>
      <c r="H289" s="163"/>
      <c r="I289" s="164"/>
      <c r="J289" s="165" t="s">
        <v>9</v>
      </c>
      <c r="K289" s="164"/>
      <c r="L289" s="207"/>
      <c r="M289" s="167"/>
      <c r="N289" s="167"/>
      <c r="O289" s="167"/>
      <c r="P289" s="164"/>
    </row>
    <row r="290" spans="1:16" ht="37.5" customHeight="1" thickBot="1" x14ac:dyDescent="0.25">
      <c r="A290" s="203"/>
      <c r="B290" s="203"/>
      <c r="C290" s="206"/>
      <c r="D290" s="204"/>
      <c r="E290" s="163"/>
      <c r="F290" s="163"/>
      <c r="G290" s="164"/>
      <c r="H290" s="163"/>
      <c r="I290" s="164"/>
      <c r="J290" s="165" t="s">
        <v>9</v>
      </c>
      <c r="K290" s="164"/>
      <c r="L290" s="207"/>
      <c r="M290" s="167"/>
      <c r="N290" s="167"/>
      <c r="O290" s="167"/>
      <c r="P290" s="164"/>
    </row>
    <row r="291" spans="1:16" ht="37.5" customHeight="1" thickBot="1" x14ac:dyDescent="0.25">
      <c r="A291" s="203"/>
      <c r="B291" s="203"/>
      <c r="C291" s="206"/>
      <c r="D291" s="204"/>
      <c r="E291" s="163"/>
      <c r="F291" s="163"/>
      <c r="G291" s="164"/>
      <c r="H291" s="163"/>
      <c r="I291" s="164"/>
      <c r="J291" s="165" t="s">
        <v>9</v>
      </c>
      <c r="K291" s="164"/>
      <c r="L291" s="207"/>
      <c r="M291" s="167"/>
      <c r="N291" s="167"/>
      <c r="O291" s="167"/>
      <c r="P291" s="164"/>
    </row>
    <row r="292" spans="1:16" ht="37.5" customHeight="1" thickBot="1" x14ac:dyDescent="0.25">
      <c r="A292" s="203"/>
      <c r="B292" s="203"/>
      <c r="C292" s="206"/>
      <c r="D292" s="204"/>
      <c r="E292" s="163"/>
      <c r="F292" s="163"/>
      <c r="G292" s="164"/>
      <c r="H292" s="163"/>
      <c r="I292" s="164"/>
      <c r="J292" s="165" t="s">
        <v>9</v>
      </c>
      <c r="K292" s="164"/>
      <c r="L292" s="207"/>
      <c r="M292" s="167"/>
      <c r="N292" s="167"/>
      <c r="O292" s="167"/>
      <c r="P292" s="164"/>
    </row>
    <row r="293" spans="1:16" ht="37.5" customHeight="1" thickBot="1" x14ac:dyDescent="0.25">
      <c r="A293" s="203"/>
      <c r="B293" s="203"/>
      <c r="C293" s="206"/>
      <c r="D293" s="204"/>
      <c r="E293" s="163"/>
      <c r="F293" s="163"/>
      <c r="G293" s="164"/>
      <c r="H293" s="163"/>
      <c r="I293" s="164"/>
      <c r="J293" s="165" t="s">
        <v>9</v>
      </c>
      <c r="K293" s="164"/>
      <c r="L293" s="207"/>
      <c r="M293" s="167"/>
      <c r="N293" s="167"/>
      <c r="O293" s="167"/>
      <c r="P293" s="164"/>
    </row>
    <row r="294" spans="1:16" ht="37.5" customHeight="1" thickBot="1" x14ac:dyDescent="0.25">
      <c r="A294" s="203"/>
      <c r="B294" s="203"/>
      <c r="C294" s="206"/>
      <c r="D294" s="204"/>
      <c r="E294" s="163"/>
      <c r="F294" s="163"/>
      <c r="G294" s="164"/>
      <c r="H294" s="163"/>
      <c r="I294" s="164"/>
      <c r="J294" s="165" t="s">
        <v>9</v>
      </c>
      <c r="K294" s="164"/>
      <c r="L294" s="207"/>
      <c r="M294" s="167"/>
      <c r="N294" s="167"/>
      <c r="O294" s="167"/>
      <c r="P294" s="164"/>
    </row>
    <row r="295" spans="1:16" ht="37.5" customHeight="1" thickBot="1" x14ac:dyDescent="0.25">
      <c r="A295" s="203"/>
      <c r="B295" s="203"/>
      <c r="C295" s="206"/>
      <c r="D295" s="204"/>
      <c r="E295" s="163"/>
      <c r="F295" s="163"/>
      <c r="G295" s="164"/>
      <c r="H295" s="163"/>
      <c r="I295" s="164"/>
      <c r="J295" s="165" t="s">
        <v>9</v>
      </c>
      <c r="K295" s="164"/>
      <c r="L295" s="207"/>
      <c r="M295" s="167"/>
      <c r="N295" s="167"/>
      <c r="O295" s="167"/>
      <c r="P295" s="164"/>
    </row>
    <row r="296" spans="1:16" ht="37.5" customHeight="1" thickBot="1" x14ac:dyDescent="0.25">
      <c r="A296" s="203"/>
      <c r="B296" s="203"/>
      <c r="C296" s="206"/>
      <c r="D296" s="204"/>
      <c r="E296" s="163"/>
      <c r="F296" s="163"/>
      <c r="G296" s="164"/>
      <c r="H296" s="163"/>
      <c r="I296" s="164"/>
      <c r="J296" s="165" t="s">
        <v>9</v>
      </c>
      <c r="K296" s="164"/>
      <c r="L296" s="207"/>
      <c r="M296" s="167"/>
      <c r="N296" s="167"/>
      <c r="O296" s="167"/>
      <c r="P296" s="164"/>
    </row>
    <row r="297" spans="1:16" ht="37.5" customHeight="1" thickBot="1" x14ac:dyDescent="0.25">
      <c r="A297" s="203"/>
      <c r="B297" s="203"/>
      <c r="C297" s="206"/>
      <c r="D297" s="204"/>
      <c r="E297" s="163"/>
      <c r="F297" s="163"/>
      <c r="G297" s="164"/>
      <c r="H297" s="163"/>
      <c r="I297" s="164"/>
      <c r="J297" s="165" t="s">
        <v>9</v>
      </c>
      <c r="K297" s="164"/>
      <c r="L297" s="207"/>
      <c r="M297" s="167"/>
      <c r="N297" s="167"/>
      <c r="O297" s="167"/>
      <c r="P297" s="164"/>
    </row>
    <row r="298" spans="1:16" ht="37.5" customHeight="1" thickBot="1" x14ac:dyDescent="0.25">
      <c r="A298" s="203"/>
      <c r="B298" s="203"/>
      <c r="C298" s="206"/>
      <c r="D298" s="204"/>
      <c r="E298" s="163"/>
      <c r="F298" s="163"/>
      <c r="G298" s="164"/>
      <c r="H298" s="163"/>
      <c r="I298" s="164"/>
      <c r="J298" s="165" t="s">
        <v>9</v>
      </c>
      <c r="K298" s="164"/>
      <c r="L298" s="207"/>
      <c r="M298" s="167"/>
      <c r="N298" s="167"/>
      <c r="O298" s="167"/>
      <c r="P298" s="164"/>
    </row>
    <row r="299" spans="1:16" ht="37.5" customHeight="1" thickBot="1" x14ac:dyDescent="0.25">
      <c r="A299" s="203"/>
      <c r="B299" s="203"/>
      <c r="C299" s="206"/>
      <c r="D299" s="204"/>
      <c r="E299" s="163"/>
      <c r="F299" s="163"/>
      <c r="G299" s="164"/>
      <c r="H299" s="163"/>
      <c r="I299" s="164"/>
      <c r="J299" s="165" t="s">
        <v>9</v>
      </c>
      <c r="K299" s="164"/>
      <c r="L299" s="207"/>
      <c r="M299" s="167"/>
      <c r="N299" s="167"/>
      <c r="O299" s="167"/>
      <c r="P299" s="164"/>
    </row>
    <row r="300" spans="1:16" ht="37.5" customHeight="1" thickBot="1" x14ac:dyDescent="0.25">
      <c r="A300" s="203"/>
      <c r="B300" s="203"/>
      <c r="C300" s="206"/>
      <c r="D300" s="204"/>
      <c r="E300" s="163"/>
      <c r="F300" s="163"/>
      <c r="G300" s="164"/>
      <c r="H300" s="163"/>
      <c r="I300" s="164"/>
      <c r="J300" s="165" t="s">
        <v>9</v>
      </c>
      <c r="K300" s="164"/>
      <c r="L300" s="207"/>
      <c r="M300" s="167"/>
      <c r="N300" s="167"/>
      <c r="O300" s="167"/>
      <c r="P300" s="164"/>
    </row>
    <row r="301" spans="1:16" ht="37.5" customHeight="1" thickBot="1" x14ac:dyDescent="0.25">
      <c r="A301" s="203"/>
      <c r="B301" s="203"/>
      <c r="C301" s="206"/>
      <c r="D301" s="204"/>
      <c r="E301" s="163"/>
      <c r="F301" s="163"/>
      <c r="G301" s="164"/>
      <c r="H301" s="163"/>
      <c r="I301" s="164"/>
      <c r="J301" s="165" t="s">
        <v>9</v>
      </c>
      <c r="K301" s="164"/>
      <c r="L301" s="207"/>
      <c r="M301" s="167"/>
      <c r="N301" s="167"/>
      <c r="O301" s="167"/>
      <c r="P301" s="164"/>
    </row>
    <row r="302" spans="1:16" ht="37.5" customHeight="1" thickBot="1" x14ac:dyDescent="0.25">
      <c r="A302" s="203"/>
      <c r="B302" s="203"/>
      <c r="C302" s="206"/>
      <c r="D302" s="204"/>
      <c r="E302" s="163"/>
      <c r="F302" s="163"/>
      <c r="G302" s="164"/>
      <c r="H302" s="163"/>
      <c r="I302" s="164"/>
      <c r="J302" s="165" t="s">
        <v>9</v>
      </c>
      <c r="K302" s="164"/>
      <c r="L302" s="207"/>
      <c r="M302" s="167"/>
      <c r="N302" s="167"/>
      <c r="O302" s="167"/>
      <c r="P302" s="164"/>
    </row>
    <row r="303" spans="1:16" ht="37.5" customHeight="1" thickBot="1" x14ac:dyDescent="0.25">
      <c r="A303" s="203"/>
      <c r="B303" s="203"/>
      <c r="C303" s="206"/>
      <c r="D303" s="204"/>
      <c r="E303" s="163"/>
      <c r="F303" s="163"/>
      <c r="G303" s="164"/>
      <c r="H303" s="163"/>
      <c r="I303" s="164"/>
      <c r="J303" s="165" t="s">
        <v>9</v>
      </c>
      <c r="K303" s="164"/>
      <c r="L303" s="207"/>
      <c r="M303" s="167"/>
      <c r="N303" s="167"/>
      <c r="O303" s="167"/>
      <c r="P303" s="164"/>
    </row>
    <row r="304" spans="1:16" ht="37.5" customHeight="1" thickBot="1" x14ac:dyDescent="0.25">
      <c r="A304" s="203"/>
      <c r="B304" s="203"/>
      <c r="C304" s="206"/>
      <c r="D304" s="204"/>
      <c r="E304" s="163"/>
      <c r="F304" s="163"/>
      <c r="G304" s="164"/>
      <c r="H304" s="163"/>
      <c r="I304" s="164"/>
      <c r="J304" s="165" t="s">
        <v>9</v>
      </c>
      <c r="K304" s="164"/>
      <c r="L304" s="207"/>
      <c r="M304" s="167"/>
      <c r="N304" s="167"/>
      <c r="O304" s="167"/>
      <c r="P304" s="164"/>
    </row>
    <row r="305" spans="1:16" ht="37.5" customHeight="1" thickBot="1" x14ac:dyDescent="0.25">
      <c r="A305" s="203"/>
      <c r="B305" s="203"/>
      <c r="C305" s="206"/>
      <c r="D305" s="204"/>
      <c r="E305" s="163"/>
      <c r="F305" s="163"/>
      <c r="G305" s="164"/>
      <c r="H305" s="163"/>
      <c r="I305" s="164"/>
      <c r="J305" s="165" t="s">
        <v>9</v>
      </c>
      <c r="K305" s="164"/>
      <c r="L305" s="207"/>
      <c r="M305" s="167"/>
      <c r="N305" s="167"/>
      <c r="O305" s="167"/>
      <c r="P305" s="164"/>
    </row>
    <row r="306" spans="1:16" ht="37.5" customHeight="1" thickBot="1" x14ac:dyDescent="0.25">
      <c r="A306" s="203"/>
      <c r="B306" s="203"/>
      <c r="C306" s="206"/>
      <c r="D306" s="204"/>
      <c r="E306" s="163"/>
      <c r="F306" s="163"/>
      <c r="G306" s="164"/>
      <c r="H306" s="163"/>
      <c r="I306" s="164"/>
      <c r="J306" s="165" t="s">
        <v>9</v>
      </c>
      <c r="K306" s="164"/>
      <c r="L306" s="207"/>
      <c r="M306" s="167"/>
      <c r="N306" s="167"/>
      <c r="O306" s="167"/>
      <c r="P306" s="164"/>
    </row>
    <row r="307" spans="1:16" ht="37.5" customHeight="1" thickBot="1" x14ac:dyDescent="0.25">
      <c r="A307" s="203"/>
      <c r="B307" s="203"/>
      <c r="C307" s="206"/>
      <c r="D307" s="204"/>
      <c r="E307" s="163"/>
      <c r="F307" s="163"/>
      <c r="G307" s="164"/>
      <c r="H307" s="163"/>
      <c r="I307" s="164"/>
      <c r="J307" s="165" t="s">
        <v>9</v>
      </c>
      <c r="K307" s="164"/>
      <c r="L307" s="207"/>
      <c r="M307" s="167"/>
      <c r="N307" s="167"/>
      <c r="O307" s="167"/>
      <c r="P307" s="164"/>
    </row>
    <row r="308" spans="1:16" ht="37.5" customHeight="1" thickBot="1" x14ac:dyDescent="0.25">
      <c r="A308" s="203"/>
      <c r="B308" s="203"/>
      <c r="C308" s="206"/>
      <c r="D308" s="204"/>
      <c r="E308" s="163"/>
      <c r="F308" s="163"/>
      <c r="G308" s="164"/>
      <c r="H308" s="163"/>
      <c r="I308" s="164"/>
      <c r="J308" s="165" t="s">
        <v>9</v>
      </c>
      <c r="K308" s="164"/>
      <c r="L308" s="207"/>
      <c r="M308" s="167"/>
      <c r="N308" s="167"/>
      <c r="O308" s="167"/>
      <c r="P308" s="164"/>
    </row>
    <row r="309" spans="1:16" ht="37.5" customHeight="1" thickBot="1" x14ac:dyDescent="0.25">
      <c r="A309" s="203"/>
      <c r="B309" s="203"/>
      <c r="C309" s="206"/>
      <c r="D309" s="204"/>
      <c r="E309" s="163"/>
      <c r="F309" s="163"/>
      <c r="G309" s="164"/>
      <c r="H309" s="163"/>
      <c r="I309" s="164"/>
      <c r="J309" s="165" t="s">
        <v>9</v>
      </c>
      <c r="K309" s="164"/>
      <c r="L309" s="207"/>
      <c r="M309" s="167"/>
      <c r="N309" s="167"/>
      <c r="O309" s="167"/>
      <c r="P309" s="164"/>
    </row>
    <row r="310" spans="1:16" ht="37.5" customHeight="1" thickBot="1" x14ac:dyDescent="0.25">
      <c r="A310" s="203"/>
      <c r="B310" s="203"/>
      <c r="C310" s="206"/>
      <c r="D310" s="204"/>
      <c r="E310" s="163"/>
      <c r="F310" s="163"/>
      <c r="G310" s="164"/>
      <c r="H310" s="163"/>
      <c r="I310" s="164"/>
      <c r="J310" s="165" t="s">
        <v>9</v>
      </c>
      <c r="K310" s="164"/>
      <c r="L310" s="207"/>
      <c r="M310" s="167"/>
      <c r="N310" s="167"/>
      <c r="O310" s="167"/>
      <c r="P310" s="164"/>
    </row>
    <row r="311" spans="1:16" ht="37.5" customHeight="1" thickBot="1" x14ac:dyDescent="0.25">
      <c r="A311" s="203"/>
      <c r="B311" s="203"/>
      <c r="C311" s="206"/>
      <c r="D311" s="204"/>
      <c r="E311" s="163"/>
      <c r="F311" s="163"/>
      <c r="G311" s="164"/>
      <c r="H311" s="163"/>
      <c r="I311" s="164"/>
      <c r="J311" s="165" t="s">
        <v>9</v>
      </c>
      <c r="K311" s="164"/>
      <c r="L311" s="207"/>
      <c r="M311" s="167"/>
      <c r="N311" s="167"/>
      <c r="O311" s="167"/>
      <c r="P311" s="164"/>
    </row>
    <row r="312" spans="1:16" ht="37.5" customHeight="1" thickBot="1" x14ac:dyDescent="0.25">
      <c r="A312" s="203"/>
      <c r="B312" s="203"/>
      <c r="C312" s="206"/>
      <c r="D312" s="204"/>
      <c r="E312" s="163"/>
      <c r="F312" s="163"/>
      <c r="G312" s="164"/>
      <c r="H312" s="163"/>
      <c r="I312" s="164"/>
      <c r="J312" s="165" t="s">
        <v>9</v>
      </c>
      <c r="K312" s="164"/>
      <c r="L312" s="207"/>
      <c r="M312" s="167"/>
      <c r="N312" s="167"/>
      <c r="O312" s="167"/>
      <c r="P312" s="164"/>
    </row>
    <row r="313" spans="1:16" ht="37.5" customHeight="1" thickBot="1" x14ac:dyDescent="0.25">
      <c r="A313" s="203"/>
      <c r="B313" s="203"/>
      <c r="C313" s="206"/>
      <c r="D313" s="204"/>
      <c r="E313" s="163"/>
      <c r="F313" s="163"/>
      <c r="G313" s="164"/>
      <c r="H313" s="163"/>
      <c r="I313" s="164"/>
      <c r="J313" s="165" t="s">
        <v>9</v>
      </c>
      <c r="K313" s="164"/>
      <c r="L313" s="207"/>
      <c r="M313" s="167"/>
      <c r="N313" s="167"/>
      <c r="O313" s="167"/>
      <c r="P313" s="164"/>
    </row>
    <row r="314" spans="1:16" ht="37.5" customHeight="1" thickBot="1" x14ac:dyDescent="0.25">
      <c r="A314" s="203"/>
      <c r="B314" s="203"/>
      <c r="C314" s="206"/>
      <c r="D314" s="204"/>
      <c r="E314" s="163"/>
      <c r="F314" s="163"/>
      <c r="G314" s="164"/>
      <c r="H314" s="163"/>
      <c r="I314" s="164"/>
      <c r="J314" s="165" t="s">
        <v>9</v>
      </c>
      <c r="K314" s="164"/>
      <c r="L314" s="207"/>
      <c r="M314" s="167"/>
      <c r="N314" s="167"/>
      <c r="O314" s="167"/>
      <c r="P314" s="164"/>
    </row>
    <row r="315" spans="1:16" ht="37.5" customHeight="1" thickBot="1" x14ac:dyDescent="0.25">
      <c r="A315" s="203"/>
      <c r="B315" s="203"/>
      <c r="C315" s="206"/>
      <c r="D315" s="204"/>
      <c r="E315" s="163"/>
      <c r="F315" s="163"/>
      <c r="G315" s="164"/>
      <c r="H315" s="163"/>
      <c r="I315" s="164"/>
      <c r="J315" s="165" t="s">
        <v>9</v>
      </c>
      <c r="K315" s="164"/>
      <c r="L315" s="207"/>
      <c r="M315" s="167"/>
      <c r="N315" s="167"/>
      <c r="O315" s="167"/>
      <c r="P315" s="164"/>
    </row>
    <row r="316" spans="1:16" ht="37.5" customHeight="1" thickBot="1" x14ac:dyDescent="0.25">
      <c r="A316" s="203"/>
      <c r="B316" s="203"/>
      <c r="C316" s="206"/>
      <c r="D316" s="204"/>
      <c r="E316" s="163"/>
      <c r="F316" s="163"/>
      <c r="G316" s="164"/>
      <c r="H316" s="163"/>
      <c r="I316" s="164"/>
      <c r="J316" s="165" t="s">
        <v>9</v>
      </c>
      <c r="K316" s="205"/>
      <c r="L316" s="207"/>
      <c r="M316" s="167"/>
      <c r="N316" s="167"/>
      <c r="O316" s="167"/>
      <c r="P316" s="164"/>
    </row>
    <row r="317" spans="1:16" ht="37.5" customHeight="1" thickBot="1" x14ac:dyDescent="0.25">
      <c r="A317" s="203"/>
      <c r="B317" s="203"/>
      <c r="C317" s="206"/>
      <c r="D317" s="204"/>
      <c r="E317" s="163"/>
      <c r="F317" s="163"/>
      <c r="G317" s="164"/>
      <c r="H317" s="163"/>
      <c r="I317" s="164"/>
      <c r="J317" s="165" t="s">
        <v>9</v>
      </c>
      <c r="K317" s="205"/>
      <c r="L317" s="164"/>
      <c r="M317" s="167"/>
      <c r="N317" s="167"/>
      <c r="O317" s="167"/>
      <c r="P317" s="164"/>
    </row>
    <row r="318" spans="1:16" ht="37.5" customHeight="1" thickBot="1" x14ac:dyDescent="0.25">
      <c r="A318" s="203"/>
      <c r="B318" s="203"/>
      <c r="C318" s="206"/>
      <c r="D318" s="204"/>
      <c r="E318" s="163"/>
      <c r="F318" s="163"/>
      <c r="G318" s="164"/>
      <c r="H318" s="163"/>
      <c r="I318" s="164"/>
      <c r="J318" s="165" t="s">
        <v>9</v>
      </c>
      <c r="K318" s="205"/>
      <c r="L318" s="164"/>
      <c r="M318" s="167"/>
      <c r="N318" s="167"/>
      <c r="O318" s="167"/>
      <c r="P318" s="164"/>
    </row>
    <row r="319" spans="1:16" ht="37.5" customHeight="1" thickBot="1" x14ac:dyDescent="0.25">
      <c r="A319" s="203"/>
      <c r="B319" s="203"/>
      <c r="C319" s="206"/>
      <c r="D319" s="204"/>
      <c r="E319" s="163"/>
      <c r="F319" s="163"/>
      <c r="G319" s="164"/>
      <c r="H319" s="163"/>
      <c r="I319" s="164"/>
      <c r="J319" s="165" t="s">
        <v>9</v>
      </c>
      <c r="K319" s="205"/>
      <c r="L319" s="164"/>
      <c r="M319" s="167"/>
      <c r="N319" s="167"/>
      <c r="O319" s="167"/>
      <c r="P319" s="164"/>
    </row>
    <row r="320" spans="1:16" ht="37.5" customHeight="1" thickBot="1" x14ac:dyDescent="0.25">
      <c r="A320" s="203"/>
      <c r="B320" s="203"/>
      <c r="C320" s="206"/>
      <c r="D320" s="204"/>
      <c r="E320" s="163"/>
      <c r="F320" s="163"/>
      <c r="G320" s="164"/>
      <c r="H320" s="163"/>
      <c r="I320" s="164"/>
      <c r="J320" s="165" t="s">
        <v>9</v>
      </c>
      <c r="K320" s="205"/>
      <c r="L320" s="164"/>
      <c r="M320" s="167"/>
      <c r="N320" s="167"/>
      <c r="O320" s="167"/>
      <c r="P320" s="164"/>
    </row>
    <row r="321" spans="1:16" ht="37.5" customHeight="1" thickBot="1" x14ac:dyDescent="0.25">
      <c r="A321" s="203"/>
      <c r="B321" s="203"/>
      <c r="C321" s="206"/>
      <c r="D321" s="204"/>
      <c r="E321" s="163"/>
      <c r="F321" s="163"/>
      <c r="G321" s="164"/>
      <c r="H321" s="163"/>
      <c r="I321" s="164"/>
      <c r="J321" s="165" t="s">
        <v>9</v>
      </c>
      <c r="K321" s="205"/>
      <c r="L321" s="164"/>
      <c r="M321" s="167"/>
      <c r="N321" s="167"/>
      <c r="O321" s="167"/>
      <c r="P321" s="164"/>
    </row>
    <row r="322" spans="1:16" ht="37.5" customHeight="1" thickBot="1" x14ac:dyDescent="0.25">
      <c r="A322" s="203"/>
      <c r="B322" s="203"/>
      <c r="C322" s="206"/>
      <c r="D322" s="204"/>
      <c r="E322" s="163"/>
      <c r="F322" s="163"/>
      <c r="G322" s="164"/>
      <c r="H322" s="163"/>
      <c r="I322" s="164"/>
      <c r="J322" s="165" t="s">
        <v>9</v>
      </c>
      <c r="K322" s="205"/>
      <c r="L322" s="164"/>
      <c r="M322" s="167"/>
      <c r="N322" s="167"/>
      <c r="O322" s="167"/>
      <c r="P322" s="164"/>
    </row>
    <row r="323" spans="1:16" ht="37.5" customHeight="1" thickBot="1" x14ac:dyDescent="0.25">
      <c r="A323" s="203"/>
      <c r="B323" s="203"/>
      <c r="C323" s="206"/>
      <c r="D323" s="204"/>
      <c r="E323" s="163"/>
      <c r="F323" s="163"/>
      <c r="G323" s="164"/>
      <c r="H323" s="163"/>
      <c r="I323" s="164"/>
      <c r="J323" s="165" t="s">
        <v>9</v>
      </c>
      <c r="K323" s="205"/>
      <c r="L323" s="164"/>
      <c r="M323" s="167"/>
      <c r="N323" s="167"/>
      <c r="O323" s="167"/>
      <c r="P323" s="164"/>
    </row>
    <row r="324" spans="1:16" ht="37.5" customHeight="1" thickBot="1" x14ac:dyDescent="0.25">
      <c r="A324" s="203"/>
      <c r="B324" s="203"/>
      <c r="C324" s="206"/>
      <c r="D324" s="204"/>
      <c r="E324" s="163"/>
      <c r="F324" s="163"/>
      <c r="G324" s="164"/>
      <c r="H324" s="163"/>
      <c r="I324" s="164"/>
      <c r="J324" s="165" t="s">
        <v>9</v>
      </c>
      <c r="K324" s="205"/>
      <c r="L324" s="164"/>
      <c r="M324" s="167"/>
      <c r="N324" s="167"/>
      <c r="O324" s="167"/>
      <c r="P324" s="164"/>
    </row>
    <row r="325" spans="1:16" ht="37.5" customHeight="1" thickBot="1" x14ac:dyDescent="0.25">
      <c r="A325" s="203"/>
      <c r="B325" s="203"/>
      <c r="C325" s="206"/>
      <c r="D325" s="204"/>
      <c r="E325" s="163"/>
      <c r="F325" s="163"/>
      <c r="G325" s="164"/>
      <c r="H325" s="163"/>
      <c r="I325" s="164"/>
      <c r="J325" s="165" t="s">
        <v>9</v>
      </c>
      <c r="K325" s="205"/>
      <c r="L325" s="164"/>
      <c r="M325" s="167"/>
      <c r="N325" s="167"/>
      <c r="O325" s="167"/>
      <c r="P325" s="164"/>
    </row>
    <row r="326" spans="1:16" ht="37.5" customHeight="1" thickBot="1" x14ac:dyDescent="0.25">
      <c r="A326" s="203"/>
      <c r="B326" s="203"/>
      <c r="C326" s="206"/>
      <c r="D326" s="204"/>
      <c r="E326" s="163"/>
      <c r="F326" s="163"/>
      <c r="G326" s="164"/>
      <c r="H326" s="163"/>
      <c r="I326" s="164"/>
      <c r="J326" s="165" t="s">
        <v>9</v>
      </c>
      <c r="K326" s="205"/>
      <c r="L326" s="164"/>
      <c r="M326" s="167"/>
      <c r="N326" s="167"/>
      <c r="O326" s="167"/>
      <c r="P326" s="164"/>
    </row>
    <row r="327" spans="1:16" ht="37.5" customHeight="1" thickBot="1" x14ac:dyDescent="0.25">
      <c r="A327" s="203"/>
      <c r="B327" s="203"/>
      <c r="C327" s="206"/>
      <c r="D327" s="204"/>
      <c r="E327" s="163"/>
      <c r="F327" s="163"/>
      <c r="G327" s="164"/>
      <c r="H327" s="163"/>
      <c r="I327" s="164"/>
      <c r="J327" s="165" t="s">
        <v>9</v>
      </c>
      <c r="K327" s="205"/>
      <c r="L327" s="164"/>
      <c r="M327" s="167"/>
      <c r="N327" s="167"/>
      <c r="O327" s="167"/>
      <c r="P327" s="164"/>
    </row>
    <row r="328" spans="1:16" ht="37.5" customHeight="1" thickBot="1" x14ac:dyDescent="0.25">
      <c r="A328" s="203"/>
      <c r="B328" s="203"/>
      <c r="C328" s="206"/>
      <c r="D328" s="204"/>
      <c r="E328" s="163"/>
      <c r="F328" s="163"/>
      <c r="G328" s="164"/>
      <c r="H328" s="163"/>
      <c r="I328" s="164"/>
      <c r="J328" s="165" t="s">
        <v>9</v>
      </c>
      <c r="K328" s="205"/>
      <c r="L328" s="164"/>
      <c r="M328" s="167"/>
      <c r="N328" s="167"/>
      <c r="O328" s="167"/>
      <c r="P328" s="164"/>
    </row>
    <row r="329" spans="1:16" ht="37.5" customHeight="1" thickBot="1" x14ac:dyDescent="0.25">
      <c r="A329" s="203"/>
      <c r="B329" s="203"/>
      <c r="C329" s="206"/>
      <c r="D329" s="204"/>
      <c r="E329" s="163"/>
      <c r="F329" s="163"/>
      <c r="G329" s="164"/>
      <c r="H329" s="163"/>
      <c r="I329" s="164"/>
      <c r="J329" s="165" t="s">
        <v>9</v>
      </c>
      <c r="K329" s="205"/>
      <c r="L329" s="164"/>
      <c r="M329" s="167"/>
      <c r="N329" s="167"/>
      <c r="O329" s="167"/>
      <c r="P329" s="164"/>
    </row>
    <row r="330" spans="1:16" ht="37.5" customHeight="1" thickBot="1" x14ac:dyDescent="0.25">
      <c r="A330" s="203"/>
      <c r="B330" s="203"/>
      <c r="C330" s="206"/>
      <c r="D330" s="204"/>
      <c r="E330" s="163"/>
      <c r="F330" s="163"/>
      <c r="G330" s="164"/>
      <c r="H330" s="163"/>
      <c r="I330" s="164"/>
      <c r="J330" s="165" t="s">
        <v>9</v>
      </c>
      <c r="K330" s="205"/>
      <c r="L330" s="164"/>
      <c r="M330" s="167"/>
      <c r="N330" s="167"/>
      <c r="O330" s="167"/>
      <c r="P330" s="164"/>
    </row>
    <row r="331" spans="1:16" ht="37.5" customHeight="1" thickBot="1" x14ac:dyDescent="0.25">
      <c r="A331" s="203"/>
      <c r="B331" s="203"/>
      <c r="C331" s="206"/>
      <c r="D331" s="204"/>
      <c r="E331" s="163"/>
      <c r="F331" s="163"/>
      <c r="G331" s="164"/>
      <c r="H331" s="163"/>
      <c r="I331" s="164"/>
      <c r="J331" s="165" t="s">
        <v>9</v>
      </c>
      <c r="K331" s="205"/>
      <c r="L331" s="164"/>
      <c r="M331" s="167"/>
      <c r="N331" s="167"/>
      <c r="O331" s="167"/>
      <c r="P331" s="164"/>
    </row>
    <row r="332" spans="1:16" ht="37.5" customHeight="1" thickBot="1" x14ac:dyDescent="0.25">
      <c r="A332" s="203"/>
      <c r="B332" s="203"/>
      <c r="C332" s="206"/>
      <c r="D332" s="204"/>
      <c r="E332" s="163"/>
      <c r="F332" s="163"/>
      <c r="G332" s="164"/>
      <c r="H332" s="163"/>
      <c r="I332" s="164"/>
      <c r="J332" s="165" t="s">
        <v>9</v>
      </c>
      <c r="K332" s="205"/>
      <c r="L332" s="164"/>
      <c r="M332" s="167"/>
      <c r="N332" s="167"/>
      <c r="O332" s="167"/>
      <c r="P332" s="164"/>
    </row>
    <row r="333" spans="1:16" ht="37.5" customHeight="1" thickBot="1" x14ac:dyDescent="0.25">
      <c r="A333" s="203"/>
      <c r="B333" s="203"/>
      <c r="C333" s="206"/>
      <c r="D333" s="204"/>
      <c r="E333" s="163"/>
      <c r="F333" s="163"/>
      <c r="G333" s="164"/>
      <c r="H333" s="163"/>
      <c r="I333" s="164"/>
      <c r="J333" s="165" t="s">
        <v>9</v>
      </c>
      <c r="K333" s="205"/>
      <c r="L333" s="164"/>
      <c r="M333" s="167"/>
      <c r="N333" s="167"/>
      <c r="O333" s="167"/>
      <c r="P333" s="164"/>
    </row>
    <row r="334" spans="1:16" ht="37.5" customHeight="1" thickBot="1" x14ac:dyDescent="0.25">
      <c r="A334" s="203"/>
      <c r="B334" s="203"/>
      <c r="C334" s="206"/>
      <c r="D334" s="204"/>
      <c r="E334" s="163"/>
      <c r="F334" s="163"/>
      <c r="G334" s="164"/>
      <c r="H334" s="163"/>
      <c r="I334" s="164"/>
      <c r="J334" s="165" t="s">
        <v>9</v>
      </c>
      <c r="K334" s="205"/>
      <c r="L334" s="164"/>
      <c r="M334" s="167"/>
      <c r="N334" s="167"/>
      <c r="O334" s="167"/>
      <c r="P334" s="164"/>
    </row>
    <row r="335" spans="1:16" ht="37.5" customHeight="1" thickBot="1" x14ac:dyDescent="0.25">
      <c r="A335" s="203"/>
      <c r="B335" s="203"/>
      <c r="C335" s="206"/>
      <c r="D335" s="204"/>
      <c r="E335" s="163"/>
      <c r="F335" s="163"/>
      <c r="G335" s="164"/>
      <c r="H335" s="163"/>
      <c r="I335" s="164"/>
      <c r="J335" s="165" t="s">
        <v>9</v>
      </c>
      <c r="K335" s="205"/>
      <c r="L335" s="164"/>
      <c r="M335" s="167"/>
      <c r="N335" s="167"/>
      <c r="O335" s="167"/>
      <c r="P335" s="164"/>
    </row>
    <row r="336" spans="1:16" ht="37.5" customHeight="1" thickBot="1" x14ac:dyDescent="0.25">
      <c r="A336" s="203"/>
      <c r="B336" s="203"/>
      <c r="C336" s="206"/>
      <c r="D336" s="204"/>
      <c r="E336" s="163"/>
      <c r="F336" s="163"/>
      <c r="G336" s="164"/>
      <c r="H336" s="163"/>
      <c r="I336" s="164"/>
      <c r="J336" s="165" t="s">
        <v>9</v>
      </c>
      <c r="K336" s="205"/>
      <c r="L336" s="164"/>
      <c r="M336" s="167"/>
      <c r="N336" s="167"/>
      <c r="O336" s="167"/>
      <c r="P336" s="164"/>
    </row>
    <row r="337" spans="1:16" ht="37.5" customHeight="1" thickBot="1" x14ac:dyDescent="0.25">
      <c r="A337" s="203"/>
      <c r="B337" s="203"/>
      <c r="C337" s="206"/>
      <c r="D337" s="204"/>
      <c r="E337" s="163"/>
      <c r="F337" s="163"/>
      <c r="G337" s="164"/>
      <c r="H337" s="163"/>
      <c r="I337" s="164"/>
      <c r="J337" s="165" t="s">
        <v>9</v>
      </c>
      <c r="K337" s="205"/>
      <c r="L337" s="164"/>
      <c r="M337" s="167"/>
      <c r="N337" s="167"/>
      <c r="O337" s="167"/>
      <c r="P337" s="164"/>
    </row>
    <row r="338" spans="1:16" ht="37.5" customHeight="1" thickBot="1" x14ac:dyDescent="0.25">
      <c r="A338" s="203"/>
      <c r="B338" s="203"/>
      <c r="C338" s="206"/>
      <c r="D338" s="204"/>
      <c r="E338" s="163"/>
      <c r="F338" s="163"/>
      <c r="G338" s="164"/>
      <c r="H338" s="163"/>
      <c r="I338" s="164"/>
      <c r="J338" s="165" t="s">
        <v>9</v>
      </c>
      <c r="K338" s="205"/>
      <c r="L338" s="164"/>
      <c r="M338" s="167"/>
      <c r="N338" s="167"/>
      <c r="O338" s="167"/>
      <c r="P338" s="164"/>
    </row>
    <row r="339" spans="1:16" ht="37.5" customHeight="1" thickBot="1" x14ac:dyDescent="0.25">
      <c r="A339" s="203"/>
      <c r="B339" s="203"/>
      <c r="C339" s="206"/>
      <c r="D339" s="204"/>
      <c r="E339" s="163"/>
      <c r="F339" s="163"/>
      <c r="G339" s="164"/>
      <c r="H339" s="163"/>
      <c r="I339" s="164"/>
      <c r="J339" s="165" t="s">
        <v>9</v>
      </c>
      <c r="K339" s="205"/>
      <c r="L339" s="164"/>
      <c r="M339" s="167"/>
      <c r="N339" s="167"/>
      <c r="O339" s="167"/>
      <c r="P339" s="164"/>
    </row>
    <row r="340" spans="1:16" ht="37.5" customHeight="1" thickBot="1" x14ac:dyDescent="0.25">
      <c r="A340" s="203"/>
      <c r="B340" s="203"/>
      <c r="C340" s="206"/>
      <c r="D340" s="204"/>
      <c r="E340" s="163"/>
      <c r="F340" s="163"/>
      <c r="G340" s="164"/>
      <c r="H340" s="163"/>
      <c r="I340" s="164"/>
      <c r="J340" s="165" t="s">
        <v>9</v>
      </c>
      <c r="K340" s="205"/>
      <c r="L340" s="164"/>
      <c r="M340" s="167"/>
      <c r="N340" s="167"/>
      <c r="O340" s="167"/>
      <c r="P340" s="164"/>
    </row>
    <row r="341" spans="1:16" ht="37.5" customHeight="1" thickBot="1" x14ac:dyDescent="0.25">
      <c r="A341" s="203"/>
      <c r="B341" s="203"/>
      <c r="C341" s="206"/>
      <c r="D341" s="204"/>
      <c r="E341" s="163"/>
      <c r="F341" s="163"/>
      <c r="G341" s="164"/>
      <c r="H341" s="163"/>
      <c r="I341" s="164"/>
      <c r="J341" s="165" t="s">
        <v>9</v>
      </c>
      <c r="K341" s="205"/>
      <c r="L341" s="164"/>
      <c r="M341" s="167"/>
      <c r="N341" s="167"/>
      <c r="O341" s="167"/>
      <c r="P341" s="164"/>
    </row>
    <row r="342" spans="1:16" ht="37.5" customHeight="1" thickBot="1" x14ac:dyDescent="0.25">
      <c r="A342" s="203"/>
      <c r="B342" s="203"/>
      <c r="C342" s="206"/>
      <c r="D342" s="204"/>
      <c r="E342" s="163"/>
      <c r="F342" s="163"/>
      <c r="G342" s="164"/>
      <c r="H342" s="163"/>
      <c r="I342" s="164"/>
      <c r="J342" s="165" t="s">
        <v>9</v>
      </c>
      <c r="K342" s="205"/>
      <c r="L342" s="164"/>
      <c r="M342" s="167"/>
      <c r="N342" s="167"/>
      <c r="O342" s="167"/>
      <c r="P342" s="164"/>
    </row>
    <row r="343" spans="1:16" ht="37.5" customHeight="1" thickBot="1" x14ac:dyDescent="0.25">
      <c r="A343" s="203"/>
      <c r="B343" s="203"/>
      <c r="C343" s="206"/>
      <c r="D343" s="204"/>
      <c r="E343" s="163"/>
      <c r="F343" s="163"/>
      <c r="G343" s="164"/>
      <c r="H343" s="163"/>
      <c r="I343" s="164"/>
      <c r="J343" s="165" t="s">
        <v>9</v>
      </c>
      <c r="K343" s="205"/>
      <c r="L343" s="164"/>
      <c r="M343" s="167"/>
      <c r="N343" s="167"/>
      <c r="O343" s="167"/>
      <c r="P343" s="164"/>
    </row>
    <row r="344" spans="1:16" ht="37.5" customHeight="1" thickBot="1" x14ac:dyDescent="0.25">
      <c r="A344" s="203"/>
      <c r="B344" s="203"/>
      <c r="C344" s="206"/>
      <c r="D344" s="204"/>
      <c r="E344" s="163"/>
      <c r="F344" s="163"/>
      <c r="G344" s="164"/>
      <c r="H344" s="163"/>
      <c r="I344" s="164"/>
      <c r="J344" s="165" t="s">
        <v>9</v>
      </c>
      <c r="K344" s="205"/>
      <c r="L344" s="164"/>
      <c r="M344" s="167"/>
      <c r="N344" s="167"/>
      <c r="O344" s="167"/>
      <c r="P344" s="164"/>
    </row>
    <row r="345" spans="1:16" ht="37.5" customHeight="1" thickBot="1" x14ac:dyDescent="0.25">
      <c r="A345" s="203"/>
      <c r="B345" s="203"/>
      <c r="C345" s="206"/>
      <c r="D345" s="204"/>
      <c r="E345" s="163"/>
      <c r="F345" s="163"/>
      <c r="G345" s="164"/>
      <c r="H345" s="163"/>
      <c r="I345" s="164"/>
      <c r="J345" s="165" t="s">
        <v>9</v>
      </c>
      <c r="K345" s="205"/>
      <c r="L345" s="164"/>
      <c r="M345" s="167"/>
      <c r="N345" s="167"/>
      <c r="O345" s="167"/>
      <c r="P345" s="164"/>
    </row>
    <row r="346" spans="1:16" ht="37.5" customHeight="1" thickBot="1" x14ac:dyDescent="0.25">
      <c r="A346" s="203"/>
      <c r="B346" s="203"/>
      <c r="C346" s="206"/>
      <c r="D346" s="204"/>
      <c r="E346" s="163"/>
      <c r="F346" s="163"/>
      <c r="G346" s="164"/>
      <c r="H346" s="163"/>
      <c r="I346" s="164"/>
      <c r="J346" s="165" t="s">
        <v>9</v>
      </c>
      <c r="K346" s="205"/>
      <c r="L346" s="164"/>
      <c r="M346" s="167"/>
      <c r="N346" s="167"/>
      <c r="O346" s="167"/>
      <c r="P346" s="164"/>
    </row>
    <row r="347" spans="1:16" ht="37.5" customHeight="1" thickBot="1" x14ac:dyDescent="0.25">
      <c r="A347" s="203"/>
      <c r="B347" s="203"/>
      <c r="C347" s="206"/>
      <c r="D347" s="204"/>
      <c r="E347" s="163"/>
      <c r="F347" s="163"/>
      <c r="G347" s="164"/>
      <c r="H347" s="163"/>
      <c r="I347" s="164"/>
      <c r="J347" s="165" t="s">
        <v>9</v>
      </c>
      <c r="K347" s="205"/>
      <c r="L347" s="164"/>
      <c r="M347" s="167"/>
      <c r="N347" s="167"/>
      <c r="O347" s="167"/>
      <c r="P347" s="164"/>
    </row>
    <row r="348" spans="1:16" ht="37.5" customHeight="1" thickBot="1" x14ac:dyDescent="0.25">
      <c r="A348" s="203"/>
      <c r="B348" s="203"/>
      <c r="C348" s="206"/>
      <c r="D348" s="204"/>
      <c r="E348" s="163"/>
      <c r="F348" s="163"/>
      <c r="G348" s="164"/>
      <c r="H348" s="163"/>
      <c r="I348" s="164"/>
      <c r="J348" s="165" t="s">
        <v>9</v>
      </c>
      <c r="K348" s="205"/>
      <c r="L348" s="164"/>
      <c r="M348" s="167"/>
      <c r="N348" s="167"/>
      <c r="O348" s="167"/>
      <c r="P348" s="164"/>
    </row>
    <row r="349" spans="1:16" ht="37.5" customHeight="1" thickBot="1" x14ac:dyDescent="0.25">
      <c r="A349" s="203"/>
      <c r="B349" s="203"/>
      <c r="C349" s="206"/>
      <c r="D349" s="204"/>
      <c r="E349" s="163"/>
      <c r="F349" s="163"/>
      <c r="G349" s="164"/>
      <c r="H349" s="163"/>
      <c r="I349" s="164"/>
      <c r="J349" s="165" t="s">
        <v>9</v>
      </c>
      <c r="K349" s="205"/>
      <c r="L349" s="164"/>
      <c r="M349" s="167"/>
      <c r="N349" s="167"/>
      <c r="O349" s="167"/>
      <c r="P349" s="164"/>
    </row>
    <row r="350" spans="1:16" ht="37.5" customHeight="1" thickBot="1" x14ac:dyDescent="0.25">
      <c r="A350" s="203"/>
      <c r="B350" s="203"/>
      <c r="C350" s="206"/>
      <c r="D350" s="204"/>
      <c r="E350" s="163"/>
      <c r="F350" s="163"/>
      <c r="G350" s="164"/>
      <c r="H350" s="163"/>
      <c r="I350" s="164"/>
      <c r="J350" s="165" t="s">
        <v>9</v>
      </c>
      <c r="K350" s="205"/>
      <c r="L350" s="164"/>
      <c r="M350" s="167"/>
      <c r="N350" s="167"/>
      <c r="O350" s="167"/>
      <c r="P350" s="164"/>
    </row>
    <row r="351" spans="1:16" ht="37.5" customHeight="1" thickBot="1" x14ac:dyDescent="0.25">
      <c r="A351" s="203"/>
      <c r="B351" s="203"/>
      <c r="C351" s="206"/>
      <c r="D351" s="204"/>
      <c r="E351" s="163"/>
      <c r="F351" s="163"/>
      <c r="G351" s="164"/>
      <c r="H351" s="163"/>
      <c r="I351" s="164"/>
      <c r="J351" s="165" t="s">
        <v>9</v>
      </c>
      <c r="K351" s="205"/>
      <c r="L351" s="164"/>
      <c r="M351" s="167"/>
      <c r="N351" s="167"/>
      <c r="O351" s="167"/>
      <c r="P351" s="164"/>
    </row>
    <row r="352" spans="1:16" ht="37.5" customHeight="1" thickBot="1" x14ac:dyDescent="0.25">
      <c r="A352" s="203"/>
      <c r="B352" s="203"/>
      <c r="C352" s="206"/>
      <c r="D352" s="204"/>
      <c r="E352" s="163"/>
      <c r="F352" s="163"/>
      <c r="G352" s="164"/>
      <c r="H352" s="163"/>
      <c r="I352" s="164"/>
      <c r="J352" s="165" t="s">
        <v>9</v>
      </c>
      <c r="K352" s="205"/>
      <c r="L352" s="164"/>
      <c r="M352" s="167"/>
      <c r="N352" s="167"/>
      <c r="O352" s="167"/>
      <c r="P352" s="164"/>
    </row>
    <row r="353" spans="1:16" ht="37.5" customHeight="1" thickBot="1" x14ac:dyDescent="0.25">
      <c r="A353" s="203"/>
      <c r="B353" s="203"/>
      <c r="C353" s="206"/>
      <c r="D353" s="204"/>
      <c r="E353" s="163"/>
      <c r="F353" s="163"/>
      <c r="G353" s="164"/>
      <c r="H353" s="163"/>
      <c r="I353" s="164"/>
      <c r="J353" s="165" t="s">
        <v>9</v>
      </c>
      <c r="K353" s="205"/>
      <c r="L353" s="164"/>
      <c r="M353" s="167"/>
      <c r="N353" s="167"/>
      <c r="O353" s="167"/>
      <c r="P353" s="164"/>
    </row>
    <row r="354" spans="1:16" ht="37.5" customHeight="1" thickBot="1" x14ac:dyDescent="0.25">
      <c r="A354" s="203"/>
      <c r="B354" s="203"/>
      <c r="C354" s="206"/>
      <c r="D354" s="204"/>
      <c r="E354" s="163"/>
      <c r="F354" s="163"/>
      <c r="G354" s="164"/>
      <c r="H354" s="163"/>
      <c r="I354" s="164"/>
      <c r="J354" s="165" t="s">
        <v>9</v>
      </c>
      <c r="K354" s="205"/>
      <c r="L354" s="164"/>
      <c r="M354" s="167"/>
      <c r="N354" s="167"/>
      <c r="O354" s="167"/>
      <c r="P354" s="164"/>
    </row>
    <row r="355" spans="1:16" ht="37.5" customHeight="1" thickBot="1" x14ac:dyDescent="0.25">
      <c r="A355" s="203"/>
      <c r="B355" s="203"/>
      <c r="C355" s="206"/>
      <c r="D355" s="204"/>
      <c r="E355" s="163"/>
      <c r="F355" s="163"/>
      <c r="G355" s="164"/>
      <c r="H355" s="163"/>
      <c r="I355" s="164"/>
      <c r="J355" s="165" t="s">
        <v>9</v>
      </c>
      <c r="K355" s="205"/>
      <c r="L355" s="164"/>
      <c r="M355" s="167"/>
      <c r="N355" s="167"/>
      <c r="O355" s="167"/>
      <c r="P355" s="164"/>
    </row>
    <row r="356" spans="1:16" ht="37.5" customHeight="1" thickBot="1" x14ac:dyDescent="0.25">
      <c r="A356" s="203"/>
      <c r="B356" s="203"/>
      <c r="C356" s="206"/>
      <c r="D356" s="204"/>
      <c r="E356" s="163"/>
      <c r="F356" s="163"/>
      <c r="G356" s="164"/>
      <c r="H356" s="163"/>
      <c r="I356" s="164"/>
      <c r="J356" s="165" t="s">
        <v>9</v>
      </c>
      <c r="K356" s="205"/>
      <c r="L356" s="164"/>
      <c r="M356" s="167"/>
      <c r="N356" s="167"/>
      <c r="O356" s="167"/>
      <c r="P356" s="164"/>
    </row>
    <row r="357" spans="1:16" ht="37.5" customHeight="1" thickBot="1" x14ac:dyDescent="0.25">
      <c r="A357" s="203"/>
      <c r="B357" s="203"/>
      <c r="C357" s="206"/>
      <c r="D357" s="204"/>
      <c r="E357" s="163"/>
      <c r="F357" s="163"/>
      <c r="G357" s="164"/>
      <c r="H357" s="163"/>
      <c r="I357" s="164"/>
      <c r="J357" s="165" t="s">
        <v>9</v>
      </c>
      <c r="K357" s="205"/>
      <c r="L357" s="164"/>
      <c r="M357" s="167"/>
      <c r="N357" s="167"/>
      <c r="O357" s="167"/>
      <c r="P357" s="164"/>
    </row>
    <row r="358" spans="1:16" ht="37.5" customHeight="1" thickBot="1" x14ac:dyDescent="0.25">
      <c r="A358" s="203"/>
      <c r="B358" s="203"/>
      <c r="C358" s="206"/>
      <c r="D358" s="204"/>
      <c r="E358" s="163"/>
      <c r="F358" s="163"/>
      <c r="G358" s="164"/>
      <c r="H358" s="163"/>
      <c r="I358" s="164"/>
      <c r="J358" s="165" t="s">
        <v>9</v>
      </c>
      <c r="K358" s="205"/>
      <c r="L358" s="164"/>
      <c r="M358" s="167"/>
      <c r="N358" s="167"/>
      <c r="O358" s="167"/>
      <c r="P358" s="164"/>
    </row>
    <row r="359" spans="1:16" ht="37.5" customHeight="1" thickBot="1" x14ac:dyDescent="0.25">
      <c r="A359" s="203"/>
      <c r="B359" s="203"/>
      <c r="C359" s="206"/>
      <c r="D359" s="204"/>
      <c r="E359" s="163"/>
      <c r="F359" s="163"/>
      <c r="G359" s="164"/>
      <c r="H359" s="163"/>
      <c r="I359" s="164"/>
      <c r="J359" s="165" t="s">
        <v>9</v>
      </c>
      <c r="K359" s="205"/>
      <c r="L359" s="164"/>
      <c r="M359" s="167"/>
      <c r="N359" s="167"/>
      <c r="O359" s="167"/>
      <c r="P359" s="164"/>
    </row>
    <row r="360" spans="1:16" ht="37.5" customHeight="1" thickBot="1" x14ac:dyDescent="0.25">
      <c r="A360" s="203"/>
      <c r="B360" s="203"/>
      <c r="C360" s="206"/>
      <c r="D360" s="204"/>
      <c r="E360" s="163"/>
      <c r="F360" s="163"/>
      <c r="G360" s="164"/>
      <c r="H360" s="163"/>
      <c r="I360" s="164"/>
      <c r="J360" s="165" t="s">
        <v>9</v>
      </c>
      <c r="K360" s="205"/>
      <c r="L360" s="164"/>
      <c r="M360" s="167"/>
      <c r="N360" s="167"/>
      <c r="O360" s="167"/>
      <c r="P360" s="164"/>
    </row>
    <row r="361" spans="1:16" ht="37.5" customHeight="1" thickBot="1" x14ac:dyDescent="0.25">
      <c r="A361" s="203"/>
      <c r="B361" s="203"/>
      <c r="C361" s="206"/>
      <c r="D361" s="204"/>
      <c r="E361" s="163"/>
      <c r="F361" s="163"/>
      <c r="G361" s="164"/>
      <c r="H361" s="163"/>
      <c r="I361" s="164"/>
      <c r="J361" s="165" t="s">
        <v>9</v>
      </c>
      <c r="K361" s="205"/>
      <c r="L361" s="164"/>
      <c r="M361" s="167"/>
      <c r="N361" s="167"/>
      <c r="O361" s="167"/>
      <c r="P361" s="164"/>
    </row>
    <row r="362" spans="1:16" ht="37.5" customHeight="1" thickBot="1" x14ac:dyDescent="0.25">
      <c r="A362" s="203"/>
      <c r="B362" s="203"/>
      <c r="C362" s="206"/>
      <c r="D362" s="204"/>
      <c r="E362" s="163"/>
      <c r="F362" s="163"/>
      <c r="G362" s="164"/>
      <c r="H362" s="163"/>
      <c r="I362" s="164"/>
      <c r="J362" s="165" t="s">
        <v>9</v>
      </c>
      <c r="K362" s="205"/>
      <c r="L362" s="164"/>
      <c r="M362" s="167"/>
      <c r="N362" s="167"/>
      <c r="O362" s="167"/>
      <c r="P362" s="164"/>
    </row>
    <row r="363" spans="1:16" ht="37.5" customHeight="1" thickBot="1" x14ac:dyDescent="0.25">
      <c r="A363" s="203"/>
      <c r="B363" s="203"/>
      <c r="C363" s="206"/>
      <c r="D363" s="204"/>
      <c r="E363" s="163"/>
      <c r="F363" s="163"/>
      <c r="G363" s="164"/>
      <c r="H363" s="163"/>
      <c r="I363" s="164"/>
      <c r="J363" s="165" t="s">
        <v>9</v>
      </c>
      <c r="K363" s="205"/>
      <c r="L363" s="164"/>
      <c r="M363" s="167"/>
      <c r="N363" s="167"/>
      <c r="O363" s="167"/>
      <c r="P363" s="164"/>
    </row>
    <row r="364" spans="1:16" ht="37.5" customHeight="1" thickBot="1" x14ac:dyDescent="0.25">
      <c r="A364" s="203"/>
      <c r="B364" s="203"/>
      <c r="C364" s="206"/>
      <c r="D364" s="204"/>
      <c r="E364" s="163"/>
      <c r="F364" s="163"/>
      <c r="G364" s="164"/>
      <c r="H364" s="163"/>
      <c r="I364" s="164"/>
      <c r="J364" s="165" t="s">
        <v>9</v>
      </c>
      <c r="K364" s="205"/>
      <c r="L364" s="164"/>
      <c r="M364" s="167"/>
      <c r="N364" s="167"/>
      <c r="O364" s="167"/>
      <c r="P364" s="164"/>
    </row>
    <row r="365" spans="1:16" ht="37.5" customHeight="1" thickBot="1" x14ac:dyDescent="0.25">
      <c r="A365" s="203"/>
      <c r="B365" s="203"/>
      <c r="C365" s="206"/>
      <c r="D365" s="204"/>
      <c r="E365" s="163"/>
      <c r="F365" s="163"/>
      <c r="G365" s="164"/>
      <c r="H365" s="163"/>
      <c r="I365" s="164"/>
      <c r="J365" s="165" t="s">
        <v>9</v>
      </c>
      <c r="K365" s="205"/>
      <c r="L365" s="164"/>
      <c r="M365" s="167"/>
      <c r="N365" s="167"/>
      <c r="O365" s="167"/>
      <c r="P365" s="164"/>
    </row>
    <row r="366" spans="1:16" ht="37.5" customHeight="1" thickBot="1" x14ac:dyDescent="0.25">
      <c r="A366" s="203"/>
      <c r="B366" s="203"/>
      <c r="C366" s="206"/>
      <c r="D366" s="204"/>
      <c r="E366" s="163"/>
      <c r="F366" s="163"/>
      <c r="G366" s="164"/>
      <c r="H366" s="163"/>
      <c r="I366" s="164"/>
      <c r="J366" s="165" t="s">
        <v>9</v>
      </c>
      <c r="K366" s="205"/>
      <c r="L366" s="164"/>
      <c r="M366" s="167"/>
      <c r="N366" s="167"/>
      <c r="O366" s="167"/>
      <c r="P366" s="164"/>
    </row>
    <row r="367" spans="1:16" ht="37.5" customHeight="1" thickBot="1" x14ac:dyDescent="0.25">
      <c r="A367" s="203"/>
      <c r="B367" s="203"/>
      <c r="C367" s="206"/>
      <c r="D367" s="204"/>
      <c r="E367" s="163"/>
      <c r="F367" s="163"/>
      <c r="G367" s="164"/>
      <c r="H367" s="163"/>
      <c r="I367" s="164"/>
      <c r="J367" s="165" t="s">
        <v>9</v>
      </c>
      <c r="K367" s="205"/>
      <c r="L367" s="164"/>
      <c r="M367" s="167"/>
      <c r="N367" s="167"/>
      <c r="O367" s="167"/>
      <c r="P367" s="164"/>
    </row>
    <row r="368" spans="1:16" ht="37.5" customHeight="1" thickBot="1" x14ac:dyDescent="0.25">
      <c r="A368" s="203"/>
      <c r="B368" s="203"/>
      <c r="C368" s="206"/>
      <c r="D368" s="204"/>
      <c r="E368" s="163"/>
      <c r="F368" s="163"/>
      <c r="G368" s="164"/>
      <c r="H368" s="163"/>
      <c r="I368" s="164"/>
      <c r="J368" s="165" t="s">
        <v>9</v>
      </c>
      <c r="K368" s="205"/>
      <c r="L368" s="164"/>
      <c r="M368" s="167"/>
      <c r="N368" s="167"/>
      <c r="O368" s="167"/>
      <c r="P368" s="164"/>
    </row>
    <row r="369" spans="1:16" ht="37.5" customHeight="1" thickBot="1" x14ac:dyDescent="0.25">
      <c r="A369" s="203"/>
      <c r="B369" s="203"/>
      <c r="C369" s="206"/>
      <c r="D369" s="204"/>
      <c r="E369" s="163"/>
      <c r="F369" s="163"/>
      <c r="G369" s="164"/>
      <c r="H369" s="163"/>
      <c r="I369" s="164"/>
      <c r="J369" s="165" t="s">
        <v>9</v>
      </c>
      <c r="K369" s="205"/>
      <c r="L369" s="164"/>
      <c r="M369" s="167"/>
      <c r="N369" s="167"/>
      <c r="O369" s="167"/>
      <c r="P369" s="164"/>
    </row>
    <row r="370" spans="1:16" ht="37.5" customHeight="1" thickBot="1" x14ac:dyDescent="0.25">
      <c r="A370" s="203"/>
      <c r="B370" s="203"/>
      <c r="C370" s="206"/>
      <c r="D370" s="204"/>
      <c r="E370" s="163"/>
      <c r="F370" s="163"/>
      <c r="G370" s="164"/>
      <c r="H370" s="163"/>
      <c r="I370" s="164"/>
      <c r="J370" s="165" t="s">
        <v>9</v>
      </c>
      <c r="K370" s="205"/>
      <c r="L370" s="164"/>
      <c r="M370" s="167"/>
      <c r="N370" s="167"/>
      <c r="O370" s="167"/>
      <c r="P370" s="164"/>
    </row>
    <row r="371" spans="1:16" ht="37.5" customHeight="1" thickBot="1" x14ac:dyDescent="0.25">
      <c r="A371" s="203"/>
      <c r="B371" s="203"/>
      <c r="C371" s="206"/>
      <c r="D371" s="204"/>
      <c r="E371" s="163"/>
      <c r="F371" s="163"/>
      <c r="G371" s="164"/>
      <c r="H371" s="163"/>
      <c r="I371" s="164"/>
      <c r="J371" s="165" t="s">
        <v>9</v>
      </c>
      <c r="K371" s="205"/>
      <c r="L371" s="164"/>
      <c r="M371" s="167"/>
      <c r="N371" s="167"/>
      <c r="O371" s="167"/>
      <c r="P371" s="164"/>
    </row>
    <row r="372" spans="1:16" ht="37.5" customHeight="1" thickBot="1" x14ac:dyDescent="0.25">
      <c r="A372" s="203"/>
      <c r="B372" s="203"/>
      <c r="C372" s="206"/>
      <c r="D372" s="204"/>
      <c r="E372" s="163"/>
      <c r="F372" s="163"/>
      <c r="G372" s="164"/>
      <c r="H372" s="163"/>
      <c r="I372" s="164"/>
      <c r="J372" s="165" t="s">
        <v>9</v>
      </c>
      <c r="K372" s="205"/>
      <c r="L372" s="164"/>
      <c r="M372" s="167"/>
      <c r="N372" s="167"/>
      <c r="O372" s="167"/>
      <c r="P372" s="164"/>
    </row>
    <row r="373" spans="1:16" ht="37.5" customHeight="1" thickBot="1" x14ac:dyDescent="0.25">
      <c r="A373" s="203"/>
      <c r="B373" s="203"/>
      <c r="C373" s="206"/>
      <c r="D373" s="204"/>
      <c r="E373" s="163"/>
      <c r="F373" s="163"/>
      <c r="G373" s="164"/>
      <c r="H373" s="163"/>
      <c r="I373" s="164"/>
      <c r="J373" s="165" t="s">
        <v>9</v>
      </c>
      <c r="K373" s="205"/>
      <c r="L373" s="164"/>
      <c r="M373" s="167"/>
      <c r="N373" s="167"/>
      <c r="O373" s="167"/>
      <c r="P373" s="164"/>
    </row>
    <row r="374" spans="1:16" ht="37.5" customHeight="1" thickBot="1" x14ac:dyDescent="0.25">
      <c r="A374" s="203"/>
      <c r="B374" s="203"/>
      <c r="C374" s="206"/>
      <c r="D374" s="204"/>
      <c r="E374" s="163"/>
      <c r="F374" s="163"/>
      <c r="G374" s="164"/>
      <c r="H374" s="163"/>
      <c r="I374" s="164"/>
      <c r="J374" s="165" t="s">
        <v>9</v>
      </c>
      <c r="K374" s="205"/>
      <c r="L374" s="164"/>
      <c r="M374" s="167"/>
      <c r="N374" s="167"/>
      <c r="O374" s="167"/>
      <c r="P374" s="164"/>
    </row>
    <row r="375" spans="1:16" ht="37.5" customHeight="1" thickBot="1" x14ac:dyDescent="0.25">
      <c r="A375" s="203"/>
      <c r="B375" s="203"/>
      <c r="C375" s="206"/>
      <c r="D375" s="204"/>
      <c r="E375" s="163"/>
      <c r="F375" s="163"/>
      <c r="G375" s="164"/>
      <c r="H375" s="163"/>
      <c r="I375" s="164"/>
      <c r="J375" s="165" t="s">
        <v>9</v>
      </c>
      <c r="K375" s="205"/>
      <c r="L375" s="164"/>
      <c r="M375" s="167"/>
      <c r="N375" s="167"/>
      <c r="O375" s="167"/>
      <c r="P375" s="164"/>
    </row>
    <row r="376" spans="1:16" ht="37.5" customHeight="1" thickBot="1" x14ac:dyDescent="0.25">
      <c r="A376" s="203"/>
      <c r="B376" s="203"/>
      <c r="C376" s="206"/>
      <c r="D376" s="204"/>
      <c r="E376" s="163"/>
      <c r="F376" s="163"/>
      <c r="G376" s="164"/>
      <c r="H376" s="163"/>
      <c r="I376" s="164"/>
      <c r="J376" s="165" t="s">
        <v>9</v>
      </c>
      <c r="K376" s="205"/>
      <c r="L376" s="164"/>
      <c r="M376" s="167"/>
      <c r="N376" s="167"/>
      <c r="O376" s="167"/>
      <c r="P376" s="164"/>
    </row>
    <row r="377" spans="1:16" ht="37.5" customHeight="1" thickBot="1" x14ac:dyDescent="0.25">
      <c r="A377" s="203"/>
      <c r="B377" s="203"/>
      <c r="C377" s="206"/>
      <c r="D377" s="204"/>
      <c r="E377" s="163"/>
      <c r="F377" s="163"/>
      <c r="G377" s="164"/>
      <c r="H377" s="163"/>
      <c r="I377" s="164"/>
      <c r="J377" s="165" t="s">
        <v>9</v>
      </c>
      <c r="K377" s="205"/>
      <c r="L377" s="164"/>
      <c r="M377" s="167"/>
      <c r="N377" s="167"/>
      <c r="O377" s="167"/>
      <c r="P377" s="164"/>
    </row>
    <row r="378" spans="1:16" ht="37.5" customHeight="1" thickBot="1" x14ac:dyDescent="0.25">
      <c r="A378" s="203"/>
      <c r="B378" s="203"/>
      <c r="C378" s="206"/>
      <c r="D378" s="204"/>
      <c r="E378" s="163"/>
      <c r="F378" s="163"/>
      <c r="G378" s="164"/>
      <c r="H378" s="163"/>
      <c r="I378" s="164"/>
      <c r="J378" s="165" t="s">
        <v>9</v>
      </c>
      <c r="K378" s="205"/>
      <c r="L378" s="164"/>
      <c r="M378" s="167"/>
      <c r="N378" s="167"/>
      <c r="O378" s="167"/>
      <c r="P378" s="164"/>
    </row>
    <row r="379" spans="1:16" ht="37.5" customHeight="1" thickBot="1" x14ac:dyDescent="0.25">
      <c r="A379" s="203"/>
      <c r="B379" s="203"/>
      <c r="C379" s="206"/>
      <c r="D379" s="204"/>
      <c r="E379" s="163"/>
      <c r="F379" s="163"/>
      <c r="G379" s="164"/>
      <c r="H379" s="163"/>
      <c r="I379" s="164"/>
      <c r="J379" s="165" t="s">
        <v>9</v>
      </c>
      <c r="K379" s="205"/>
      <c r="L379" s="164"/>
      <c r="M379" s="167"/>
      <c r="N379" s="167"/>
      <c r="O379" s="167"/>
      <c r="P379" s="164"/>
    </row>
    <row r="380" spans="1:16" ht="37.5" customHeight="1" thickBot="1" x14ac:dyDescent="0.25">
      <c r="A380" s="203"/>
      <c r="B380" s="203"/>
      <c r="C380" s="206"/>
      <c r="D380" s="204"/>
      <c r="E380" s="163"/>
      <c r="F380" s="163"/>
      <c r="G380" s="164"/>
      <c r="H380" s="163"/>
      <c r="I380" s="164"/>
      <c r="J380" s="165" t="s">
        <v>9</v>
      </c>
      <c r="K380" s="205"/>
      <c r="L380" s="164"/>
      <c r="M380" s="167"/>
      <c r="N380" s="167"/>
      <c r="O380" s="167"/>
      <c r="P380" s="164"/>
    </row>
    <row r="381" spans="1:16" ht="37.5" customHeight="1" thickBot="1" x14ac:dyDescent="0.25">
      <c r="A381" s="203"/>
      <c r="B381" s="203"/>
      <c r="C381" s="206"/>
      <c r="D381" s="204"/>
      <c r="E381" s="163"/>
      <c r="F381" s="163"/>
      <c r="G381" s="164"/>
      <c r="H381" s="163"/>
      <c r="I381" s="164"/>
      <c r="J381" s="165" t="s">
        <v>9</v>
      </c>
      <c r="K381" s="205"/>
      <c r="L381" s="164"/>
      <c r="M381" s="167"/>
      <c r="N381" s="167"/>
      <c r="O381" s="167"/>
      <c r="P381" s="164"/>
    </row>
    <row r="382" spans="1:16" ht="37.5" customHeight="1" thickBot="1" x14ac:dyDescent="0.25">
      <c r="A382" s="203"/>
      <c r="B382" s="203"/>
      <c r="C382" s="206"/>
      <c r="D382" s="204"/>
      <c r="E382" s="163"/>
      <c r="F382" s="163"/>
      <c r="G382" s="164"/>
      <c r="H382" s="163"/>
      <c r="I382" s="164"/>
      <c r="J382" s="165" t="s">
        <v>9</v>
      </c>
      <c r="K382" s="205"/>
      <c r="L382" s="164"/>
      <c r="M382" s="167"/>
      <c r="N382" s="167"/>
      <c r="O382" s="167"/>
      <c r="P382" s="164"/>
    </row>
    <row r="383" spans="1:16" ht="37.5" customHeight="1" thickBot="1" x14ac:dyDescent="0.25">
      <c r="A383" s="203"/>
      <c r="B383" s="203"/>
      <c r="C383" s="206"/>
      <c r="D383" s="204"/>
      <c r="E383" s="163"/>
      <c r="F383" s="163"/>
      <c r="G383" s="164"/>
      <c r="H383" s="163"/>
      <c r="I383" s="164"/>
      <c r="J383" s="165" t="s">
        <v>9</v>
      </c>
      <c r="K383" s="205"/>
      <c r="L383" s="164"/>
      <c r="M383" s="167"/>
      <c r="N383" s="167"/>
      <c r="O383" s="167"/>
      <c r="P383" s="164"/>
    </row>
    <row r="384" spans="1:16" ht="37.5" customHeight="1" thickBot="1" x14ac:dyDescent="0.25">
      <c r="A384" s="203"/>
      <c r="B384" s="203"/>
      <c r="C384" s="206"/>
      <c r="D384" s="204"/>
      <c r="E384" s="163"/>
      <c r="F384" s="163"/>
      <c r="G384" s="164"/>
      <c r="H384" s="163"/>
      <c r="I384" s="164"/>
      <c r="J384" s="165" t="s">
        <v>9</v>
      </c>
      <c r="K384" s="205"/>
      <c r="L384" s="164"/>
      <c r="M384" s="167"/>
      <c r="N384" s="167"/>
      <c r="O384" s="167"/>
      <c r="P384" s="164"/>
    </row>
    <row r="385" spans="1:16" ht="37.5" customHeight="1" thickBot="1" x14ac:dyDescent="0.25">
      <c r="A385" s="203"/>
      <c r="B385" s="203"/>
      <c r="C385" s="206"/>
      <c r="D385" s="204"/>
      <c r="E385" s="163"/>
      <c r="F385" s="163"/>
      <c r="G385" s="164"/>
      <c r="H385" s="163"/>
      <c r="I385" s="164"/>
      <c r="J385" s="165" t="s">
        <v>9</v>
      </c>
      <c r="K385" s="205"/>
      <c r="L385" s="164"/>
      <c r="M385" s="167"/>
      <c r="N385" s="167"/>
      <c r="O385" s="167"/>
      <c r="P385" s="164"/>
    </row>
    <row r="386" spans="1:16" ht="37.5" customHeight="1" thickBot="1" x14ac:dyDescent="0.25">
      <c r="A386" s="203"/>
      <c r="B386" s="203"/>
      <c r="C386" s="206"/>
      <c r="D386" s="204"/>
      <c r="E386" s="163"/>
      <c r="F386" s="163"/>
      <c r="G386" s="164"/>
      <c r="H386" s="163"/>
      <c r="I386" s="164"/>
      <c r="J386" s="165" t="s">
        <v>9</v>
      </c>
      <c r="K386" s="205"/>
      <c r="L386" s="164"/>
      <c r="M386" s="167"/>
      <c r="N386" s="167"/>
      <c r="O386" s="167"/>
      <c r="P386" s="164"/>
    </row>
    <row r="387" spans="1:16" ht="37.5" customHeight="1" thickBot="1" x14ac:dyDescent="0.25">
      <c r="A387" s="203"/>
      <c r="B387" s="203"/>
      <c r="C387" s="206"/>
      <c r="D387" s="204"/>
      <c r="E387" s="163"/>
      <c r="F387" s="163"/>
      <c r="G387" s="164"/>
      <c r="H387" s="163"/>
      <c r="I387" s="164"/>
      <c r="J387" s="165" t="s">
        <v>9</v>
      </c>
      <c r="K387" s="205"/>
      <c r="L387" s="164"/>
      <c r="M387" s="167"/>
      <c r="N387" s="167"/>
      <c r="O387" s="167"/>
      <c r="P387" s="164"/>
    </row>
    <row r="388" spans="1:16" ht="37.5" customHeight="1" thickBot="1" x14ac:dyDescent="0.25">
      <c r="A388" s="203"/>
      <c r="B388" s="203"/>
      <c r="C388" s="206"/>
      <c r="D388" s="204"/>
      <c r="E388" s="163"/>
      <c r="F388" s="163"/>
      <c r="G388" s="164"/>
      <c r="H388" s="163"/>
      <c r="I388" s="164"/>
      <c r="J388" s="165" t="s">
        <v>9</v>
      </c>
      <c r="K388" s="205"/>
      <c r="L388" s="164"/>
      <c r="M388" s="167"/>
      <c r="N388" s="167"/>
      <c r="O388" s="167"/>
      <c r="P388" s="164"/>
    </row>
    <row r="389" spans="1:16" ht="37.5" customHeight="1" thickBot="1" x14ac:dyDescent="0.25">
      <c r="A389" s="203"/>
      <c r="B389" s="203"/>
      <c r="C389" s="206"/>
      <c r="D389" s="204"/>
      <c r="E389" s="163"/>
      <c r="F389" s="163"/>
      <c r="G389" s="164"/>
      <c r="H389" s="163"/>
      <c r="I389" s="164"/>
      <c r="J389" s="165" t="s">
        <v>9</v>
      </c>
      <c r="K389" s="205"/>
      <c r="L389" s="164"/>
      <c r="M389" s="167"/>
      <c r="N389" s="167"/>
      <c r="O389" s="167"/>
      <c r="P389" s="164"/>
    </row>
    <row r="390" spans="1:16" ht="37.5" customHeight="1" thickBot="1" x14ac:dyDescent="0.25">
      <c r="A390" s="203"/>
      <c r="B390" s="203"/>
      <c r="C390" s="206"/>
      <c r="D390" s="204"/>
      <c r="E390" s="163"/>
      <c r="F390" s="163"/>
      <c r="G390" s="164"/>
      <c r="H390" s="163"/>
      <c r="I390" s="164"/>
      <c r="J390" s="165" t="s">
        <v>9</v>
      </c>
      <c r="K390" s="205"/>
      <c r="L390" s="164"/>
      <c r="M390" s="167"/>
      <c r="N390" s="167"/>
      <c r="O390" s="167"/>
      <c r="P390" s="164"/>
    </row>
    <row r="391" spans="1:16" ht="37.5" customHeight="1" thickBot="1" x14ac:dyDescent="0.25">
      <c r="A391" s="203"/>
      <c r="B391" s="203"/>
      <c r="C391" s="206"/>
      <c r="D391" s="204"/>
      <c r="E391" s="163"/>
      <c r="F391" s="163"/>
      <c r="G391" s="164"/>
      <c r="H391" s="163"/>
      <c r="I391" s="164"/>
      <c r="J391" s="165" t="s">
        <v>9</v>
      </c>
      <c r="K391" s="205"/>
      <c r="L391" s="164"/>
      <c r="M391" s="167"/>
      <c r="N391" s="167"/>
      <c r="O391" s="167"/>
      <c r="P391" s="164"/>
    </row>
    <row r="392" spans="1:16" ht="37.5" customHeight="1" thickBot="1" x14ac:dyDescent="0.25">
      <c r="A392" s="203"/>
      <c r="B392" s="203"/>
      <c r="C392" s="206"/>
      <c r="D392" s="204"/>
      <c r="E392" s="163"/>
      <c r="F392" s="163"/>
      <c r="G392" s="164"/>
      <c r="H392" s="163"/>
      <c r="I392" s="164"/>
      <c r="J392" s="165" t="s">
        <v>9</v>
      </c>
      <c r="K392" s="205"/>
      <c r="L392" s="164"/>
      <c r="M392" s="167"/>
      <c r="N392" s="167"/>
      <c r="O392" s="167"/>
      <c r="P392" s="164"/>
    </row>
    <row r="393" spans="1:16" ht="37.5" customHeight="1" thickBot="1" x14ac:dyDescent="0.25">
      <c r="A393" s="203"/>
      <c r="B393" s="203"/>
      <c r="C393" s="206"/>
      <c r="D393" s="204"/>
      <c r="E393" s="163"/>
      <c r="F393" s="163"/>
      <c r="G393" s="164"/>
      <c r="H393" s="163"/>
      <c r="I393" s="164"/>
      <c r="J393" s="165" t="s">
        <v>9</v>
      </c>
      <c r="K393" s="205"/>
      <c r="L393" s="164"/>
      <c r="M393" s="167"/>
      <c r="N393" s="167"/>
      <c r="O393" s="167"/>
      <c r="P393" s="164"/>
    </row>
    <row r="394" spans="1:16" ht="37.5" customHeight="1" thickBot="1" x14ac:dyDescent="0.25">
      <c r="A394" s="203"/>
      <c r="B394" s="203"/>
      <c r="C394" s="206"/>
      <c r="D394" s="204"/>
      <c r="E394" s="163"/>
      <c r="F394" s="163"/>
      <c r="G394" s="164"/>
      <c r="H394" s="163"/>
      <c r="I394" s="164"/>
      <c r="J394" s="165" t="s">
        <v>9</v>
      </c>
      <c r="K394" s="205"/>
      <c r="L394" s="164"/>
      <c r="M394" s="167"/>
      <c r="N394" s="167"/>
      <c r="O394" s="167"/>
      <c r="P394" s="164"/>
    </row>
    <row r="395" spans="1:16" ht="37.5" customHeight="1" thickBot="1" x14ac:dyDescent="0.25">
      <c r="A395" s="203"/>
      <c r="B395" s="203"/>
      <c r="C395" s="206"/>
      <c r="D395" s="204"/>
      <c r="E395" s="163"/>
      <c r="F395" s="163"/>
      <c r="G395" s="164"/>
      <c r="H395" s="163"/>
      <c r="I395" s="164"/>
      <c r="J395" s="165" t="s">
        <v>9</v>
      </c>
      <c r="K395" s="205"/>
      <c r="L395" s="164"/>
      <c r="M395" s="167"/>
      <c r="N395" s="167"/>
      <c r="O395" s="167"/>
      <c r="P395" s="164"/>
    </row>
    <row r="396" spans="1:16" ht="37.5" customHeight="1" thickBot="1" x14ac:dyDescent="0.25">
      <c r="A396" s="203"/>
      <c r="B396" s="203"/>
      <c r="C396" s="206"/>
      <c r="D396" s="204"/>
      <c r="E396" s="163"/>
      <c r="F396" s="163"/>
      <c r="G396" s="164"/>
      <c r="H396" s="163"/>
      <c r="I396" s="164"/>
      <c r="J396" s="165" t="s">
        <v>9</v>
      </c>
      <c r="K396" s="205"/>
      <c r="L396" s="164"/>
      <c r="M396" s="167"/>
      <c r="N396" s="167"/>
      <c r="O396" s="167"/>
      <c r="P396" s="164"/>
    </row>
    <row r="397" spans="1:16" ht="37.5" customHeight="1" thickBot="1" x14ac:dyDescent="0.25">
      <c r="A397" s="203"/>
      <c r="B397" s="203"/>
      <c r="C397" s="206"/>
      <c r="D397" s="204"/>
      <c r="E397" s="163"/>
      <c r="F397" s="163"/>
      <c r="G397" s="164"/>
      <c r="H397" s="163"/>
      <c r="I397" s="164"/>
      <c r="J397" s="165" t="s">
        <v>9</v>
      </c>
      <c r="K397" s="164"/>
      <c r="L397" s="207"/>
      <c r="M397" s="167"/>
      <c r="N397" s="167"/>
      <c r="O397" s="167"/>
      <c r="P397" s="164"/>
    </row>
    <row r="398" spans="1:16" ht="37.5" customHeight="1" thickBot="1" x14ac:dyDescent="0.25">
      <c r="A398" s="203"/>
      <c r="B398" s="203"/>
      <c r="C398" s="206"/>
      <c r="D398" s="204"/>
      <c r="E398" s="163"/>
      <c r="F398" s="163"/>
      <c r="G398" s="164"/>
      <c r="H398" s="163"/>
      <c r="I398" s="164"/>
      <c r="J398" s="165" t="s">
        <v>9</v>
      </c>
      <c r="K398" s="164"/>
      <c r="L398" s="207"/>
      <c r="M398" s="167"/>
      <c r="N398" s="167"/>
      <c r="O398" s="167"/>
      <c r="P398" s="164"/>
    </row>
    <row r="399" spans="1:16" ht="37.5" customHeight="1" thickBot="1" x14ac:dyDescent="0.25">
      <c r="A399" s="203"/>
      <c r="B399" s="203"/>
      <c r="C399" s="206"/>
      <c r="D399" s="204"/>
      <c r="E399" s="163"/>
      <c r="F399" s="163"/>
      <c r="G399" s="164"/>
      <c r="H399" s="163"/>
      <c r="I399" s="164"/>
      <c r="J399" s="165" t="s">
        <v>9</v>
      </c>
      <c r="K399" s="164"/>
      <c r="L399" s="207"/>
      <c r="M399" s="167"/>
      <c r="N399" s="167"/>
      <c r="O399" s="167"/>
      <c r="P399" s="164"/>
    </row>
    <row r="400" spans="1:16" ht="37.5" customHeight="1" thickBot="1" x14ac:dyDescent="0.25">
      <c r="A400" s="203"/>
      <c r="B400" s="203"/>
      <c r="C400" s="206"/>
      <c r="D400" s="204"/>
      <c r="E400" s="163"/>
      <c r="F400" s="163"/>
      <c r="G400" s="164"/>
      <c r="H400" s="163"/>
      <c r="I400" s="164"/>
      <c r="J400" s="165" t="s">
        <v>9</v>
      </c>
      <c r="K400" s="164"/>
      <c r="L400" s="207"/>
      <c r="M400" s="167"/>
      <c r="N400" s="167"/>
      <c r="O400" s="167"/>
      <c r="P400" s="164"/>
    </row>
    <row r="401" spans="1:16" ht="37.5" customHeight="1" thickBot="1" x14ac:dyDescent="0.25">
      <c r="A401" s="203"/>
      <c r="B401" s="203"/>
      <c r="C401" s="206"/>
      <c r="D401" s="204"/>
      <c r="E401" s="163"/>
      <c r="F401" s="163"/>
      <c r="G401" s="164"/>
      <c r="H401" s="163"/>
      <c r="I401" s="164"/>
      <c r="J401" s="165" t="s">
        <v>9</v>
      </c>
      <c r="K401" s="164"/>
      <c r="L401" s="207"/>
      <c r="M401" s="167"/>
      <c r="N401" s="167"/>
      <c r="O401" s="167"/>
      <c r="P401" s="164"/>
    </row>
    <row r="402" spans="1:16" ht="37.5" customHeight="1" thickBot="1" x14ac:dyDescent="0.25">
      <c r="A402" s="203"/>
      <c r="B402" s="203"/>
      <c r="C402" s="206"/>
      <c r="D402" s="204"/>
      <c r="E402" s="163"/>
      <c r="F402" s="163"/>
      <c r="G402" s="164"/>
      <c r="H402" s="163"/>
      <c r="I402" s="164"/>
      <c r="J402" s="165" t="s">
        <v>9</v>
      </c>
      <c r="K402" s="164"/>
      <c r="L402" s="207"/>
      <c r="M402" s="167"/>
      <c r="N402" s="167"/>
      <c r="O402" s="167"/>
      <c r="P402" s="164"/>
    </row>
    <row r="403" spans="1:16" ht="37.5" customHeight="1" thickBot="1" x14ac:dyDescent="0.25">
      <c r="A403" s="203"/>
      <c r="B403" s="203"/>
      <c r="C403" s="206"/>
      <c r="D403" s="204"/>
      <c r="E403" s="163"/>
      <c r="F403" s="163"/>
      <c r="G403" s="164"/>
      <c r="H403" s="163"/>
      <c r="I403" s="164"/>
      <c r="J403" s="165" t="s">
        <v>9</v>
      </c>
      <c r="K403" s="164"/>
      <c r="L403" s="207"/>
      <c r="M403" s="167"/>
      <c r="N403" s="167"/>
      <c r="O403" s="167"/>
      <c r="P403" s="164"/>
    </row>
    <row r="404" spans="1:16" ht="37.5" customHeight="1" thickBot="1" x14ac:dyDescent="0.25">
      <c r="A404" s="203"/>
      <c r="B404" s="203"/>
      <c r="C404" s="206"/>
      <c r="D404" s="204"/>
      <c r="E404" s="163"/>
      <c r="F404" s="163"/>
      <c r="G404" s="164"/>
      <c r="H404" s="163"/>
      <c r="I404" s="164"/>
      <c r="J404" s="165" t="s">
        <v>9</v>
      </c>
      <c r="K404" s="164"/>
      <c r="L404" s="207"/>
      <c r="M404" s="167"/>
      <c r="N404" s="167"/>
      <c r="O404" s="167"/>
      <c r="P404" s="164"/>
    </row>
    <row r="405" spans="1:16" ht="37.5" customHeight="1" thickBot="1" x14ac:dyDescent="0.25">
      <c r="A405" s="203"/>
      <c r="B405" s="203"/>
      <c r="C405" s="206"/>
      <c r="D405" s="204"/>
      <c r="E405" s="163"/>
      <c r="F405" s="163"/>
      <c r="G405" s="164"/>
      <c r="H405" s="163"/>
      <c r="I405" s="164"/>
      <c r="J405" s="165" t="s">
        <v>9</v>
      </c>
      <c r="K405" s="164"/>
      <c r="L405" s="207"/>
      <c r="M405" s="167"/>
      <c r="N405" s="167"/>
      <c r="O405" s="167"/>
      <c r="P405" s="164"/>
    </row>
    <row r="406" spans="1:16" ht="37.5" customHeight="1" thickBot="1" x14ac:dyDescent="0.25">
      <c r="A406" s="203"/>
      <c r="B406" s="203"/>
      <c r="C406" s="206"/>
      <c r="D406" s="204"/>
      <c r="E406" s="163"/>
      <c r="F406" s="163"/>
      <c r="G406" s="164"/>
      <c r="H406" s="163"/>
      <c r="I406" s="164"/>
      <c r="J406" s="165" t="s">
        <v>9</v>
      </c>
      <c r="K406" s="164"/>
      <c r="L406" s="207"/>
      <c r="M406" s="167"/>
      <c r="N406" s="167"/>
      <c r="O406" s="167"/>
      <c r="P406" s="164"/>
    </row>
    <row r="407" spans="1:16" ht="37.5" customHeight="1" thickBot="1" x14ac:dyDescent="0.25">
      <c r="A407" s="203"/>
      <c r="B407" s="203"/>
      <c r="C407" s="206"/>
      <c r="D407" s="204"/>
      <c r="E407" s="163"/>
      <c r="F407" s="163"/>
      <c r="G407" s="164"/>
      <c r="H407" s="163"/>
      <c r="I407" s="164"/>
      <c r="J407" s="165" t="s">
        <v>9</v>
      </c>
      <c r="K407" s="164"/>
      <c r="L407" s="207"/>
      <c r="M407" s="167"/>
      <c r="N407" s="167"/>
      <c r="O407" s="167"/>
      <c r="P407" s="164"/>
    </row>
    <row r="408" spans="1:16" ht="37.5" customHeight="1" thickBot="1" x14ac:dyDescent="0.25">
      <c r="A408" s="203"/>
      <c r="B408" s="203"/>
      <c r="C408" s="206"/>
      <c r="D408" s="204"/>
      <c r="E408" s="163"/>
      <c r="F408" s="163"/>
      <c r="G408" s="164"/>
      <c r="H408" s="163"/>
      <c r="I408" s="164"/>
      <c r="J408" s="165" t="s">
        <v>9</v>
      </c>
      <c r="K408" s="164"/>
      <c r="L408" s="207"/>
      <c r="M408" s="167"/>
      <c r="N408" s="167"/>
      <c r="O408" s="167"/>
      <c r="P408" s="164"/>
    </row>
    <row r="409" spans="1:16" ht="37.5" customHeight="1" thickBot="1" x14ac:dyDescent="0.25">
      <c r="A409" s="203"/>
      <c r="B409" s="203"/>
      <c r="C409" s="206"/>
      <c r="D409" s="204"/>
      <c r="E409" s="163"/>
      <c r="F409" s="163"/>
      <c r="G409" s="164"/>
      <c r="H409" s="163"/>
      <c r="I409" s="164"/>
      <c r="J409" s="165" t="s">
        <v>9</v>
      </c>
      <c r="K409" s="164"/>
      <c r="L409" s="207"/>
      <c r="M409" s="167"/>
      <c r="N409" s="167"/>
      <c r="O409" s="167"/>
      <c r="P409" s="164"/>
    </row>
    <row r="410" spans="1:16" ht="37.5" customHeight="1" thickBot="1" x14ac:dyDescent="0.25">
      <c r="A410" s="203"/>
      <c r="B410" s="203"/>
      <c r="C410" s="206"/>
      <c r="D410" s="204"/>
      <c r="E410" s="163"/>
      <c r="F410" s="163"/>
      <c r="G410" s="164"/>
      <c r="H410" s="163"/>
      <c r="I410" s="164"/>
      <c r="J410" s="165" t="s">
        <v>9</v>
      </c>
      <c r="K410" s="164"/>
      <c r="L410" s="207"/>
      <c r="M410" s="167"/>
      <c r="N410" s="167"/>
      <c r="O410" s="167"/>
      <c r="P410" s="164"/>
    </row>
    <row r="411" spans="1:16" ht="37.5" customHeight="1" thickBot="1" x14ac:dyDescent="0.25">
      <c r="A411" s="203"/>
      <c r="B411" s="203"/>
      <c r="C411" s="206"/>
      <c r="D411" s="204"/>
      <c r="E411" s="163"/>
      <c r="F411" s="163"/>
      <c r="G411" s="164"/>
      <c r="H411" s="163"/>
      <c r="I411" s="164"/>
      <c r="J411" s="165" t="s">
        <v>9</v>
      </c>
      <c r="K411" s="164"/>
      <c r="L411" s="207"/>
      <c r="M411" s="167"/>
      <c r="N411" s="167"/>
      <c r="O411" s="167"/>
      <c r="P411" s="164"/>
    </row>
    <row r="412" spans="1:16" ht="37.5" customHeight="1" thickBot="1" x14ac:dyDescent="0.25">
      <c r="A412" s="203"/>
      <c r="B412" s="203"/>
      <c r="C412" s="206"/>
      <c r="D412" s="204"/>
      <c r="E412" s="163"/>
      <c r="F412" s="163"/>
      <c r="G412" s="164"/>
      <c r="H412" s="163"/>
      <c r="I412" s="164"/>
      <c r="J412" s="165" t="s">
        <v>9</v>
      </c>
      <c r="K412" s="164"/>
      <c r="L412" s="207"/>
      <c r="M412" s="167"/>
      <c r="N412" s="167"/>
      <c r="O412" s="167"/>
      <c r="P412" s="164"/>
    </row>
    <row r="413" spans="1:16" ht="37.5" customHeight="1" thickBot="1" x14ac:dyDescent="0.25">
      <c r="A413" s="203"/>
      <c r="B413" s="203"/>
      <c r="C413" s="206"/>
      <c r="D413" s="204"/>
      <c r="E413" s="163"/>
      <c r="F413" s="163"/>
      <c r="G413" s="164"/>
      <c r="H413" s="163"/>
      <c r="I413" s="164"/>
      <c r="J413" s="165" t="s">
        <v>9</v>
      </c>
      <c r="K413" s="164"/>
      <c r="L413" s="207"/>
      <c r="M413" s="167"/>
      <c r="N413" s="167"/>
      <c r="O413" s="167"/>
      <c r="P413" s="164"/>
    </row>
    <row r="414" spans="1:16" ht="37.5" customHeight="1" thickBot="1" x14ac:dyDescent="0.25">
      <c r="A414" s="203"/>
      <c r="B414" s="203"/>
      <c r="C414" s="206"/>
      <c r="D414" s="204"/>
      <c r="E414" s="163"/>
      <c r="F414" s="163"/>
      <c r="G414" s="164"/>
      <c r="H414" s="163"/>
      <c r="I414" s="164"/>
      <c r="J414" s="165" t="s">
        <v>9</v>
      </c>
      <c r="K414" s="164"/>
      <c r="L414" s="207"/>
      <c r="M414" s="167"/>
      <c r="N414" s="167"/>
      <c r="O414" s="167"/>
      <c r="P414" s="164"/>
    </row>
    <row r="415" spans="1:16" ht="37.5" customHeight="1" thickBot="1" x14ac:dyDescent="0.25">
      <c r="A415" s="203"/>
      <c r="B415" s="203"/>
      <c r="C415" s="206"/>
      <c r="D415" s="204"/>
      <c r="E415" s="163"/>
      <c r="F415" s="163"/>
      <c r="G415" s="164"/>
      <c r="H415" s="163"/>
      <c r="I415" s="164"/>
      <c r="J415" s="165" t="s">
        <v>9</v>
      </c>
      <c r="K415" s="164"/>
      <c r="L415" s="207"/>
      <c r="M415" s="167"/>
      <c r="N415" s="167"/>
      <c r="O415" s="167"/>
      <c r="P415" s="164"/>
    </row>
    <row r="416" spans="1:16" ht="37.5" customHeight="1" thickBot="1" x14ac:dyDescent="0.25">
      <c r="A416" s="203"/>
      <c r="B416" s="203"/>
      <c r="C416" s="206"/>
      <c r="D416" s="204"/>
      <c r="E416" s="163"/>
      <c r="F416" s="163"/>
      <c r="G416" s="164"/>
      <c r="H416" s="163"/>
      <c r="I416" s="164"/>
      <c r="J416" s="165" t="s">
        <v>9</v>
      </c>
      <c r="K416" s="164"/>
      <c r="L416" s="207"/>
      <c r="M416" s="167"/>
      <c r="N416" s="167"/>
      <c r="O416" s="167"/>
      <c r="P416" s="164"/>
    </row>
    <row r="417" spans="1:16" ht="37.5" customHeight="1" thickBot="1" x14ac:dyDescent="0.25">
      <c r="A417" s="203"/>
      <c r="B417" s="203"/>
      <c r="C417" s="206"/>
      <c r="D417" s="204"/>
      <c r="E417" s="163"/>
      <c r="F417" s="163"/>
      <c r="G417" s="164"/>
      <c r="H417" s="163"/>
      <c r="I417" s="164"/>
      <c r="J417" s="165" t="s">
        <v>9</v>
      </c>
      <c r="K417" s="164"/>
      <c r="L417" s="207"/>
      <c r="M417" s="167"/>
      <c r="N417" s="167"/>
      <c r="O417" s="167"/>
      <c r="P417" s="164"/>
    </row>
    <row r="418" spans="1:16" ht="37.5" customHeight="1" thickBot="1" x14ac:dyDescent="0.25">
      <c r="A418" s="203"/>
      <c r="B418" s="203"/>
      <c r="C418" s="206"/>
      <c r="D418" s="204"/>
      <c r="E418" s="163"/>
      <c r="F418" s="163"/>
      <c r="G418" s="164"/>
      <c r="H418" s="163"/>
      <c r="I418" s="164"/>
      <c r="J418" s="165" t="s">
        <v>9</v>
      </c>
      <c r="K418" s="164"/>
      <c r="L418" s="207"/>
      <c r="M418" s="167"/>
      <c r="N418" s="167"/>
      <c r="O418" s="167"/>
      <c r="P418" s="164"/>
    </row>
    <row r="419" spans="1:16" ht="37.5" customHeight="1" thickBot="1" x14ac:dyDescent="0.25">
      <c r="A419" s="203"/>
      <c r="B419" s="203"/>
      <c r="C419" s="206"/>
      <c r="D419" s="204"/>
      <c r="E419" s="163"/>
      <c r="F419" s="163"/>
      <c r="G419" s="164"/>
      <c r="H419" s="163"/>
      <c r="I419" s="164"/>
      <c r="J419" s="165" t="s">
        <v>9</v>
      </c>
      <c r="K419" s="164"/>
      <c r="L419" s="207"/>
      <c r="M419" s="167"/>
      <c r="N419" s="167"/>
      <c r="O419" s="167"/>
      <c r="P419" s="164"/>
    </row>
    <row r="420" spans="1:16" ht="37.5" customHeight="1" thickBot="1" x14ac:dyDescent="0.25">
      <c r="A420" s="203"/>
      <c r="B420" s="203"/>
      <c r="C420" s="206"/>
      <c r="D420" s="204"/>
      <c r="E420" s="163"/>
      <c r="F420" s="163"/>
      <c r="G420" s="164"/>
      <c r="H420" s="163"/>
      <c r="I420" s="164"/>
      <c r="J420" s="165" t="s">
        <v>9</v>
      </c>
      <c r="K420" s="164"/>
      <c r="L420" s="207"/>
      <c r="M420" s="167"/>
      <c r="N420" s="167"/>
      <c r="O420" s="167"/>
      <c r="P420" s="164"/>
    </row>
    <row r="421" spans="1:16" ht="37.5" customHeight="1" thickBot="1" x14ac:dyDescent="0.25">
      <c r="A421" s="203"/>
      <c r="B421" s="203"/>
      <c r="C421" s="206"/>
      <c r="D421" s="204"/>
      <c r="E421" s="163"/>
      <c r="F421" s="163"/>
      <c r="G421" s="164"/>
      <c r="H421" s="163"/>
      <c r="I421" s="164"/>
      <c r="J421" s="165" t="s">
        <v>9</v>
      </c>
      <c r="K421" s="164"/>
      <c r="L421" s="207"/>
      <c r="M421" s="167"/>
      <c r="N421" s="167"/>
      <c r="O421" s="167"/>
      <c r="P421" s="164"/>
    </row>
    <row r="422" spans="1:16" ht="37.5" customHeight="1" thickBot="1" x14ac:dyDescent="0.25">
      <c r="A422" s="203"/>
      <c r="B422" s="203"/>
      <c r="C422" s="206"/>
      <c r="D422" s="204"/>
      <c r="E422" s="163"/>
      <c r="F422" s="163"/>
      <c r="G422" s="164"/>
      <c r="H422" s="163"/>
      <c r="I422" s="164"/>
      <c r="J422" s="165" t="s">
        <v>9</v>
      </c>
      <c r="K422" s="164"/>
      <c r="L422" s="207"/>
      <c r="M422" s="167"/>
      <c r="N422" s="167"/>
      <c r="O422" s="167"/>
      <c r="P422" s="164"/>
    </row>
    <row r="423" spans="1:16" ht="37.5" customHeight="1" thickBot="1" x14ac:dyDescent="0.25">
      <c r="A423" s="203"/>
      <c r="B423" s="203"/>
      <c r="C423" s="206"/>
      <c r="D423" s="204"/>
      <c r="E423" s="163"/>
      <c r="F423" s="163"/>
      <c r="G423" s="164"/>
      <c r="H423" s="163"/>
      <c r="I423" s="164"/>
      <c r="J423" s="165" t="s">
        <v>9</v>
      </c>
      <c r="K423" s="164"/>
      <c r="L423" s="207"/>
      <c r="M423" s="167"/>
      <c r="N423" s="167"/>
      <c r="O423" s="167"/>
      <c r="P423" s="164"/>
    </row>
    <row r="424" spans="1:16" ht="37.5" customHeight="1" thickBot="1" x14ac:dyDescent="0.25">
      <c r="A424" s="203"/>
      <c r="B424" s="203"/>
      <c r="C424" s="206"/>
      <c r="D424" s="204"/>
      <c r="E424" s="163"/>
      <c r="F424" s="163"/>
      <c r="G424" s="164"/>
      <c r="H424" s="163"/>
      <c r="I424" s="164"/>
      <c r="J424" s="165" t="s">
        <v>9</v>
      </c>
      <c r="K424" s="164"/>
      <c r="L424" s="207"/>
      <c r="M424" s="167"/>
      <c r="N424" s="167"/>
      <c r="O424" s="167"/>
      <c r="P424" s="164"/>
    </row>
    <row r="425" spans="1:16" ht="37.5" customHeight="1" thickBot="1" x14ac:dyDescent="0.25">
      <c r="A425" s="203"/>
      <c r="B425" s="203"/>
      <c r="C425" s="206"/>
      <c r="D425" s="204"/>
      <c r="E425" s="163"/>
      <c r="F425" s="163"/>
      <c r="G425" s="164"/>
      <c r="H425" s="163"/>
      <c r="I425" s="164"/>
      <c r="J425" s="165" t="s">
        <v>9</v>
      </c>
      <c r="K425" s="164"/>
      <c r="L425" s="207"/>
      <c r="M425" s="167"/>
      <c r="N425" s="167"/>
      <c r="O425" s="167"/>
      <c r="P425" s="164"/>
    </row>
    <row r="426" spans="1:16" ht="37.5" customHeight="1" thickBot="1" x14ac:dyDescent="0.25">
      <c r="A426" s="203"/>
      <c r="B426" s="203"/>
      <c r="C426" s="206"/>
      <c r="D426" s="204"/>
      <c r="E426" s="163"/>
      <c r="F426" s="163"/>
      <c r="G426" s="164"/>
      <c r="H426" s="163"/>
      <c r="I426" s="164"/>
      <c r="J426" s="165" t="s">
        <v>9</v>
      </c>
      <c r="K426" s="164"/>
      <c r="L426" s="207"/>
      <c r="M426" s="167"/>
      <c r="N426" s="167"/>
      <c r="O426" s="167"/>
      <c r="P426" s="164"/>
    </row>
    <row r="427" spans="1:16" ht="37.5" customHeight="1" thickBot="1" x14ac:dyDescent="0.25">
      <c r="A427" s="203"/>
      <c r="B427" s="203"/>
      <c r="C427" s="206"/>
      <c r="D427" s="204"/>
      <c r="E427" s="163"/>
      <c r="F427" s="163"/>
      <c r="G427" s="164"/>
      <c r="H427" s="163"/>
      <c r="I427" s="164"/>
      <c r="J427" s="165" t="s">
        <v>9</v>
      </c>
      <c r="K427" s="164"/>
      <c r="L427" s="207"/>
      <c r="M427" s="167"/>
      <c r="N427" s="167"/>
      <c r="O427" s="167"/>
      <c r="P427" s="164"/>
    </row>
    <row r="428" spans="1:16" ht="37.5" customHeight="1" thickBot="1" x14ac:dyDescent="0.25">
      <c r="A428" s="203"/>
      <c r="B428" s="203"/>
      <c r="C428" s="206"/>
      <c r="D428" s="204"/>
      <c r="E428" s="163"/>
      <c r="F428" s="163"/>
      <c r="G428" s="164"/>
      <c r="H428" s="163"/>
      <c r="I428" s="164"/>
      <c r="J428" s="165" t="s">
        <v>9</v>
      </c>
      <c r="K428" s="164"/>
      <c r="L428" s="207"/>
      <c r="M428" s="167"/>
      <c r="N428" s="167"/>
      <c r="O428" s="167"/>
      <c r="P428" s="164"/>
    </row>
    <row r="429" spans="1:16" ht="37.5" customHeight="1" thickBot="1" x14ac:dyDescent="0.25">
      <c r="A429" s="203"/>
      <c r="B429" s="203"/>
      <c r="C429" s="206"/>
      <c r="D429" s="204"/>
      <c r="E429" s="163"/>
      <c r="F429" s="163"/>
      <c r="G429" s="164"/>
      <c r="H429" s="163"/>
      <c r="I429" s="164"/>
      <c r="J429" s="165" t="s">
        <v>9</v>
      </c>
      <c r="K429" s="164"/>
      <c r="L429" s="207"/>
      <c r="M429" s="167"/>
      <c r="N429" s="167"/>
      <c r="O429" s="167"/>
      <c r="P429" s="164"/>
    </row>
    <row r="430" spans="1:16" ht="37.5" customHeight="1" thickBot="1" x14ac:dyDescent="0.25">
      <c r="A430" s="203"/>
      <c r="B430" s="203"/>
      <c r="C430" s="206"/>
      <c r="D430" s="204"/>
      <c r="E430" s="163"/>
      <c r="F430" s="163"/>
      <c r="G430" s="164"/>
      <c r="H430" s="163"/>
      <c r="I430" s="164"/>
      <c r="J430" s="165" t="s">
        <v>9</v>
      </c>
      <c r="K430" s="164"/>
      <c r="L430" s="207"/>
      <c r="M430" s="167"/>
      <c r="N430" s="167"/>
      <c r="O430" s="167"/>
      <c r="P430" s="164"/>
    </row>
    <row r="431" spans="1:16" ht="37.5" customHeight="1" thickBot="1" x14ac:dyDescent="0.25">
      <c r="A431" s="203"/>
      <c r="B431" s="203"/>
      <c r="C431" s="206"/>
      <c r="D431" s="204"/>
      <c r="E431" s="163"/>
      <c r="F431" s="163"/>
      <c r="G431" s="164"/>
      <c r="H431" s="163"/>
      <c r="I431" s="164"/>
      <c r="J431" s="165" t="s">
        <v>9</v>
      </c>
      <c r="K431" s="164"/>
      <c r="L431" s="207"/>
      <c r="M431" s="167"/>
      <c r="N431" s="167"/>
      <c r="O431" s="167"/>
      <c r="P431" s="164"/>
    </row>
    <row r="432" spans="1:16" ht="37.5" customHeight="1" thickBot="1" x14ac:dyDescent="0.25">
      <c r="A432" s="203"/>
      <c r="B432" s="203"/>
      <c r="C432" s="206"/>
      <c r="D432" s="204"/>
      <c r="E432" s="163"/>
      <c r="F432" s="163"/>
      <c r="G432" s="164"/>
      <c r="H432" s="163"/>
      <c r="I432" s="164"/>
      <c r="J432" s="165" t="s">
        <v>9</v>
      </c>
      <c r="K432" s="164"/>
      <c r="L432" s="207"/>
      <c r="M432" s="167"/>
      <c r="N432" s="167"/>
      <c r="O432" s="167"/>
      <c r="P432" s="164"/>
    </row>
    <row r="433" spans="1:16" ht="37.5" customHeight="1" thickBot="1" x14ac:dyDescent="0.25">
      <c r="A433" s="203"/>
      <c r="B433" s="203"/>
      <c r="C433" s="206"/>
      <c r="D433" s="204"/>
      <c r="E433" s="163"/>
      <c r="F433" s="163"/>
      <c r="G433" s="164"/>
      <c r="H433" s="163"/>
      <c r="I433" s="164"/>
      <c r="J433" s="165" t="s">
        <v>9</v>
      </c>
      <c r="K433" s="164"/>
      <c r="L433" s="207"/>
      <c r="M433" s="167"/>
      <c r="N433" s="167"/>
      <c r="O433" s="167"/>
      <c r="P433" s="164"/>
    </row>
    <row r="434" spans="1:16" ht="37.5" customHeight="1" thickBot="1" x14ac:dyDescent="0.25">
      <c r="A434" s="203"/>
      <c r="B434" s="203"/>
      <c r="C434" s="206"/>
      <c r="D434" s="204"/>
      <c r="E434" s="163"/>
      <c r="F434" s="163"/>
      <c r="G434" s="164"/>
      <c r="H434" s="163"/>
      <c r="I434" s="164"/>
      <c r="J434" s="165" t="s">
        <v>9</v>
      </c>
      <c r="K434" s="164"/>
      <c r="L434" s="207"/>
      <c r="M434" s="167"/>
      <c r="N434" s="167"/>
      <c r="O434" s="167"/>
      <c r="P434" s="164"/>
    </row>
    <row r="435" spans="1:16" ht="37.5" customHeight="1" thickBot="1" x14ac:dyDescent="0.25">
      <c r="A435" s="203"/>
      <c r="B435" s="203"/>
      <c r="C435" s="206"/>
      <c r="D435" s="204"/>
      <c r="E435" s="163"/>
      <c r="F435" s="163"/>
      <c r="G435" s="164"/>
      <c r="H435" s="163"/>
      <c r="I435" s="164"/>
      <c r="J435" s="165" t="s">
        <v>9</v>
      </c>
      <c r="K435" s="164"/>
      <c r="L435" s="207"/>
      <c r="M435" s="167"/>
      <c r="N435" s="167"/>
      <c r="O435" s="167"/>
      <c r="P435" s="164"/>
    </row>
    <row r="436" spans="1:16" ht="37.5" customHeight="1" thickBot="1" x14ac:dyDescent="0.25">
      <c r="A436" s="203"/>
      <c r="B436" s="203"/>
      <c r="C436" s="206"/>
      <c r="D436" s="204"/>
      <c r="E436" s="163"/>
      <c r="F436" s="163"/>
      <c r="G436" s="164"/>
      <c r="H436" s="163"/>
      <c r="I436" s="164"/>
      <c r="J436" s="165" t="s">
        <v>9</v>
      </c>
      <c r="K436" s="164"/>
      <c r="L436" s="207"/>
      <c r="M436" s="167"/>
      <c r="N436" s="167"/>
      <c r="O436" s="167"/>
      <c r="P436" s="164"/>
    </row>
    <row r="437" spans="1:16" ht="37.5" customHeight="1" thickBot="1" x14ac:dyDescent="0.25">
      <c r="A437" s="203"/>
      <c r="B437" s="203"/>
      <c r="C437" s="206"/>
      <c r="D437" s="204"/>
      <c r="E437" s="163"/>
      <c r="F437" s="163"/>
      <c r="G437" s="164"/>
      <c r="H437" s="163"/>
      <c r="I437" s="164"/>
      <c r="J437" s="165" t="s">
        <v>9</v>
      </c>
      <c r="K437" s="164"/>
      <c r="L437" s="207"/>
      <c r="M437" s="167"/>
      <c r="N437" s="167"/>
      <c r="O437" s="167"/>
      <c r="P437" s="164"/>
    </row>
    <row r="438" spans="1:16" ht="37.5" customHeight="1" thickBot="1" x14ac:dyDescent="0.25">
      <c r="A438" s="203"/>
      <c r="B438" s="203"/>
      <c r="C438" s="206"/>
      <c r="D438" s="204"/>
      <c r="E438" s="163"/>
      <c r="F438" s="163"/>
      <c r="G438" s="164"/>
      <c r="H438" s="163"/>
      <c r="I438" s="164"/>
      <c r="J438" s="165" t="s">
        <v>9</v>
      </c>
      <c r="K438" s="164"/>
      <c r="L438" s="207"/>
      <c r="M438" s="167"/>
      <c r="N438" s="167"/>
      <c r="O438" s="167"/>
      <c r="P438" s="164"/>
    </row>
    <row r="439" spans="1:16" ht="37.5" customHeight="1" thickBot="1" x14ac:dyDescent="0.25">
      <c r="A439" s="203"/>
      <c r="B439" s="203"/>
      <c r="C439" s="206"/>
      <c r="D439" s="204"/>
      <c r="E439" s="163"/>
      <c r="F439" s="163"/>
      <c r="G439" s="164"/>
      <c r="H439" s="163"/>
      <c r="I439" s="164"/>
      <c r="J439" s="165" t="s">
        <v>9</v>
      </c>
      <c r="K439" s="164"/>
      <c r="L439" s="207"/>
      <c r="M439" s="167"/>
      <c r="N439" s="167"/>
      <c r="O439" s="167"/>
      <c r="P439" s="164"/>
    </row>
    <row r="440" spans="1:16" ht="37.5" customHeight="1" thickBot="1" x14ac:dyDescent="0.25">
      <c r="A440" s="203"/>
      <c r="B440" s="203"/>
      <c r="C440" s="206"/>
      <c r="D440" s="204"/>
      <c r="E440" s="163"/>
      <c r="F440" s="163"/>
      <c r="G440" s="164"/>
      <c r="H440" s="163"/>
      <c r="I440" s="164"/>
      <c r="J440" s="165" t="s">
        <v>9</v>
      </c>
      <c r="K440" s="164"/>
      <c r="L440" s="207"/>
      <c r="M440" s="167"/>
      <c r="N440" s="167"/>
      <c r="O440" s="167"/>
      <c r="P440" s="164"/>
    </row>
    <row r="441" spans="1:16" ht="37.5" customHeight="1" thickBot="1" x14ac:dyDescent="0.25">
      <c r="A441" s="203"/>
      <c r="B441" s="203"/>
      <c r="C441" s="206"/>
      <c r="D441" s="204"/>
      <c r="E441" s="163"/>
      <c r="F441" s="163"/>
      <c r="G441" s="164"/>
      <c r="H441" s="163"/>
      <c r="I441" s="164"/>
      <c r="J441" s="165" t="s">
        <v>9</v>
      </c>
      <c r="K441" s="164"/>
      <c r="L441" s="207"/>
      <c r="M441" s="167"/>
      <c r="N441" s="167"/>
      <c r="O441" s="167"/>
      <c r="P441" s="164"/>
    </row>
    <row r="442" spans="1:16" ht="37.5" customHeight="1" thickBot="1" x14ac:dyDescent="0.25">
      <c r="A442" s="203"/>
      <c r="B442" s="203"/>
      <c r="C442" s="206"/>
      <c r="D442" s="204"/>
      <c r="E442" s="163"/>
      <c r="F442" s="163"/>
      <c r="G442" s="164"/>
      <c r="H442" s="163"/>
      <c r="I442" s="164"/>
      <c r="J442" s="165" t="s">
        <v>9</v>
      </c>
      <c r="K442" s="164"/>
      <c r="L442" s="207"/>
      <c r="M442" s="167"/>
      <c r="N442" s="167"/>
      <c r="O442" s="167"/>
      <c r="P442" s="164"/>
    </row>
    <row r="443" spans="1:16" ht="37.5" customHeight="1" thickBot="1" x14ac:dyDescent="0.25">
      <c r="A443" s="203"/>
      <c r="B443" s="203"/>
      <c r="C443" s="206"/>
      <c r="D443" s="204"/>
      <c r="E443" s="163"/>
      <c r="F443" s="163"/>
      <c r="G443" s="164"/>
      <c r="H443" s="163"/>
      <c r="I443" s="164"/>
      <c r="J443" s="165" t="s">
        <v>9</v>
      </c>
      <c r="K443" s="164"/>
      <c r="L443" s="207"/>
      <c r="M443" s="167"/>
      <c r="N443" s="167"/>
      <c r="O443" s="167"/>
      <c r="P443" s="164"/>
    </row>
    <row r="444" spans="1:16" ht="37.5" customHeight="1" thickBot="1" x14ac:dyDescent="0.25">
      <c r="A444" s="203"/>
      <c r="B444" s="203"/>
      <c r="C444" s="206"/>
      <c r="D444" s="204"/>
      <c r="E444" s="163"/>
      <c r="F444" s="163"/>
      <c r="G444" s="164"/>
      <c r="H444" s="163"/>
      <c r="I444" s="164"/>
      <c r="J444" s="165" t="s">
        <v>9</v>
      </c>
      <c r="K444" s="164"/>
      <c r="L444" s="207"/>
      <c r="M444" s="167"/>
      <c r="N444" s="167"/>
      <c r="O444" s="167"/>
      <c r="P444" s="164"/>
    </row>
    <row r="445" spans="1:16" ht="37.5" customHeight="1" thickBot="1" x14ac:dyDescent="0.25">
      <c r="A445" s="203"/>
      <c r="B445" s="203"/>
      <c r="C445" s="206"/>
      <c r="D445" s="204"/>
      <c r="E445" s="163"/>
      <c r="F445" s="163"/>
      <c r="G445" s="164"/>
      <c r="H445" s="163"/>
      <c r="I445" s="164"/>
      <c r="J445" s="165" t="s">
        <v>9</v>
      </c>
      <c r="K445" s="164"/>
      <c r="L445" s="207"/>
      <c r="M445" s="167"/>
      <c r="N445" s="167"/>
      <c r="O445" s="167"/>
      <c r="P445" s="164"/>
    </row>
    <row r="446" spans="1:16" ht="37.5" customHeight="1" thickBot="1" x14ac:dyDescent="0.25">
      <c r="A446" s="203"/>
      <c r="B446" s="203"/>
      <c r="C446" s="206"/>
      <c r="D446" s="204"/>
      <c r="E446" s="163"/>
      <c r="F446" s="163"/>
      <c r="G446" s="164"/>
      <c r="H446" s="163"/>
      <c r="I446" s="164"/>
      <c r="J446" s="165" t="s">
        <v>9</v>
      </c>
      <c r="K446" s="164"/>
      <c r="L446" s="207"/>
      <c r="M446" s="167"/>
      <c r="N446" s="167"/>
      <c r="O446" s="167"/>
      <c r="P446" s="164"/>
    </row>
    <row r="447" spans="1:16" ht="37.5" customHeight="1" thickBot="1" x14ac:dyDescent="0.25">
      <c r="A447" s="203"/>
      <c r="B447" s="203"/>
      <c r="C447" s="206"/>
      <c r="D447" s="204"/>
      <c r="E447" s="163"/>
      <c r="F447" s="163"/>
      <c r="G447" s="164"/>
      <c r="H447" s="163"/>
      <c r="I447" s="164"/>
      <c r="J447" s="165" t="s">
        <v>9</v>
      </c>
      <c r="K447" s="164"/>
      <c r="L447" s="207"/>
      <c r="M447" s="167"/>
      <c r="N447" s="167"/>
      <c r="O447" s="167"/>
      <c r="P447" s="164"/>
    </row>
    <row r="448" spans="1:16" ht="37.5" customHeight="1" thickBot="1" x14ac:dyDescent="0.25">
      <c r="A448" s="203"/>
      <c r="B448" s="203"/>
      <c r="C448" s="206"/>
      <c r="D448" s="204"/>
      <c r="E448" s="163"/>
      <c r="F448" s="163"/>
      <c r="G448" s="164"/>
      <c r="H448" s="163"/>
      <c r="I448" s="164"/>
      <c r="J448" s="165" t="s">
        <v>9</v>
      </c>
      <c r="K448" s="164"/>
      <c r="L448" s="207"/>
      <c r="M448" s="167"/>
      <c r="N448" s="167"/>
      <c r="O448" s="167"/>
      <c r="P448" s="164"/>
    </row>
    <row r="449" spans="1:16" ht="37.5" customHeight="1" thickBot="1" x14ac:dyDescent="0.25">
      <c r="A449" s="203"/>
      <c r="B449" s="203"/>
      <c r="C449" s="206"/>
      <c r="D449" s="204"/>
      <c r="E449" s="163"/>
      <c r="F449" s="163"/>
      <c r="G449" s="164"/>
      <c r="H449" s="163"/>
      <c r="I449" s="164"/>
      <c r="J449" s="165" t="s">
        <v>9</v>
      </c>
      <c r="K449" s="164"/>
      <c r="L449" s="207"/>
      <c r="M449" s="167"/>
      <c r="N449" s="167"/>
      <c r="O449" s="167"/>
      <c r="P449" s="164"/>
    </row>
    <row r="450" spans="1:16" ht="37.5" customHeight="1" thickBot="1" x14ac:dyDescent="0.25">
      <c r="A450" s="203"/>
      <c r="B450" s="203"/>
      <c r="C450" s="206"/>
      <c r="D450" s="204"/>
      <c r="E450" s="163"/>
      <c r="F450" s="163"/>
      <c r="G450" s="164"/>
      <c r="H450" s="163"/>
      <c r="I450" s="164"/>
      <c r="J450" s="165" t="s">
        <v>9</v>
      </c>
      <c r="K450" s="164"/>
      <c r="L450" s="207"/>
      <c r="M450" s="167"/>
      <c r="N450" s="167"/>
      <c r="O450" s="167"/>
      <c r="P450" s="164"/>
    </row>
    <row r="451" spans="1:16" ht="37.5" customHeight="1" thickBot="1" x14ac:dyDescent="0.25">
      <c r="A451" s="203"/>
      <c r="B451" s="203"/>
      <c r="C451" s="206"/>
      <c r="D451" s="204"/>
      <c r="E451" s="163"/>
      <c r="F451" s="163"/>
      <c r="G451" s="164"/>
      <c r="H451" s="163"/>
      <c r="I451" s="164"/>
      <c r="J451" s="165" t="s">
        <v>9</v>
      </c>
      <c r="K451" s="164"/>
      <c r="L451" s="207"/>
      <c r="M451" s="167"/>
      <c r="N451" s="167"/>
      <c r="O451" s="167"/>
      <c r="P451" s="164"/>
    </row>
    <row r="452" spans="1:16" ht="37.5" customHeight="1" thickBot="1" x14ac:dyDescent="0.25">
      <c r="A452" s="203"/>
      <c r="B452" s="203"/>
      <c r="C452" s="206"/>
      <c r="D452" s="204"/>
      <c r="E452" s="163"/>
      <c r="F452" s="163"/>
      <c r="G452" s="164"/>
      <c r="H452" s="163"/>
      <c r="I452" s="164"/>
      <c r="J452" s="165" t="s">
        <v>9</v>
      </c>
      <c r="K452" s="164"/>
      <c r="L452" s="207"/>
      <c r="M452" s="167"/>
      <c r="N452" s="167"/>
      <c r="O452" s="167"/>
      <c r="P452" s="164"/>
    </row>
    <row r="453" spans="1:16" ht="37.5" customHeight="1" thickBot="1" x14ac:dyDescent="0.25">
      <c r="A453" s="203"/>
      <c r="B453" s="203"/>
      <c r="C453" s="206"/>
      <c r="D453" s="204"/>
      <c r="E453" s="163"/>
      <c r="F453" s="163"/>
      <c r="G453" s="164"/>
      <c r="H453" s="163"/>
      <c r="I453" s="164"/>
      <c r="J453" s="165" t="s">
        <v>9</v>
      </c>
      <c r="K453" s="164"/>
      <c r="L453" s="207"/>
      <c r="M453" s="167"/>
      <c r="N453" s="167"/>
      <c r="O453" s="167"/>
      <c r="P453" s="164"/>
    </row>
    <row r="454" spans="1:16" ht="37.5" customHeight="1" thickBot="1" x14ac:dyDescent="0.25">
      <c r="A454" s="203"/>
      <c r="B454" s="203"/>
      <c r="C454" s="206"/>
      <c r="D454" s="204"/>
      <c r="E454" s="163"/>
      <c r="F454" s="163"/>
      <c r="G454" s="164"/>
      <c r="H454" s="163"/>
      <c r="I454" s="164"/>
      <c r="J454" s="165" t="s">
        <v>9</v>
      </c>
      <c r="K454" s="164"/>
      <c r="L454" s="207"/>
      <c r="M454" s="167"/>
      <c r="N454" s="167"/>
      <c r="O454" s="167"/>
      <c r="P454" s="164"/>
    </row>
    <row r="455" spans="1:16" ht="37.5" customHeight="1" thickBot="1" x14ac:dyDescent="0.25">
      <c r="A455" s="203"/>
      <c r="B455" s="203"/>
      <c r="C455" s="206"/>
      <c r="D455" s="204"/>
      <c r="E455" s="163"/>
      <c r="F455" s="163"/>
      <c r="G455" s="164"/>
      <c r="H455" s="163"/>
      <c r="I455" s="164"/>
      <c r="J455" s="165" t="s">
        <v>9</v>
      </c>
      <c r="K455" s="164"/>
      <c r="L455" s="207"/>
      <c r="M455" s="167"/>
      <c r="N455" s="167"/>
      <c r="O455" s="167"/>
      <c r="P455" s="164"/>
    </row>
    <row r="456" spans="1:16" ht="37.5" customHeight="1" thickBot="1" x14ac:dyDescent="0.25">
      <c r="A456" s="203"/>
      <c r="B456" s="203"/>
      <c r="C456" s="206"/>
      <c r="D456" s="204"/>
      <c r="E456" s="163"/>
      <c r="F456" s="163"/>
      <c r="G456" s="164"/>
      <c r="H456" s="163"/>
      <c r="I456" s="164"/>
      <c r="J456" s="165" t="s">
        <v>9</v>
      </c>
      <c r="K456" s="164"/>
      <c r="L456" s="207"/>
      <c r="M456" s="167"/>
      <c r="N456" s="167"/>
      <c r="O456" s="167"/>
      <c r="P456" s="164"/>
    </row>
    <row r="457" spans="1:16" ht="37.5" customHeight="1" thickBot="1" x14ac:dyDescent="0.25">
      <c r="A457" s="203"/>
      <c r="B457" s="203"/>
      <c r="C457" s="206"/>
      <c r="D457" s="204"/>
      <c r="E457" s="163"/>
      <c r="F457" s="163"/>
      <c r="G457" s="164"/>
      <c r="H457" s="163"/>
      <c r="I457" s="164"/>
      <c r="J457" s="165" t="s">
        <v>9</v>
      </c>
      <c r="K457" s="164"/>
      <c r="L457" s="207"/>
      <c r="M457" s="167"/>
      <c r="N457" s="167"/>
      <c r="O457" s="167"/>
      <c r="P457" s="164"/>
    </row>
    <row r="458" spans="1:16" ht="37.5" customHeight="1" thickBot="1" x14ac:dyDescent="0.25">
      <c r="A458" s="203"/>
      <c r="B458" s="203"/>
      <c r="C458" s="206"/>
      <c r="D458" s="204"/>
      <c r="E458" s="163"/>
      <c r="F458" s="163"/>
      <c r="G458" s="164"/>
      <c r="H458" s="163"/>
      <c r="I458" s="164"/>
      <c r="J458" s="165" t="s">
        <v>9</v>
      </c>
      <c r="K458" s="164"/>
      <c r="L458" s="207"/>
      <c r="M458" s="167"/>
      <c r="N458" s="167"/>
      <c r="O458" s="167"/>
      <c r="P458" s="164"/>
    </row>
    <row r="459" spans="1:16" ht="37.5" customHeight="1" thickBot="1" x14ac:dyDescent="0.25">
      <c r="A459" s="203"/>
      <c r="B459" s="203"/>
      <c r="C459" s="206"/>
      <c r="D459" s="204"/>
      <c r="E459" s="163"/>
      <c r="F459" s="163"/>
      <c r="G459" s="164"/>
      <c r="H459" s="163"/>
      <c r="I459" s="164"/>
      <c r="J459" s="165" t="s">
        <v>9</v>
      </c>
      <c r="K459" s="164"/>
      <c r="L459" s="207"/>
      <c r="M459" s="167"/>
      <c r="N459" s="167"/>
      <c r="O459" s="167"/>
      <c r="P459" s="164"/>
    </row>
    <row r="460" spans="1:16" ht="37.5" customHeight="1" thickBot="1" x14ac:dyDescent="0.25">
      <c r="A460" s="203"/>
      <c r="B460" s="203"/>
      <c r="C460" s="206"/>
      <c r="D460" s="204"/>
      <c r="E460" s="163"/>
      <c r="F460" s="163"/>
      <c r="G460" s="164"/>
      <c r="H460" s="163"/>
      <c r="I460" s="164"/>
      <c r="J460" s="165" t="s">
        <v>9</v>
      </c>
      <c r="K460" s="164"/>
      <c r="L460" s="207"/>
      <c r="M460" s="167"/>
      <c r="N460" s="167"/>
      <c r="O460" s="167"/>
      <c r="P460" s="164"/>
    </row>
    <row r="461" spans="1:16" ht="37.5" customHeight="1" thickBot="1" x14ac:dyDescent="0.25">
      <c r="A461" s="203"/>
      <c r="B461" s="203"/>
      <c r="C461" s="206"/>
      <c r="D461" s="204"/>
      <c r="E461" s="163"/>
      <c r="F461" s="163"/>
      <c r="G461" s="164"/>
      <c r="H461" s="163"/>
      <c r="I461" s="164"/>
      <c r="J461" s="165" t="s">
        <v>9</v>
      </c>
      <c r="K461" s="164"/>
      <c r="L461" s="207"/>
      <c r="M461" s="167"/>
      <c r="N461" s="167"/>
      <c r="O461" s="167"/>
      <c r="P461" s="164"/>
    </row>
    <row r="462" spans="1:16" ht="37.5" customHeight="1" thickBot="1" x14ac:dyDescent="0.25">
      <c r="A462" s="203"/>
      <c r="B462" s="203"/>
      <c r="C462" s="206"/>
      <c r="D462" s="204"/>
      <c r="E462" s="163"/>
      <c r="F462" s="163"/>
      <c r="G462" s="164"/>
      <c r="H462" s="163"/>
      <c r="I462" s="164"/>
      <c r="J462" s="165" t="s">
        <v>9</v>
      </c>
      <c r="K462" s="164"/>
      <c r="L462" s="207"/>
      <c r="M462" s="167"/>
      <c r="N462" s="167"/>
      <c r="O462" s="167"/>
      <c r="P462" s="164"/>
    </row>
    <row r="463" spans="1:16" ht="37.5" customHeight="1" thickBot="1" x14ac:dyDescent="0.25">
      <c r="A463" s="203"/>
      <c r="B463" s="203"/>
      <c r="C463" s="206"/>
      <c r="D463" s="204"/>
      <c r="E463" s="163"/>
      <c r="F463" s="163"/>
      <c r="G463" s="164"/>
      <c r="H463" s="163"/>
      <c r="I463" s="164"/>
      <c r="J463" s="165" t="s">
        <v>9</v>
      </c>
      <c r="K463" s="164"/>
      <c r="L463" s="207"/>
      <c r="M463" s="167"/>
      <c r="N463" s="167"/>
      <c r="O463" s="167"/>
      <c r="P463" s="164"/>
    </row>
    <row r="464" spans="1:16" ht="37.5" customHeight="1" thickBot="1" x14ac:dyDescent="0.25">
      <c r="A464" s="203"/>
      <c r="B464" s="203"/>
      <c r="C464" s="206"/>
      <c r="D464" s="204"/>
      <c r="E464" s="163"/>
      <c r="F464" s="163"/>
      <c r="G464" s="164"/>
      <c r="H464" s="163"/>
      <c r="I464" s="164"/>
      <c r="J464" s="165" t="s">
        <v>9</v>
      </c>
      <c r="K464" s="164"/>
      <c r="L464" s="207"/>
      <c r="M464" s="167"/>
      <c r="N464" s="167"/>
      <c r="O464" s="167"/>
      <c r="P464" s="164"/>
    </row>
    <row r="465" spans="1:16" ht="37.5" customHeight="1" thickBot="1" x14ac:dyDescent="0.25">
      <c r="A465" s="203"/>
      <c r="B465" s="203"/>
      <c r="C465" s="206"/>
      <c r="D465" s="204"/>
      <c r="E465" s="163"/>
      <c r="F465" s="163"/>
      <c r="G465" s="164"/>
      <c r="H465" s="163"/>
      <c r="I465" s="164"/>
      <c r="J465" s="165" t="s">
        <v>9</v>
      </c>
      <c r="K465" s="164"/>
      <c r="L465" s="207"/>
      <c r="M465" s="167"/>
      <c r="N465" s="167"/>
      <c r="O465" s="167"/>
      <c r="P465" s="164"/>
    </row>
    <row r="466" spans="1:16" ht="37.5" customHeight="1" thickBot="1" x14ac:dyDescent="0.25">
      <c r="A466" s="203"/>
      <c r="B466" s="203"/>
      <c r="C466" s="206"/>
      <c r="D466" s="204"/>
      <c r="E466" s="163"/>
      <c r="F466" s="163"/>
      <c r="G466" s="164"/>
      <c r="H466" s="163"/>
      <c r="I466" s="164"/>
      <c r="J466" s="165" t="s">
        <v>9</v>
      </c>
      <c r="K466" s="164"/>
      <c r="L466" s="207"/>
      <c r="M466" s="167"/>
      <c r="N466" s="167"/>
      <c r="O466" s="167"/>
      <c r="P466" s="164"/>
    </row>
    <row r="467" spans="1:16" ht="37.5" customHeight="1" thickBot="1" x14ac:dyDescent="0.25">
      <c r="A467" s="203"/>
      <c r="B467" s="203"/>
      <c r="C467" s="206"/>
      <c r="D467" s="204"/>
      <c r="E467" s="163"/>
      <c r="F467" s="163"/>
      <c r="G467" s="164"/>
      <c r="H467" s="163"/>
      <c r="I467" s="164"/>
      <c r="J467" s="165" t="s">
        <v>9</v>
      </c>
      <c r="K467" s="164"/>
      <c r="L467" s="207"/>
      <c r="M467" s="167"/>
      <c r="N467" s="167"/>
      <c r="O467" s="167"/>
      <c r="P467" s="164"/>
    </row>
    <row r="468" spans="1:16" ht="37.5" customHeight="1" thickBot="1" x14ac:dyDescent="0.25">
      <c r="A468" s="203"/>
      <c r="B468" s="203"/>
      <c r="C468" s="206"/>
      <c r="D468" s="204"/>
      <c r="E468" s="163"/>
      <c r="F468" s="163"/>
      <c r="G468" s="164"/>
      <c r="H468" s="163"/>
      <c r="I468" s="164"/>
      <c r="J468" s="165" t="s">
        <v>9</v>
      </c>
      <c r="K468" s="164"/>
      <c r="L468" s="207"/>
      <c r="M468" s="167"/>
      <c r="N468" s="167"/>
      <c r="O468" s="167"/>
      <c r="P468" s="164"/>
    </row>
    <row r="469" spans="1:16" ht="37.5" customHeight="1" thickBot="1" x14ac:dyDescent="0.25">
      <c r="A469" s="203"/>
      <c r="B469" s="203"/>
      <c r="C469" s="206"/>
      <c r="D469" s="204"/>
      <c r="E469" s="163"/>
      <c r="F469" s="163"/>
      <c r="G469" s="164"/>
      <c r="H469" s="163"/>
      <c r="I469" s="164"/>
      <c r="J469" s="165" t="s">
        <v>9</v>
      </c>
      <c r="K469" s="164"/>
      <c r="L469" s="207"/>
      <c r="M469" s="167"/>
      <c r="N469" s="167"/>
      <c r="O469" s="167"/>
      <c r="P469" s="164"/>
    </row>
    <row r="470" spans="1:16" ht="37.5" customHeight="1" thickBot="1" x14ac:dyDescent="0.25">
      <c r="A470" s="203"/>
      <c r="B470" s="203"/>
      <c r="C470" s="206"/>
      <c r="D470" s="204"/>
      <c r="E470" s="163"/>
      <c r="F470" s="163"/>
      <c r="G470" s="164"/>
      <c r="H470" s="163"/>
      <c r="I470" s="164"/>
      <c r="J470" s="165" t="s">
        <v>9</v>
      </c>
      <c r="K470" s="164"/>
      <c r="L470" s="207"/>
      <c r="M470" s="167"/>
      <c r="N470" s="167"/>
      <c r="O470" s="167"/>
      <c r="P470" s="164"/>
    </row>
    <row r="471" spans="1:16" ht="37.5" customHeight="1" thickBot="1" x14ac:dyDescent="0.25">
      <c r="A471" s="203"/>
      <c r="B471" s="203"/>
      <c r="C471" s="206"/>
      <c r="D471" s="204"/>
      <c r="E471" s="163"/>
      <c r="F471" s="163"/>
      <c r="G471" s="164"/>
      <c r="H471" s="163"/>
      <c r="I471" s="164"/>
      <c r="J471" s="165" t="s">
        <v>9</v>
      </c>
      <c r="K471" s="164"/>
      <c r="L471" s="207"/>
      <c r="M471" s="167"/>
      <c r="N471" s="167"/>
      <c r="O471" s="167"/>
      <c r="P471" s="164"/>
    </row>
    <row r="472" spans="1:16" ht="37.5" customHeight="1" thickBot="1" x14ac:dyDescent="0.25">
      <c r="A472" s="203"/>
      <c r="B472" s="203"/>
      <c r="C472" s="206"/>
      <c r="D472" s="204"/>
      <c r="E472" s="163"/>
      <c r="F472" s="163"/>
      <c r="G472" s="164"/>
      <c r="H472" s="163"/>
      <c r="I472" s="164"/>
      <c r="J472" s="165" t="s">
        <v>9</v>
      </c>
      <c r="K472" s="164"/>
      <c r="L472" s="207"/>
      <c r="M472" s="167"/>
      <c r="N472" s="167"/>
      <c r="O472" s="167"/>
      <c r="P472" s="164"/>
    </row>
    <row r="473" spans="1:16" ht="37.5" customHeight="1" thickBot="1" x14ac:dyDescent="0.25">
      <c r="A473" s="203"/>
      <c r="B473" s="203"/>
      <c r="C473" s="206"/>
      <c r="D473" s="204"/>
      <c r="E473" s="163"/>
      <c r="F473" s="163"/>
      <c r="G473" s="164"/>
      <c r="H473" s="163"/>
      <c r="I473" s="164"/>
      <c r="J473" s="165" t="s">
        <v>9</v>
      </c>
      <c r="K473" s="164"/>
      <c r="L473" s="207"/>
      <c r="M473" s="167"/>
      <c r="N473" s="167"/>
      <c r="O473" s="167"/>
      <c r="P473" s="164"/>
    </row>
    <row r="474" spans="1:16" ht="37.5" customHeight="1" thickBot="1" x14ac:dyDescent="0.25">
      <c r="A474" s="203"/>
      <c r="B474" s="203"/>
      <c r="C474" s="206"/>
      <c r="D474" s="204"/>
      <c r="E474" s="163"/>
      <c r="F474" s="163"/>
      <c r="G474" s="164"/>
      <c r="H474" s="163"/>
      <c r="I474" s="164"/>
      <c r="J474" s="165" t="s">
        <v>9</v>
      </c>
      <c r="K474" s="164"/>
      <c r="L474" s="207"/>
      <c r="M474" s="167"/>
      <c r="N474" s="167"/>
      <c r="O474" s="167"/>
      <c r="P474" s="164"/>
    </row>
    <row r="475" spans="1:16" ht="37.5" customHeight="1" thickBot="1" x14ac:dyDescent="0.25">
      <c r="A475" s="203"/>
      <c r="B475" s="203"/>
      <c r="C475" s="206"/>
      <c r="D475" s="204"/>
      <c r="E475" s="163"/>
      <c r="F475" s="163"/>
      <c r="G475" s="164"/>
      <c r="H475" s="163"/>
      <c r="I475" s="164"/>
      <c r="J475" s="165" t="s">
        <v>9</v>
      </c>
      <c r="K475" s="164"/>
      <c r="L475" s="207"/>
      <c r="M475" s="167"/>
      <c r="N475" s="167"/>
      <c r="O475" s="167"/>
      <c r="P475" s="164"/>
    </row>
    <row r="476" spans="1:16" ht="37.5" customHeight="1" thickBot="1" x14ac:dyDescent="0.25">
      <c r="A476" s="203"/>
      <c r="B476" s="203"/>
      <c r="C476" s="206"/>
      <c r="D476" s="204"/>
      <c r="E476" s="163"/>
      <c r="F476" s="163"/>
      <c r="G476" s="164"/>
      <c r="H476" s="163"/>
      <c r="I476" s="164"/>
      <c r="J476" s="165" t="s">
        <v>9</v>
      </c>
      <c r="K476" s="164"/>
      <c r="L476" s="207"/>
      <c r="M476" s="167"/>
      <c r="N476" s="167"/>
      <c r="O476" s="167"/>
      <c r="P476" s="164"/>
    </row>
    <row r="477" spans="1:16" ht="37.5" customHeight="1" thickBot="1" x14ac:dyDescent="0.25">
      <c r="A477" s="203"/>
      <c r="B477" s="203"/>
      <c r="C477" s="206"/>
      <c r="D477" s="204"/>
      <c r="E477" s="163"/>
      <c r="F477" s="163"/>
      <c r="G477" s="164"/>
      <c r="H477" s="163"/>
      <c r="I477" s="164"/>
      <c r="J477" s="165" t="s">
        <v>9</v>
      </c>
      <c r="K477" s="164"/>
      <c r="L477" s="207"/>
      <c r="M477" s="167"/>
      <c r="N477" s="167"/>
      <c r="O477" s="167"/>
      <c r="P477" s="164"/>
    </row>
    <row r="478" spans="1:16" ht="37.5" customHeight="1" thickBot="1" x14ac:dyDescent="0.25">
      <c r="A478" s="203"/>
      <c r="B478" s="203"/>
      <c r="C478" s="206"/>
      <c r="D478" s="204"/>
      <c r="E478" s="163"/>
      <c r="F478" s="163"/>
      <c r="G478" s="164"/>
      <c r="H478" s="163"/>
      <c r="I478" s="164"/>
      <c r="J478" s="165" t="s">
        <v>9</v>
      </c>
      <c r="K478" s="164"/>
      <c r="L478" s="207"/>
      <c r="M478" s="167"/>
      <c r="N478" s="167"/>
      <c r="O478" s="167"/>
      <c r="P478" s="164"/>
    </row>
    <row r="479" spans="1:16" ht="37.5" customHeight="1" thickBot="1" x14ac:dyDescent="0.25">
      <c r="A479" s="203"/>
      <c r="B479" s="203"/>
      <c r="C479" s="206"/>
      <c r="D479" s="204"/>
      <c r="E479" s="163"/>
      <c r="F479" s="163"/>
      <c r="G479" s="164"/>
      <c r="H479" s="163"/>
      <c r="I479" s="164"/>
      <c r="J479" s="165" t="s">
        <v>9</v>
      </c>
      <c r="K479" s="164"/>
      <c r="L479" s="207"/>
      <c r="M479" s="167"/>
      <c r="N479" s="167"/>
      <c r="O479" s="167"/>
      <c r="P479" s="164"/>
    </row>
    <row r="480" spans="1:16" ht="37.5" customHeight="1" thickBot="1" x14ac:dyDescent="0.25">
      <c r="A480" s="203"/>
      <c r="B480" s="203"/>
      <c r="C480" s="206"/>
      <c r="D480" s="204"/>
      <c r="E480" s="163"/>
      <c r="F480" s="163"/>
      <c r="G480" s="164"/>
      <c r="H480" s="163"/>
      <c r="I480" s="164"/>
      <c r="J480" s="165" t="s">
        <v>9</v>
      </c>
      <c r="K480" s="164"/>
      <c r="L480" s="207"/>
      <c r="M480" s="167"/>
      <c r="N480" s="167"/>
      <c r="O480" s="167"/>
      <c r="P480" s="164"/>
    </row>
    <row r="481" spans="1:16" ht="37.5" customHeight="1" thickBot="1" x14ac:dyDescent="0.25">
      <c r="A481" s="203"/>
      <c r="B481" s="203"/>
      <c r="C481" s="206"/>
      <c r="D481" s="204"/>
      <c r="E481" s="163"/>
      <c r="F481" s="163"/>
      <c r="G481" s="164"/>
      <c r="H481" s="163"/>
      <c r="I481" s="164"/>
      <c r="J481" s="165" t="s">
        <v>9</v>
      </c>
      <c r="K481" s="164"/>
      <c r="L481" s="207"/>
      <c r="M481" s="167"/>
      <c r="N481" s="167"/>
      <c r="O481" s="167"/>
      <c r="P481" s="164"/>
    </row>
    <row r="482" spans="1:16" ht="37.5" customHeight="1" thickBot="1" x14ac:dyDescent="0.25">
      <c r="A482" s="203"/>
      <c r="B482" s="203"/>
      <c r="C482" s="206"/>
      <c r="D482" s="204"/>
      <c r="E482" s="163"/>
      <c r="F482" s="163"/>
      <c r="G482" s="164"/>
      <c r="H482" s="163"/>
      <c r="I482" s="164"/>
      <c r="J482" s="165" t="s">
        <v>9</v>
      </c>
      <c r="K482" s="164"/>
      <c r="L482" s="207"/>
      <c r="M482" s="167"/>
      <c r="N482" s="167"/>
      <c r="O482" s="167"/>
      <c r="P482" s="164"/>
    </row>
    <row r="483" spans="1:16" ht="37.5" customHeight="1" thickBot="1" x14ac:dyDescent="0.25">
      <c r="A483" s="203"/>
      <c r="B483" s="203"/>
      <c r="C483" s="206"/>
      <c r="D483" s="204"/>
      <c r="E483" s="163"/>
      <c r="F483" s="163"/>
      <c r="G483" s="164"/>
      <c r="H483" s="163"/>
      <c r="I483" s="164"/>
      <c r="J483" s="165" t="s">
        <v>9</v>
      </c>
      <c r="K483" s="164"/>
      <c r="L483" s="207"/>
      <c r="M483" s="167"/>
      <c r="N483" s="167"/>
      <c r="O483" s="167"/>
      <c r="P483" s="164"/>
    </row>
    <row r="484" spans="1:16" ht="37.5" customHeight="1" thickBot="1" x14ac:dyDescent="0.25">
      <c r="A484" s="203"/>
      <c r="B484" s="203"/>
      <c r="C484" s="206"/>
      <c r="D484" s="204"/>
      <c r="E484" s="163"/>
      <c r="F484" s="163"/>
      <c r="G484" s="164"/>
      <c r="H484" s="163"/>
      <c r="I484" s="164"/>
      <c r="J484" s="165" t="s">
        <v>9</v>
      </c>
      <c r="K484" s="164"/>
      <c r="L484" s="207"/>
      <c r="M484" s="167"/>
      <c r="N484" s="167"/>
      <c r="O484" s="167"/>
      <c r="P484" s="164"/>
    </row>
    <row r="485" spans="1:16" ht="37.5" customHeight="1" thickBot="1" x14ac:dyDescent="0.25">
      <c r="A485" s="203"/>
      <c r="B485" s="203"/>
      <c r="C485" s="206"/>
      <c r="D485" s="204"/>
      <c r="E485" s="163"/>
      <c r="F485" s="163"/>
      <c r="G485" s="164"/>
      <c r="H485" s="163"/>
      <c r="I485" s="164"/>
      <c r="J485" s="165" t="s">
        <v>9</v>
      </c>
      <c r="K485" s="164"/>
      <c r="L485" s="207"/>
      <c r="M485" s="167"/>
      <c r="N485" s="167"/>
      <c r="O485" s="167"/>
      <c r="P485" s="164"/>
    </row>
    <row r="486" spans="1:16" ht="37.5" customHeight="1" thickBot="1" x14ac:dyDescent="0.25">
      <c r="A486" s="203"/>
      <c r="B486" s="203"/>
      <c r="C486" s="206"/>
      <c r="D486" s="204"/>
      <c r="E486" s="163"/>
      <c r="F486" s="163"/>
      <c r="G486" s="164"/>
      <c r="H486" s="163"/>
      <c r="I486" s="164"/>
      <c r="J486" s="165" t="s">
        <v>9</v>
      </c>
      <c r="K486" s="164"/>
      <c r="L486" s="207"/>
      <c r="M486" s="167"/>
      <c r="N486" s="167"/>
      <c r="O486" s="167"/>
      <c r="P486" s="164"/>
    </row>
    <row r="487" spans="1:16" ht="37.5" customHeight="1" thickBot="1" x14ac:dyDescent="0.25">
      <c r="A487" s="203"/>
      <c r="B487" s="203"/>
      <c r="C487" s="206"/>
      <c r="D487" s="204"/>
      <c r="E487" s="163"/>
      <c r="F487" s="163"/>
      <c r="G487" s="164"/>
      <c r="H487" s="163"/>
      <c r="I487" s="164"/>
      <c r="J487" s="165" t="s">
        <v>9</v>
      </c>
      <c r="K487" s="164"/>
      <c r="L487" s="207"/>
      <c r="M487" s="167"/>
      <c r="N487" s="167"/>
      <c r="O487" s="167"/>
      <c r="P487" s="164"/>
    </row>
    <row r="488" spans="1:16" ht="37.5" customHeight="1" thickBot="1" x14ac:dyDescent="0.25">
      <c r="A488" s="203"/>
      <c r="B488" s="203"/>
      <c r="C488" s="206"/>
      <c r="D488" s="204"/>
      <c r="E488" s="163"/>
      <c r="F488" s="163"/>
      <c r="G488" s="164"/>
      <c r="H488" s="163"/>
      <c r="I488" s="164"/>
      <c r="J488" s="165" t="s">
        <v>9</v>
      </c>
      <c r="K488" s="164"/>
      <c r="L488" s="207"/>
      <c r="M488" s="167"/>
      <c r="N488" s="167"/>
      <c r="O488" s="167"/>
      <c r="P488" s="164"/>
    </row>
    <row r="489" spans="1:16" ht="37.5" customHeight="1" thickBot="1" x14ac:dyDescent="0.25">
      <c r="A489" s="203"/>
      <c r="B489" s="203"/>
      <c r="C489" s="206"/>
      <c r="D489" s="204"/>
      <c r="E489" s="163"/>
      <c r="F489" s="163"/>
      <c r="G489" s="164"/>
      <c r="H489" s="163"/>
      <c r="I489" s="164"/>
      <c r="J489" s="165" t="s">
        <v>9</v>
      </c>
      <c r="K489" s="164"/>
      <c r="L489" s="207"/>
      <c r="M489" s="167"/>
      <c r="N489" s="167"/>
      <c r="O489" s="167"/>
      <c r="P489" s="164"/>
    </row>
    <row r="490" spans="1:16" ht="37.5" customHeight="1" thickBot="1" x14ac:dyDescent="0.25">
      <c r="A490" s="203"/>
      <c r="B490" s="203"/>
      <c r="C490" s="206"/>
      <c r="D490" s="204"/>
      <c r="E490" s="163"/>
      <c r="F490" s="163"/>
      <c r="G490" s="164"/>
      <c r="H490" s="163"/>
      <c r="I490" s="164"/>
      <c r="J490" s="165" t="s">
        <v>9</v>
      </c>
      <c r="K490" s="164"/>
      <c r="L490" s="207"/>
      <c r="M490" s="167"/>
      <c r="N490" s="167"/>
      <c r="O490" s="167"/>
      <c r="P490" s="164"/>
    </row>
    <row r="491" spans="1:16" ht="37.5" customHeight="1" thickBot="1" x14ac:dyDescent="0.25">
      <c r="A491" s="203"/>
      <c r="B491" s="203"/>
      <c r="C491" s="206"/>
      <c r="D491" s="204"/>
      <c r="E491" s="163"/>
      <c r="F491" s="163"/>
      <c r="G491" s="164"/>
      <c r="H491" s="163"/>
      <c r="I491" s="164"/>
      <c r="J491" s="165" t="s">
        <v>9</v>
      </c>
      <c r="K491" s="164"/>
      <c r="L491" s="207"/>
      <c r="M491" s="167"/>
      <c r="N491" s="167"/>
      <c r="O491" s="167"/>
      <c r="P491" s="164"/>
    </row>
    <row r="492" spans="1:16" ht="37.5" customHeight="1" thickBot="1" x14ac:dyDescent="0.25">
      <c r="A492" s="203"/>
      <c r="B492" s="203"/>
      <c r="C492" s="206"/>
      <c r="D492" s="204"/>
      <c r="E492" s="163"/>
      <c r="F492" s="163"/>
      <c r="G492" s="164"/>
      <c r="H492" s="163"/>
      <c r="I492" s="164"/>
      <c r="J492" s="165" t="s">
        <v>9</v>
      </c>
      <c r="K492" s="164"/>
      <c r="L492" s="207"/>
      <c r="M492" s="167"/>
      <c r="N492" s="167"/>
      <c r="O492" s="167"/>
      <c r="P492" s="164"/>
    </row>
    <row r="493" spans="1:16" ht="37.5" customHeight="1" thickBot="1" x14ac:dyDescent="0.25">
      <c r="A493" s="203"/>
      <c r="B493" s="203"/>
      <c r="C493" s="206"/>
      <c r="D493" s="204"/>
      <c r="E493" s="163"/>
      <c r="F493" s="163"/>
      <c r="G493" s="164"/>
      <c r="H493" s="163"/>
      <c r="I493" s="164"/>
      <c r="J493" s="165" t="s">
        <v>9</v>
      </c>
      <c r="K493" s="164"/>
      <c r="L493" s="207"/>
      <c r="M493" s="167"/>
      <c r="N493" s="167"/>
      <c r="O493" s="167"/>
      <c r="P493" s="164"/>
    </row>
    <row r="494" spans="1:16" ht="37.5" customHeight="1" thickBot="1" x14ac:dyDescent="0.25">
      <c r="A494" s="203"/>
      <c r="B494" s="203"/>
      <c r="C494" s="206"/>
      <c r="D494" s="204"/>
      <c r="E494" s="163"/>
      <c r="F494" s="163"/>
      <c r="G494" s="164"/>
      <c r="H494" s="163"/>
      <c r="I494" s="164"/>
      <c r="J494" s="165" t="s">
        <v>9</v>
      </c>
      <c r="K494" s="164"/>
      <c r="L494" s="207"/>
      <c r="M494" s="167"/>
      <c r="N494" s="167"/>
      <c r="O494" s="167"/>
      <c r="P494" s="164"/>
    </row>
    <row r="495" spans="1:16" ht="37.5" customHeight="1" thickBot="1" x14ac:dyDescent="0.25">
      <c r="A495" s="203"/>
      <c r="B495" s="203"/>
      <c r="C495" s="206"/>
      <c r="D495" s="204"/>
      <c r="E495" s="163"/>
      <c r="F495" s="163"/>
      <c r="G495" s="164"/>
      <c r="H495" s="163"/>
      <c r="I495" s="164"/>
      <c r="J495" s="165" t="s">
        <v>9</v>
      </c>
      <c r="K495" s="164"/>
      <c r="L495" s="207"/>
      <c r="M495" s="167"/>
      <c r="N495" s="167"/>
      <c r="O495" s="167"/>
      <c r="P495" s="164"/>
    </row>
    <row r="496" spans="1:16" ht="37.5" customHeight="1" thickBot="1" x14ac:dyDescent="0.25">
      <c r="A496" s="203"/>
      <c r="B496" s="203"/>
      <c r="C496" s="206"/>
      <c r="D496" s="204"/>
      <c r="E496" s="163"/>
      <c r="F496" s="163"/>
      <c r="G496" s="164"/>
      <c r="H496" s="163"/>
      <c r="I496" s="164"/>
      <c r="J496" s="165" t="s">
        <v>9</v>
      </c>
      <c r="K496" s="164"/>
      <c r="L496" s="207"/>
      <c r="M496" s="167"/>
      <c r="N496" s="167"/>
      <c r="O496" s="167"/>
      <c r="P496" s="164"/>
    </row>
    <row r="497" spans="1:16" ht="37.5" customHeight="1" thickBot="1" x14ac:dyDescent="0.25">
      <c r="A497" s="203"/>
      <c r="B497" s="203"/>
      <c r="C497" s="206"/>
      <c r="D497" s="204"/>
      <c r="E497" s="163"/>
      <c r="F497" s="163"/>
      <c r="G497" s="164"/>
      <c r="H497" s="163"/>
      <c r="I497" s="164"/>
      <c r="J497" s="165" t="s">
        <v>9</v>
      </c>
      <c r="K497" s="164"/>
      <c r="L497" s="207"/>
      <c r="M497" s="167"/>
      <c r="N497" s="167"/>
      <c r="O497" s="167"/>
      <c r="P497" s="164"/>
    </row>
    <row r="498" spans="1:16" ht="37.5" customHeight="1" thickBot="1" x14ac:dyDescent="0.25">
      <c r="A498" s="203"/>
      <c r="B498" s="203"/>
      <c r="C498" s="206"/>
      <c r="D498" s="204"/>
      <c r="E498" s="163"/>
      <c r="F498" s="163"/>
      <c r="G498" s="164"/>
      <c r="H498" s="163"/>
      <c r="I498" s="164"/>
      <c r="J498" s="165" t="s">
        <v>9</v>
      </c>
      <c r="K498" s="164"/>
      <c r="L498" s="207"/>
      <c r="M498" s="167"/>
      <c r="N498" s="167"/>
      <c r="O498" s="167"/>
      <c r="P498" s="164"/>
    </row>
    <row r="499" spans="1:16" ht="37.5" customHeight="1" thickBot="1" x14ac:dyDescent="0.25">
      <c r="A499" s="203"/>
      <c r="B499" s="203"/>
      <c r="C499" s="206"/>
      <c r="D499" s="204"/>
      <c r="E499" s="163"/>
      <c r="F499" s="163"/>
      <c r="G499" s="164"/>
      <c r="H499" s="163"/>
      <c r="I499" s="164"/>
      <c r="J499" s="165" t="s">
        <v>9</v>
      </c>
      <c r="K499" s="164"/>
      <c r="L499" s="207"/>
      <c r="M499" s="167"/>
      <c r="N499" s="167"/>
      <c r="O499" s="167"/>
      <c r="P499" s="164"/>
    </row>
    <row r="500" spans="1:16" ht="37.5" customHeight="1" thickBot="1" x14ac:dyDescent="0.25">
      <c r="A500" s="203"/>
      <c r="B500" s="203"/>
      <c r="C500" s="206"/>
      <c r="D500" s="204"/>
      <c r="E500" s="163"/>
      <c r="F500" s="163"/>
      <c r="G500" s="164"/>
      <c r="H500" s="163"/>
      <c r="I500" s="164"/>
      <c r="J500" s="165" t="s">
        <v>9</v>
      </c>
      <c r="K500" s="164"/>
      <c r="L500" s="207"/>
      <c r="M500" s="167"/>
      <c r="N500" s="167"/>
      <c r="O500" s="167"/>
      <c r="P500" s="164"/>
    </row>
    <row r="501" spans="1:16" ht="37.5" customHeight="1" thickBot="1" x14ac:dyDescent="0.25">
      <c r="A501" s="203"/>
      <c r="B501" s="203"/>
      <c r="C501" s="206"/>
      <c r="D501" s="204"/>
      <c r="E501" s="163"/>
      <c r="F501" s="163"/>
      <c r="G501" s="164"/>
      <c r="H501" s="163"/>
      <c r="I501" s="164"/>
      <c r="J501" s="165" t="s">
        <v>9</v>
      </c>
      <c r="K501" s="164"/>
      <c r="L501" s="207"/>
      <c r="M501" s="167"/>
      <c r="N501" s="167"/>
      <c r="O501" s="167"/>
      <c r="P501" s="164"/>
    </row>
    <row r="502" spans="1:16" ht="37.5" customHeight="1" thickBot="1" x14ac:dyDescent="0.25">
      <c r="A502" s="203"/>
      <c r="B502" s="203"/>
      <c r="C502" s="206"/>
      <c r="D502" s="204"/>
      <c r="E502" s="163"/>
      <c r="F502" s="163"/>
      <c r="G502" s="164"/>
      <c r="H502" s="163"/>
      <c r="I502" s="164"/>
      <c r="J502" s="165" t="s">
        <v>9</v>
      </c>
      <c r="K502" s="164"/>
      <c r="L502" s="207"/>
      <c r="M502" s="167"/>
      <c r="N502" s="167"/>
      <c r="O502" s="167"/>
      <c r="P502" s="164"/>
    </row>
    <row r="503" spans="1:16" ht="37.5" customHeight="1" thickBot="1" x14ac:dyDescent="0.25">
      <c r="A503" s="203"/>
      <c r="B503" s="203"/>
      <c r="C503" s="206"/>
      <c r="D503" s="204"/>
      <c r="E503" s="163"/>
      <c r="F503" s="163"/>
      <c r="G503" s="164"/>
      <c r="H503" s="163"/>
      <c r="I503" s="164"/>
      <c r="J503" s="165" t="s">
        <v>9</v>
      </c>
      <c r="K503" s="164"/>
      <c r="L503" s="207"/>
      <c r="M503" s="167"/>
      <c r="N503" s="167"/>
      <c r="O503" s="167"/>
      <c r="P503" s="164"/>
    </row>
    <row r="504" spans="1:16" ht="37.5" customHeight="1" thickBot="1" x14ac:dyDescent="0.25">
      <c r="A504" s="203"/>
      <c r="B504" s="203"/>
      <c r="C504" s="206"/>
      <c r="D504" s="204"/>
      <c r="E504" s="163"/>
      <c r="F504" s="163"/>
      <c r="G504" s="164"/>
      <c r="H504" s="163"/>
      <c r="I504" s="164"/>
      <c r="J504" s="165" t="s">
        <v>9</v>
      </c>
      <c r="K504" s="164"/>
      <c r="L504" s="207"/>
      <c r="M504" s="167"/>
      <c r="N504" s="167"/>
      <c r="O504" s="167"/>
      <c r="P504" s="164"/>
    </row>
    <row r="505" spans="1:16" ht="37.5" customHeight="1" thickBot="1" x14ac:dyDescent="0.25">
      <c r="A505" s="203"/>
      <c r="B505" s="203"/>
      <c r="C505" s="206"/>
      <c r="D505" s="204"/>
      <c r="E505" s="163"/>
      <c r="F505" s="163"/>
      <c r="G505" s="164"/>
      <c r="H505" s="163"/>
      <c r="I505" s="164"/>
      <c r="J505" s="165" t="s">
        <v>9</v>
      </c>
      <c r="K505" s="164"/>
      <c r="L505" s="207"/>
      <c r="M505" s="167"/>
      <c r="N505" s="167"/>
      <c r="O505" s="167"/>
      <c r="P505" s="164"/>
    </row>
    <row r="506" spans="1:16" ht="37.5" customHeight="1" thickBot="1" x14ac:dyDescent="0.25">
      <c r="A506" s="203"/>
      <c r="B506" s="203"/>
      <c r="C506" s="206"/>
      <c r="D506" s="204"/>
      <c r="E506" s="163"/>
      <c r="F506" s="163"/>
      <c r="G506" s="164"/>
      <c r="H506" s="163"/>
      <c r="I506" s="164"/>
      <c r="J506" s="165" t="s">
        <v>9</v>
      </c>
      <c r="K506" s="164"/>
      <c r="L506" s="207"/>
      <c r="M506" s="167"/>
      <c r="N506" s="167"/>
      <c r="O506" s="167"/>
      <c r="P506" s="164"/>
    </row>
    <row r="507" spans="1:16" ht="37.5" customHeight="1" thickBot="1" x14ac:dyDescent="0.25">
      <c r="A507" s="203"/>
      <c r="B507" s="203"/>
      <c r="C507" s="206"/>
      <c r="D507" s="204"/>
      <c r="E507" s="163"/>
      <c r="F507" s="163"/>
      <c r="G507" s="164"/>
      <c r="H507" s="163"/>
      <c r="I507" s="164"/>
      <c r="J507" s="165" t="s">
        <v>9</v>
      </c>
      <c r="K507" s="164"/>
      <c r="L507" s="207"/>
      <c r="M507" s="167"/>
      <c r="N507" s="167"/>
      <c r="O507" s="167"/>
      <c r="P507" s="164"/>
    </row>
    <row r="508" spans="1:16" ht="37.5" customHeight="1" thickBot="1" x14ac:dyDescent="0.25">
      <c r="A508" s="203"/>
      <c r="B508" s="203"/>
      <c r="C508" s="206"/>
      <c r="D508" s="204"/>
      <c r="E508" s="163"/>
      <c r="F508" s="163"/>
      <c r="G508" s="164"/>
      <c r="H508" s="163"/>
      <c r="I508" s="164"/>
      <c r="J508" s="165" t="s">
        <v>9</v>
      </c>
      <c r="K508" s="164"/>
      <c r="L508" s="207"/>
      <c r="M508" s="167"/>
      <c r="N508" s="167"/>
      <c r="O508" s="167"/>
      <c r="P508" s="164"/>
    </row>
    <row r="509" spans="1:16" ht="37.5" customHeight="1" thickBot="1" x14ac:dyDescent="0.25">
      <c r="A509" s="203"/>
      <c r="B509" s="203"/>
      <c r="C509" s="206"/>
      <c r="D509" s="204"/>
      <c r="E509" s="163"/>
      <c r="F509" s="163"/>
      <c r="G509" s="164"/>
      <c r="H509" s="163"/>
      <c r="I509" s="164"/>
      <c r="J509" s="165" t="s">
        <v>9</v>
      </c>
      <c r="K509" s="164"/>
      <c r="L509" s="207"/>
      <c r="M509" s="167"/>
      <c r="N509" s="167"/>
      <c r="O509" s="167"/>
      <c r="P509" s="164"/>
    </row>
    <row r="510" spans="1:16" ht="37.5" customHeight="1" thickBot="1" x14ac:dyDescent="0.25">
      <c r="A510" s="203"/>
      <c r="B510" s="203"/>
      <c r="C510" s="206"/>
      <c r="D510" s="204"/>
      <c r="E510" s="163"/>
      <c r="F510" s="163"/>
      <c r="G510" s="164"/>
      <c r="H510" s="163"/>
      <c r="I510" s="164"/>
      <c r="J510" s="165" t="s">
        <v>9</v>
      </c>
      <c r="K510" s="164"/>
      <c r="L510" s="207"/>
      <c r="M510" s="167"/>
      <c r="N510" s="167"/>
      <c r="O510" s="167"/>
      <c r="P510" s="164"/>
    </row>
    <row r="511" spans="1:16" ht="37.5" customHeight="1" thickBot="1" x14ac:dyDescent="0.25">
      <c r="A511" s="203"/>
      <c r="B511" s="203"/>
      <c r="C511" s="206"/>
      <c r="D511" s="204"/>
      <c r="E511" s="163"/>
      <c r="F511" s="163"/>
      <c r="G511" s="164"/>
      <c r="H511" s="163"/>
      <c r="I511" s="164"/>
      <c r="J511" s="165" t="s">
        <v>9</v>
      </c>
      <c r="K511" s="164"/>
      <c r="L511" s="207"/>
      <c r="M511" s="167"/>
      <c r="N511" s="167"/>
      <c r="O511" s="167"/>
      <c r="P511" s="164"/>
    </row>
    <row r="512" spans="1:16" ht="37.5" customHeight="1" thickBot="1" x14ac:dyDescent="0.25">
      <c r="A512" s="203"/>
      <c r="B512" s="203"/>
      <c r="C512" s="206"/>
      <c r="D512" s="204"/>
      <c r="E512" s="163"/>
      <c r="F512" s="163"/>
      <c r="G512" s="164"/>
      <c r="H512" s="163"/>
      <c r="I512" s="164"/>
      <c r="J512" s="165" t="s">
        <v>9</v>
      </c>
      <c r="K512" s="164"/>
      <c r="L512" s="207"/>
      <c r="M512" s="167"/>
      <c r="N512" s="167"/>
      <c r="O512" s="167"/>
      <c r="P512" s="164"/>
    </row>
    <row r="513" spans="1:16" ht="37.5" customHeight="1" thickBot="1" x14ac:dyDescent="0.25">
      <c r="A513" s="203"/>
      <c r="B513" s="203"/>
      <c r="C513" s="206"/>
      <c r="D513" s="204"/>
      <c r="E513" s="163"/>
      <c r="F513" s="163"/>
      <c r="G513" s="164"/>
      <c r="H513" s="163"/>
      <c r="I513" s="164"/>
      <c r="J513" s="165" t="s">
        <v>9</v>
      </c>
      <c r="K513" s="164"/>
      <c r="L513" s="207"/>
      <c r="M513" s="167"/>
      <c r="N513" s="167"/>
      <c r="O513" s="167"/>
      <c r="P513" s="164"/>
    </row>
    <row r="514" spans="1:16" ht="37.5" customHeight="1" thickBot="1" x14ac:dyDescent="0.25">
      <c r="A514" s="203"/>
      <c r="B514" s="203"/>
      <c r="C514" s="206"/>
      <c r="D514" s="204"/>
      <c r="E514" s="163"/>
      <c r="F514" s="163"/>
      <c r="G514" s="164"/>
      <c r="H514" s="163"/>
      <c r="I514" s="164"/>
      <c r="J514" s="165" t="s">
        <v>9</v>
      </c>
      <c r="K514" s="164"/>
      <c r="L514" s="207"/>
      <c r="M514" s="167"/>
      <c r="N514" s="167"/>
      <c r="O514" s="167"/>
      <c r="P514" s="164"/>
    </row>
    <row r="515" spans="1:16" ht="37.5" customHeight="1" thickBot="1" x14ac:dyDescent="0.25">
      <c r="A515" s="203"/>
      <c r="B515" s="203"/>
      <c r="C515" s="206"/>
      <c r="D515" s="204"/>
      <c r="E515" s="163"/>
      <c r="F515" s="163"/>
      <c r="G515" s="164"/>
      <c r="H515" s="163"/>
      <c r="I515" s="164"/>
      <c r="J515" s="165" t="s">
        <v>9</v>
      </c>
      <c r="K515" s="164"/>
      <c r="L515" s="207"/>
      <c r="M515" s="167"/>
      <c r="N515" s="167"/>
      <c r="O515" s="167"/>
      <c r="P515" s="164"/>
    </row>
    <row r="516" spans="1:16" ht="37.5" customHeight="1" thickBot="1" x14ac:dyDescent="0.25">
      <c r="A516" s="203"/>
      <c r="B516" s="203"/>
      <c r="C516" s="206"/>
      <c r="D516" s="204"/>
      <c r="E516" s="163"/>
      <c r="F516" s="163"/>
      <c r="G516" s="164"/>
      <c r="H516" s="163"/>
      <c r="I516" s="164"/>
      <c r="J516" s="165" t="s">
        <v>9</v>
      </c>
      <c r="K516" s="164"/>
      <c r="L516" s="207"/>
      <c r="M516" s="167"/>
      <c r="N516" s="167"/>
      <c r="O516" s="167"/>
      <c r="P516" s="164"/>
    </row>
    <row r="517" spans="1:16" ht="37.5" customHeight="1" thickBot="1" x14ac:dyDescent="0.25">
      <c r="A517" s="203"/>
      <c r="B517" s="203"/>
      <c r="C517" s="206"/>
      <c r="D517" s="204"/>
      <c r="E517" s="163"/>
      <c r="F517" s="163"/>
      <c r="G517" s="164"/>
      <c r="H517" s="163"/>
      <c r="I517" s="164"/>
      <c r="J517" s="165" t="s">
        <v>9</v>
      </c>
      <c r="K517" s="164"/>
      <c r="L517" s="207"/>
      <c r="M517" s="167"/>
      <c r="N517" s="167"/>
      <c r="O517" s="167"/>
      <c r="P517" s="164"/>
    </row>
    <row r="518" spans="1:16" ht="37.5" customHeight="1" thickBot="1" x14ac:dyDescent="0.25">
      <c r="A518" s="203"/>
      <c r="B518" s="203"/>
      <c r="C518" s="206"/>
      <c r="D518" s="204"/>
      <c r="E518" s="163"/>
      <c r="F518" s="163"/>
      <c r="G518" s="164"/>
      <c r="H518" s="163"/>
      <c r="I518" s="164"/>
      <c r="J518" s="165" t="s">
        <v>9</v>
      </c>
      <c r="K518" s="164"/>
      <c r="L518" s="207"/>
      <c r="M518" s="167"/>
      <c r="N518" s="167"/>
      <c r="O518" s="167"/>
      <c r="P518" s="164"/>
    </row>
    <row r="519" spans="1:16" ht="37.5" customHeight="1" thickBot="1" x14ac:dyDescent="0.25">
      <c r="A519" s="203"/>
      <c r="B519" s="203"/>
      <c r="C519" s="206"/>
      <c r="D519" s="204"/>
      <c r="E519" s="163"/>
      <c r="F519" s="163"/>
      <c r="G519" s="164"/>
      <c r="H519" s="163"/>
      <c r="I519" s="164"/>
      <c r="J519" s="165" t="s">
        <v>9</v>
      </c>
      <c r="K519" s="164"/>
      <c r="L519" s="207"/>
      <c r="M519" s="167"/>
      <c r="N519" s="167"/>
      <c r="O519" s="167"/>
      <c r="P519" s="164"/>
    </row>
    <row r="520" spans="1:16" ht="37.5" customHeight="1" thickBot="1" x14ac:dyDescent="0.25">
      <c r="A520" s="203"/>
      <c r="B520" s="203"/>
      <c r="C520" s="206"/>
      <c r="D520" s="204"/>
      <c r="E520" s="163"/>
      <c r="F520" s="163"/>
      <c r="G520" s="164"/>
      <c r="H520" s="163"/>
      <c r="I520" s="164"/>
      <c r="J520" s="165" t="s">
        <v>9</v>
      </c>
      <c r="K520" s="164"/>
      <c r="L520" s="207"/>
      <c r="M520" s="167"/>
      <c r="N520" s="167"/>
      <c r="O520" s="167"/>
      <c r="P520" s="164"/>
    </row>
    <row r="521" spans="1:16" ht="37.5" customHeight="1" thickBot="1" x14ac:dyDescent="0.25">
      <c r="A521" s="203"/>
      <c r="B521" s="203"/>
      <c r="C521" s="206"/>
      <c r="D521" s="204"/>
      <c r="E521" s="163"/>
      <c r="F521" s="163"/>
      <c r="G521" s="164"/>
      <c r="H521" s="163"/>
      <c r="I521" s="164"/>
      <c r="J521" s="165" t="s">
        <v>9</v>
      </c>
      <c r="K521" s="164"/>
      <c r="L521" s="207"/>
      <c r="M521" s="167"/>
      <c r="N521" s="167"/>
      <c r="O521" s="167"/>
      <c r="P521" s="164"/>
    </row>
    <row r="522" spans="1:16" ht="37.5" customHeight="1" thickBot="1" x14ac:dyDescent="0.25">
      <c r="A522" s="203"/>
      <c r="B522" s="203"/>
      <c r="C522" s="206"/>
      <c r="D522" s="204"/>
      <c r="E522" s="163"/>
      <c r="F522" s="163"/>
      <c r="G522" s="164"/>
      <c r="H522" s="163"/>
      <c r="I522" s="164"/>
      <c r="J522" s="165" t="s">
        <v>9</v>
      </c>
      <c r="K522" s="164"/>
      <c r="L522" s="207"/>
      <c r="M522" s="167"/>
      <c r="N522" s="167"/>
      <c r="O522" s="167"/>
      <c r="P522" s="164"/>
    </row>
    <row r="523" spans="1:16" ht="37.5" customHeight="1" thickBot="1" x14ac:dyDescent="0.25">
      <c r="A523" s="203"/>
      <c r="B523" s="203"/>
      <c r="C523" s="206"/>
      <c r="D523" s="204"/>
      <c r="E523" s="163"/>
      <c r="F523" s="163"/>
      <c r="G523" s="164"/>
      <c r="H523" s="163"/>
      <c r="I523" s="164"/>
      <c r="J523" s="165" t="s">
        <v>9</v>
      </c>
      <c r="K523" s="164"/>
      <c r="L523" s="207"/>
      <c r="M523" s="167"/>
      <c r="N523" s="167"/>
      <c r="O523" s="167"/>
      <c r="P523" s="164"/>
    </row>
    <row r="524" spans="1:16" ht="37.5" customHeight="1" thickBot="1" x14ac:dyDescent="0.25">
      <c r="A524" s="203"/>
      <c r="B524" s="203"/>
      <c r="C524" s="206"/>
      <c r="D524" s="204"/>
      <c r="E524" s="163"/>
      <c r="F524" s="163"/>
      <c r="G524" s="164"/>
      <c r="H524" s="163"/>
      <c r="I524" s="164"/>
      <c r="J524" s="165" t="s">
        <v>9</v>
      </c>
      <c r="K524" s="164"/>
      <c r="L524" s="207"/>
      <c r="M524" s="167"/>
      <c r="N524" s="167"/>
      <c r="O524" s="167"/>
      <c r="P524" s="164"/>
    </row>
    <row r="525" spans="1:16" ht="37.5" customHeight="1" thickBot="1" x14ac:dyDescent="0.25">
      <c r="A525" s="203"/>
      <c r="B525" s="203"/>
      <c r="C525" s="206"/>
      <c r="D525" s="204"/>
      <c r="E525" s="163"/>
      <c r="F525" s="163"/>
      <c r="G525" s="164"/>
      <c r="H525" s="163"/>
      <c r="I525" s="164"/>
      <c r="J525" s="165" t="s">
        <v>9</v>
      </c>
      <c r="K525" s="164"/>
      <c r="L525" s="207"/>
      <c r="M525" s="167"/>
      <c r="N525" s="167"/>
      <c r="O525" s="167"/>
      <c r="P525" s="164"/>
    </row>
    <row r="526" spans="1:16" ht="37.5" customHeight="1" thickBot="1" x14ac:dyDescent="0.25">
      <c r="A526" s="203"/>
      <c r="B526" s="203"/>
      <c r="C526" s="206"/>
      <c r="D526" s="204"/>
      <c r="E526" s="163"/>
      <c r="F526" s="163"/>
      <c r="G526" s="164"/>
      <c r="H526" s="163"/>
      <c r="I526" s="164"/>
      <c r="J526" s="165" t="s">
        <v>9</v>
      </c>
      <c r="K526" s="164"/>
      <c r="L526" s="207"/>
      <c r="M526" s="167"/>
      <c r="N526" s="167"/>
      <c r="O526" s="167"/>
      <c r="P526" s="164"/>
    </row>
    <row r="527" spans="1:16" ht="37.5" customHeight="1" thickBot="1" x14ac:dyDescent="0.25">
      <c r="A527" s="203"/>
      <c r="B527" s="203"/>
      <c r="C527" s="206"/>
      <c r="D527" s="204"/>
      <c r="E527" s="163"/>
      <c r="F527" s="163"/>
      <c r="G527" s="164"/>
      <c r="H527" s="163"/>
      <c r="I527" s="164"/>
      <c r="J527" s="165" t="s">
        <v>9</v>
      </c>
      <c r="K527" s="164"/>
      <c r="L527" s="207"/>
      <c r="M527" s="167"/>
      <c r="N527" s="167"/>
      <c r="O527" s="167"/>
      <c r="P527" s="164"/>
    </row>
    <row r="528" spans="1:16" ht="37.5" customHeight="1" thickBot="1" x14ac:dyDescent="0.25">
      <c r="A528" s="203"/>
      <c r="B528" s="203"/>
      <c r="C528" s="206"/>
      <c r="D528" s="204"/>
      <c r="E528" s="163"/>
      <c r="F528" s="163"/>
      <c r="G528" s="164"/>
      <c r="H528" s="163"/>
      <c r="I528" s="164"/>
      <c r="J528" s="165" t="s">
        <v>9</v>
      </c>
      <c r="K528" s="164"/>
      <c r="L528" s="207"/>
      <c r="M528" s="167"/>
      <c r="N528" s="167"/>
      <c r="O528" s="167"/>
      <c r="P528" s="164"/>
    </row>
    <row r="529" spans="1:16" ht="37.5" customHeight="1" thickBot="1" x14ac:dyDescent="0.25">
      <c r="A529" s="203"/>
      <c r="B529" s="203"/>
      <c r="C529" s="206"/>
      <c r="D529" s="204"/>
      <c r="E529" s="163"/>
      <c r="F529" s="163"/>
      <c r="G529" s="164"/>
      <c r="H529" s="163"/>
      <c r="I529" s="164"/>
      <c r="J529" s="165" t="s">
        <v>9</v>
      </c>
      <c r="K529" s="164"/>
      <c r="L529" s="207"/>
      <c r="M529" s="167"/>
      <c r="N529" s="167"/>
      <c r="O529" s="167"/>
      <c r="P529" s="164"/>
    </row>
    <row r="530" spans="1:16" ht="37.5" customHeight="1" thickBot="1" x14ac:dyDescent="0.25">
      <c r="A530" s="203"/>
      <c r="B530" s="203"/>
      <c r="C530" s="206"/>
      <c r="D530" s="204"/>
      <c r="E530" s="163"/>
      <c r="F530" s="163"/>
      <c r="G530" s="164"/>
      <c r="H530" s="163"/>
      <c r="I530" s="164"/>
      <c r="J530" s="165" t="s">
        <v>9</v>
      </c>
      <c r="K530" s="164"/>
      <c r="L530" s="207"/>
      <c r="M530" s="167"/>
      <c r="N530" s="167"/>
      <c r="O530" s="167"/>
      <c r="P530" s="164"/>
    </row>
    <row r="531" spans="1:16" ht="37.5" customHeight="1" thickBot="1" x14ac:dyDescent="0.25">
      <c r="A531" s="203"/>
      <c r="B531" s="203"/>
      <c r="C531" s="206"/>
      <c r="D531" s="204"/>
      <c r="E531" s="163"/>
      <c r="F531" s="163"/>
      <c r="G531" s="164"/>
      <c r="H531" s="163"/>
      <c r="I531" s="164"/>
      <c r="J531" s="165" t="s">
        <v>9</v>
      </c>
      <c r="K531" s="164"/>
      <c r="L531" s="207"/>
      <c r="M531" s="167"/>
      <c r="N531" s="167"/>
      <c r="O531" s="167"/>
      <c r="P531" s="164"/>
    </row>
    <row r="532" spans="1:16" ht="37.5" customHeight="1" thickBot="1" x14ac:dyDescent="0.25">
      <c r="A532" s="203"/>
      <c r="B532" s="203"/>
      <c r="C532" s="206"/>
      <c r="D532" s="204"/>
      <c r="E532" s="163"/>
      <c r="F532" s="163"/>
      <c r="G532" s="164"/>
      <c r="H532" s="163"/>
      <c r="I532" s="164"/>
      <c r="J532" s="165" t="s">
        <v>9</v>
      </c>
      <c r="K532" s="164"/>
      <c r="L532" s="207"/>
      <c r="M532" s="167"/>
      <c r="N532" s="167"/>
      <c r="O532" s="167"/>
      <c r="P532" s="164"/>
    </row>
    <row r="533" spans="1:16" ht="37.5" customHeight="1" thickBot="1" x14ac:dyDescent="0.25">
      <c r="A533" s="203"/>
      <c r="B533" s="203"/>
      <c r="C533" s="206"/>
      <c r="D533" s="204"/>
      <c r="E533" s="163"/>
      <c r="F533" s="163"/>
      <c r="G533" s="164"/>
      <c r="H533" s="163"/>
      <c r="I533" s="164"/>
      <c r="J533" s="165" t="s">
        <v>9</v>
      </c>
      <c r="K533" s="164"/>
      <c r="L533" s="207"/>
      <c r="M533" s="167"/>
      <c r="N533" s="167"/>
      <c r="O533" s="167"/>
      <c r="P533" s="164"/>
    </row>
    <row r="534" spans="1:16" ht="37.5" customHeight="1" thickBot="1" x14ac:dyDescent="0.25">
      <c r="A534" s="203"/>
      <c r="B534" s="203"/>
      <c r="C534" s="206"/>
      <c r="D534" s="204"/>
      <c r="E534" s="163"/>
      <c r="F534" s="163"/>
      <c r="G534" s="164"/>
      <c r="H534" s="163"/>
      <c r="I534" s="164"/>
      <c r="J534" s="165" t="s">
        <v>9</v>
      </c>
      <c r="K534" s="164"/>
      <c r="L534" s="207"/>
      <c r="M534" s="167"/>
      <c r="N534" s="167"/>
      <c r="O534" s="167"/>
      <c r="P534" s="164"/>
    </row>
    <row r="535" spans="1:16" ht="37.5" customHeight="1" thickBot="1" x14ac:dyDescent="0.25">
      <c r="A535" s="203"/>
      <c r="B535" s="203"/>
      <c r="C535" s="206"/>
      <c r="D535" s="204"/>
      <c r="E535" s="163"/>
      <c r="F535" s="163"/>
      <c r="G535" s="164"/>
      <c r="H535" s="163"/>
      <c r="I535" s="164"/>
      <c r="J535" s="165" t="s">
        <v>9</v>
      </c>
      <c r="K535" s="164"/>
      <c r="L535" s="207"/>
      <c r="M535" s="167"/>
      <c r="N535" s="167"/>
      <c r="O535" s="167"/>
      <c r="P535" s="164"/>
    </row>
    <row r="536" spans="1:16" ht="37.5" customHeight="1" thickBot="1" x14ac:dyDescent="0.25">
      <c r="A536" s="203"/>
      <c r="B536" s="203"/>
      <c r="C536" s="206"/>
      <c r="D536" s="204"/>
      <c r="E536" s="163"/>
      <c r="F536" s="163"/>
      <c r="G536" s="164"/>
      <c r="H536" s="163"/>
      <c r="I536" s="164"/>
      <c r="J536" s="165" t="s">
        <v>9</v>
      </c>
      <c r="K536" s="164"/>
      <c r="L536" s="207"/>
      <c r="M536" s="167"/>
      <c r="N536" s="167"/>
      <c r="O536" s="167"/>
      <c r="P536" s="164"/>
    </row>
    <row r="537" spans="1:16" ht="37.5" customHeight="1" thickBot="1" x14ac:dyDescent="0.25">
      <c r="A537" s="203"/>
      <c r="B537" s="203"/>
      <c r="C537" s="206"/>
      <c r="D537" s="204"/>
      <c r="E537" s="163"/>
      <c r="F537" s="163"/>
      <c r="G537" s="164"/>
      <c r="H537" s="163"/>
      <c r="I537" s="164"/>
      <c r="J537" s="165" t="s">
        <v>9</v>
      </c>
      <c r="K537" s="164"/>
      <c r="L537" s="207"/>
      <c r="M537" s="167"/>
      <c r="N537" s="167"/>
      <c r="O537" s="167"/>
      <c r="P537" s="164"/>
    </row>
    <row r="538" spans="1:16" ht="37.5" customHeight="1" thickBot="1" x14ac:dyDescent="0.25">
      <c r="A538" s="203"/>
      <c r="B538" s="203"/>
      <c r="C538" s="206"/>
      <c r="D538" s="204"/>
      <c r="E538" s="163"/>
      <c r="F538" s="163"/>
      <c r="G538" s="164"/>
      <c r="H538" s="163"/>
      <c r="I538" s="164"/>
      <c r="J538" s="165" t="s">
        <v>9</v>
      </c>
      <c r="K538" s="164"/>
      <c r="L538" s="207"/>
      <c r="M538" s="167"/>
      <c r="N538" s="167"/>
      <c r="O538" s="167"/>
      <c r="P538" s="164"/>
    </row>
    <row r="539" spans="1:16" ht="37.5" customHeight="1" thickBot="1" x14ac:dyDescent="0.25">
      <c r="A539" s="203"/>
      <c r="B539" s="203"/>
      <c r="C539" s="206"/>
      <c r="D539" s="204"/>
      <c r="E539" s="163"/>
      <c r="F539" s="163"/>
      <c r="G539" s="164"/>
      <c r="H539" s="163"/>
      <c r="I539" s="164"/>
      <c r="J539" s="165" t="s">
        <v>9</v>
      </c>
      <c r="K539" s="164"/>
      <c r="L539" s="207"/>
      <c r="M539" s="167"/>
      <c r="N539" s="167"/>
      <c r="O539" s="167"/>
      <c r="P539" s="164"/>
    </row>
    <row r="540" spans="1:16" ht="37.5" customHeight="1" thickBot="1" x14ac:dyDescent="0.25">
      <c r="A540" s="203"/>
      <c r="B540" s="203"/>
      <c r="C540" s="206"/>
      <c r="D540" s="204"/>
      <c r="E540" s="163"/>
      <c r="F540" s="163"/>
      <c r="G540" s="164"/>
      <c r="H540" s="163"/>
      <c r="I540" s="164"/>
      <c r="J540" s="165" t="s">
        <v>9</v>
      </c>
      <c r="K540" s="164"/>
      <c r="L540" s="207"/>
      <c r="M540" s="167"/>
      <c r="N540" s="167"/>
      <c r="O540" s="167"/>
      <c r="P540" s="164"/>
    </row>
    <row r="541" spans="1:16" ht="37.5" customHeight="1" thickBot="1" x14ac:dyDescent="0.25">
      <c r="A541" s="203"/>
      <c r="B541" s="203"/>
      <c r="C541" s="206"/>
      <c r="D541" s="204"/>
      <c r="E541" s="163"/>
      <c r="F541" s="163"/>
      <c r="G541" s="164"/>
      <c r="H541" s="163"/>
      <c r="I541" s="164"/>
      <c r="J541" s="165" t="s">
        <v>9</v>
      </c>
      <c r="K541" s="164"/>
      <c r="L541" s="207"/>
      <c r="M541" s="167"/>
      <c r="N541" s="167"/>
      <c r="O541" s="167"/>
      <c r="P541" s="164"/>
    </row>
    <row r="542" spans="1:16" ht="37.5" customHeight="1" thickBot="1" x14ac:dyDescent="0.25">
      <c r="A542" s="203"/>
      <c r="B542" s="203"/>
      <c r="C542" s="206"/>
      <c r="D542" s="204"/>
      <c r="E542" s="163"/>
      <c r="F542" s="163"/>
      <c r="G542" s="164"/>
      <c r="H542" s="163"/>
      <c r="I542" s="164"/>
      <c r="J542" s="165" t="s">
        <v>9</v>
      </c>
      <c r="K542" s="164"/>
      <c r="L542" s="207"/>
      <c r="M542" s="167"/>
      <c r="N542" s="167"/>
      <c r="O542" s="167"/>
      <c r="P542" s="164"/>
    </row>
    <row r="543" spans="1:16" ht="37.5" customHeight="1" thickBot="1" x14ac:dyDescent="0.25">
      <c r="A543" s="203"/>
      <c r="B543" s="203"/>
      <c r="C543" s="206"/>
      <c r="D543" s="204"/>
      <c r="E543" s="163"/>
      <c r="F543" s="163"/>
      <c r="G543" s="164"/>
      <c r="H543" s="163"/>
      <c r="I543" s="164"/>
      <c r="J543" s="165" t="s">
        <v>9</v>
      </c>
      <c r="K543" s="164"/>
      <c r="L543" s="207"/>
      <c r="M543" s="167"/>
      <c r="N543" s="167"/>
      <c r="O543" s="167"/>
      <c r="P543" s="164"/>
    </row>
    <row r="544" spans="1:16" ht="37.5" customHeight="1" thickBot="1" x14ac:dyDescent="0.25">
      <c r="A544" s="203"/>
      <c r="B544" s="203"/>
      <c r="C544" s="206"/>
      <c r="D544" s="204"/>
      <c r="E544" s="163"/>
      <c r="F544" s="163"/>
      <c r="G544" s="164"/>
      <c r="H544" s="163"/>
      <c r="I544" s="164"/>
      <c r="J544" s="165" t="s">
        <v>9</v>
      </c>
      <c r="K544" s="164"/>
      <c r="L544" s="207"/>
      <c r="M544" s="167"/>
      <c r="N544" s="167"/>
      <c r="O544" s="167"/>
      <c r="P544" s="164"/>
    </row>
    <row r="545" spans="1:16" ht="37.5" customHeight="1" thickBot="1" x14ac:dyDescent="0.25">
      <c r="A545" s="203"/>
      <c r="B545" s="203"/>
      <c r="C545" s="206"/>
      <c r="D545" s="204"/>
      <c r="E545" s="163"/>
      <c r="F545" s="163"/>
      <c r="G545" s="164"/>
      <c r="H545" s="163"/>
      <c r="I545" s="164"/>
      <c r="J545" s="165" t="s">
        <v>9</v>
      </c>
      <c r="K545" s="164"/>
      <c r="L545" s="207"/>
      <c r="M545" s="167"/>
      <c r="N545" s="167"/>
      <c r="O545" s="167"/>
      <c r="P545" s="164"/>
    </row>
    <row r="546" spans="1:16" ht="37.5" customHeight="1" thickBot="1" x14ac:dyDescent="0.25">
      <c r="A546" s="203"/>
      <c r="B546" s="203"/>
      <c r="C546" s="206"/>
      <c r="D546" s="204"/>
      <c r="E546" s="163"/>
      <c r="F546" s="163"/>
      <c r="G546" s="164"/>
      <c r="H546" s="163"/>
      <c r="I546" s="164"/>
      <c r="J546" s="165" t="s">
        <v>9</v>
      </c>
      <c r="K546" s="164"/>
      <c r="L546" s="207"/>
      <c r="M546" s="167"/>
      <c r="N546" s="167"/>
      <c r="O546" s="167"/>
      <c r="P546" s="164"/>
    </row>
    <row r="547" spans="1:16" ht="37.5" customHeight="1" thickBot="1" x14ac:dyDescent="0.25">
      <c r="A547" s="203"/>
      <c r="B547" s="203"/>
      <c r="C547" s="206"/>
      <c r="D547" s="204"/>
      <c r="E547" s="163"/>
      <c r="F547" s="163"/>
      <c r="G547" s="164"/>
      <c r="H547" s="163"/>
      <c r="I547" s="164"/>
      <c r="J547" s="165" t="s">
        <v>9</v>
      </c>
      <c r="K547" s="164"/>
      <c r="L547" s="207"/>
      <c r="M547" s="167"/>
      <c r="N547" s="167"/>
      <c r="O547" s="167"/>
      <c r="P547" s="164"/>
    </row>
    <row r="548" spans="1:16" ht="37.5" customHeight="1" thickBot="1" x14ac:dyDescent="0.25">
      <c r="A548" s="203"/>
      <c r="B548" s="203"/>
      <c r="C548" s="206"/>
      <c r="D548" s="204"/>
      <c r="E548" s="163"/>
      <c r="F548" s="163"/>
      <c r="G548" s="164"/>
      <c r="H548" s="163"/>
      <c r="I548" s="164"/>
      <c r="J548" s="165" t="s">
        <v>9</v>
      </c>
      <c r="K548" s="164"/>
      <c r="L548" s="207"/>
      <c r="M548" s="167"/>
      <c r="N548" s="167"/>
      <c r="O548" s="167"/>
      <c r="P548" s="164"/>
    </row>
    <row r="549" spans="1:16" ht="37.5" customHeight="1" thickBot="1" x14ac:dyDescent="0.25">
      <c r="A549" s="203"/>
      <c r="B549" s="203"/>
      <c r="C549" s="206"/>
      <c r="D549" s="204"/>
      <c r="E549" s="163"/>
      <c r="F549" s="163"/>
      <c r="G549" s="164"/>
      <c r="H549" s="163"/>
      <c r="I549" s="164"/>
      <c r="J549" s="165" t="s">
        <v>9</v>
      </c>
      <c r="K549" s="164"/>
      <c r="L549" s="207"/>
      <c r="M549" s="167"/>
      <c r="N549" s="167"/>
      <c r="O549" s="167"/>
      <c r="P549" s="164"/>
    </row>
    <row r="550" spans="1:16" ht="37.5" customHeight="1" thickBot="1" x14ac:dyDescent="0.25">
      <c r="A550" s="203"/>
      <c r="B550" s="203"/>
      <c r="C550" s="206"/>
      <c r="D550" s="204"/>
      <c r="E550" s="163"/>
      <c r="F550" s="163"/>
      <c r="G550" s="164"/>
      <c r="H550" s="163"/>
      <c r="I550" s="164"/>
      <c r="J550" s="165" t="s">
        <v>9</v>
      </c>
      <c r="K550" s="164"/>
      <c r="L550" s="207"/>
      <c r="M550" s="167"/>
      <c r="N550" s="167"/>
      <c r="O550" s="167"/>
      <c r="P550" s="164"/>
    </row>
    <row r="551" spans="1:16" ht="37.5" customHeight="1" thickBot="1" x14ac:dyDescent="0.25">
      <c r="A551" s="203"/>
      <c r="B551" s="203"/>
      <c r="C551" s="206"/>
      <c r="D551" s="204"/>
      <c r="E551" s="163"/>
      <c r="F551" s="163"/>
      <c r="G551" s="164"/>
      <c r="H551" s="163"/>
      <c r="I551" s="164"/>
      <c r="J551" s="165" t="s">
        <v>9</v>
      </c>
      <c r="K551" s="164"/>
      <c r="L551" s="207"/>
      <c r="M551" s="167"/>
      <c r="N551" s="167"/>
      <c r="O551" s="167"/>
      <c r="P551" s="164"/>
    </row>
    <row r="552" spans="1:16" ht="37.5" customHeight="1" thickBot="1" x14ac:dyDescent="0.25">
      <c r="A552" s="203"/>
      <c r="B552" s="203"/>
      <c r="C552" s="206"/>
      <c r="D552" s="204"/>
      <c r="E552" s="163"/>
      <c r="F552" s="163"/>
      <c r="G552" s="164"/>
      <c r="H552" s="163"/>
      <c r="I552" s="164"/>
      <c r="J552" s="165" t="s">
        <v>9</v>
      </c>
      <c r="K552" s="164"/>
      <c r="L552" s="207"/>
      <c r="M552" s="167"/>
      <c r="N552" s="167"/>
      <c r="O552" s="167"/>
      <c r="P552" s="164"/>
    </row>
    <row r="553" spans="1:16" ht="37.5" customHeight="1" thickBot="1" x14ac:dyDescent="0.25">
      <c r="A553" s="203"/>
      <c r="B553" s="203"/>
      <c r="C553" s="206"/>
      <c r="D553" s="204"/>
      <c r="E553" s="163"/>
      <c r="F553" s="163"/>
      <c r="G553" s="164"/>
      <c r="H553" s="163"/>
      <c r="I553" s="164"/>
      <c r="J553" s="165" t="s">
        <v>9</v>
      </c>
      <c r="K553" s="164"/>
      <c r="L553" s="207"/>
      <c r="M553" s="167"/>
      <c r="N553" s="167"/>
      <c r="O553" s="167"/>
      <c r="P553" s="164"/>
    </row>
    <row r="554" spans="1:16" ht="37.5" customHeight="1" thickBot="1" x14ac:dyDescent="0.25">
      <c r="A554" s="203"/>
      <c r="B554" s="203"/>
      <c r="C554" s="206"/>
      <c r="D554" s="204"/>
      <c r="E554" s="163"/>
      <c r="F554" s="163"/>
      <c r="G554" s="164"/>
      <c r="H554" s="163"/>
      <c r="I554" s="164"/>
      <c r="J554" s="165" t="s">
        <v>9</v>
      </c>
      <c r="K554" s="164"/>
      <c r="L554" s="207"/>
      <c r="M554" s="167"/>
      <c r="N554" s="167"/>
      <c r="O554" s="167"/>
      <c r="P554" s="164"/>
    </row>
    <row r="555" spans="1:16" ht="37.5" customHeight="1" thickBot="1" x14ac:dyDescent="0.25">
      <c r="A555" s="203"/>
      <c r="B555" s="203"/>
      <c r="C555" s="206"/>
      <c r="D555" s="204"/>
      <c r="E555" s="163"/>
      <c r="F555" s="163"/>
      <c r="G555" s="164"/>
      <c r="H555" s="163"/>
      <c r="I555" s="164"/>
      <c r="J555" s="165" t="s">
        <v>9</v>
      </c>
      <c r="K555" s="164"/>
      <c r="L555" s="207"/>
      <c r="M555" s="167"/>
      <c r="N555" s="167"/>
      <c r="O555" s="167"/>
      <c r="P555" s="164"/>
    </row>
    <row r="556" spans="1:16" ht="37.5" customHeight="1" thickBot="1" x14ac:dyDescent="0.25">
      <c r="A556" s="203"/>
      <c r="B556" s="203"/>
      <c r="C556" s="206"/>
      <c r="D556" s="204"/>
      <c r="E556" s="163"/>
      <c r="F556" s="163"/>
      <c r="G556" s="164"/>
      <c r="H556" s="163"/>
      <c r="I556" s="164"/>
      <c r="J556" s="165" t="s">
        <v>9</v>
      </c>
      <c r="K556" s="164"/>
      <c r="L556" s="207"/>
      <c r="M556" s="167"/>
      <c r="N556" s="167"/>
      <c r="O556" s="167"/>
      <c r="P556" s="164"/>
    </row>
    <row r="557" spans="1:16" ht="37.5" customHeight="1" thickBot="1" x14ac:dyDescent="0.25">
      <c r="A557" s="203"/>
      <c r="B557" s="203"/>
      <c r="C557" s="206"/>
      <c r="D557" s="204"/>
      <c r="E557" s="163"/>
      <c r="F557" s="163"/>
      <c r="G557" s="164"/>
      <c r="H557" s="163"/>
      <c r="I557" s="164"/>
      <c r="J557" s="165" t="s">
        <v>9</v>
      </c>
      <c r="K557" s="164"/>
      <c r="L557" s="207"/>
      <c r="M557" s="167"/>
      <c r="N557" s="167"/>
      <c r="O557" s="167"/>
      <c r="P557" s="164"/>
    </row>
    <row r="558" spans="1:16" ht="37.5" customHeight="1" thickBot="1" x14ac:dyDescent="0.25">
      <c r="A558" s="203"/>
      <c r="B558" s="203"/>
      <c r="C558" s="206"/>
      <c r="D558" s="204"/>
      <c r="E558" s="163"/>
      <c r="F558" s="163"/>
      <c r="G558" s="164"/>
      <c r="H558" s="163"/>
      <c r="I558" s="164"/>
      <c r="J558" s="165" t="s">
        <v>9</v>
      </c>
      <c r="K558" s="164"/>
      <c r="L558" s="207"/>
      <c r="M558" s="167"/>
      <c r="N558" s="167"/>
      <c r="O558" s="167"/>
      <c r="P558" s="164"/>
    </row>
    <row r="559" spans="1:16" ht="37.5" customHeight="1" thickBot="1" x14ac:dyDescent="0.25">
      <c r="A559" s="203"/>
      <c r="B559" s="203"/>
      <c r="C559" s="206"/>
      <c r="D559" s="204"/>
      <c r="E559" s="163"/>
      <c r="F559" s="163"/>
      <c r="G559" s="164"/>
      <c r="H559" s="163"/>
      <c r="I559" s="164"/>
      <c r="J559" s="165" t="s">
        <v>9</v>
      </c>
      <c r="K559" s="164"/>
      <c r="L559" s="207"/>
      <c r="M559" s="167"/>
      <c r="N559" s="167"/>
      <c r="O559" s="167"/>
      <c r="P559" s="164"/>
    </row>
    <row r="560" spans="1:16" ht="37.5" customHeight="1" thickBot="1" x14ac:dyDescent="0.25">
      <c r="A560" s="203"/>
      <c r="B560" s="203"/>
      <c r="C560" s="206"/>
      <c r="D560" s="204"/>
      <c r="E560" s="163"/>
      <c r="F560" s="163"/>
      <c r="G560" s="164"/>
      <c r="H560" s="163"/>
      <c r="I560" s="164"/>
      <c r="J560" s="165" t="s">
        <v>9</v>
      </c>
      <c r="K560" s="164"/>
      <c r="L560" s="207"/>
      <c r="M560" s="167"/>
      <c r="N560" s="167"/>
      <c r="O560" s="167"/>
      <c r="P560" s="164"/>
    </row>
    <row r="561" spans="1:16" ht="37.5" customHeight="1" thickBot="1" x14ac:dyDescent="0.25">
      <c r="A561" s="203"/>
      <c r="B561" s="203"/>
      <c r="C561" s="206"/>
      <c r="D561" s="204"/>
      <c r="E561" s="163"/>
      <c r="F561" s="163"/>
      <c r="G561" s="164"/>
      <c r="H561" s="163"/>
      <c r="I561" s="164"/>
      <c r="J561" s="165" t="s">
        <v>9</v>
      </c>
      <c r="K561" s="164"/>
      <c r="L561" s="207"/>
      <c r="M561" s="167"/>
      <c r="N561" s="167"/>
      <c r="O561" s="167"/>
      <c r="P561" s="164"/>
    </row>
    <row r="562" spans="1:16" ht="37.5" customHeight="1" thickBot="1" x14ac:dyDescent="0.25">
      <c r="A562" s="203"/>
      <c r="B562" s="203"/>
      <c r="C562" s="206"/>
      <c r="D562" s="204"/>
      <c r="E562" s="163"/>
      <c r="F562" s="163"/>
      <c r="G562" s="164"/>
      <c r="H562" s="163"/>
      <c r="I562" s="164"/>
      <c r="J562" s="165" t="s">
        <v>9</v>
      </c>
      <c r="K562" s="164"/>
      <c r="L562" s="207"/>
      <c r="M562" s="167"/>
      <c r="N562" s="167"/>
      <c r="O562" s="167"/>
      <c r="P562" s="164"/>
    </row>
    <row r="563" spans="1:16" ht="37.5" customHeight="1" thickBot="1" x14ac:dyDescent="0.25">
      <c r="A563" s="203"/>
      <c r="B563" s="203"/>
      <c r="C563" s="206"/>
      <c r="D563" s="204"/>
      <c r="E563" s="163"/>
      <c r="F563" s="163"/>
      <c r="G563" s="164"/>
      <c r="H563" s="163"/>
      <c r="I563" s="164"/>
      <c r="J563" s="165" t="s">
        <v>9</v>
      </c>
      <c r="K563" s="164"/>
      <c r="L563" s="207"/>
      <c r="M563" s="167"/>
      <c r="N563" s="167"/>
      <c r="O563" s="167"/>
      <c r="P563" s="164"/>
    </row>
    <row r="564" spans="1:16" ht="37.5" customHeight="1" thickBot="1" x14ac:dyDescent="0.25">
      <c r="A564" s="203"/>
      <c r="B564" s="203"/>
      <c r="C564" s="206"/>
      <c r="D564" s="204"/>
      <c r="E564" s="163"/>
      <c r="F564" s="163"/>
      <c r="G564" s="164"/>
      <c r="H564" s="163"/>
      <c r="I564" s="164"/>
      <c r="J564" s="165" t="s">
        <v>9</v>
      </c>
      <c r="K564" s="164"/>
      <c r="L564" s="207"/>
      <c r="M564" s="167"/>
      <c r="N564" s="167"/>
      <c r="O564" s="167"/>
      <c r="P564" s="164"/>
    </row>
    <row r="565" spans="1:16" ht="37.5" customHeight="1" thickBot="1" x14ac:dyDescent="0.25">
      <c r="A565" s="203"/>
      <c r="B565" s="203"/>
      <c r="C565" s="206"/>
      <c r="D565" s="204"/>
      <c r="E565" s="163"/>
      <c r="F565" s="163"/>
      <c r="G565" s="164"/>
      <c r="H565" s="163"/>
      <c r="I565" s="164"/>
      <c r="J565" s="165" t="s">
        <v>9</v>
      </c>
      <c r="K565" s="164"/>
      <c r="L565" s="207"/>
      <c r="M565" s="167"/>
      <c r="N565" s="167"/>
      <c r="O565" s="167"/>
      <c r="P565" s="164"/>
    </row>
    <row r="566" spans="1:16" ht="37.5" customHeight="1" thickBot="1" x14ac:dyDescent="0.25">
      <c r="A566" s="203"/>
      <c r="B566" s="203"/>
      <c r="C566" s="206"/>
      <c r="D566" s="204"/>
      <c r="E566" s="163"/>
      <c r="F566" s="163"/>
      <c r="G566" s="164"/>
      <c r="H566" s="163"/>
      <c r="I566" s="164"/>
      <c r="J566" s="165" t="s">
        <v>9</v>
      </c>
      <c r="K566" s="164"/>
      <c r="L566" s="207"/>
      <c r="M566" s="167"/>
      <c r="N566" s="167"/>
      <c r="O566" s="167"/>
      <c r="P566" s="164"/>
    </row>
    <row r="567" spans="1:16" ht="37.5" customHeight="1" thickBot="1" x14ac:dyDescent="0.25">
      <c r="A567" s="203"/>
      <c r="B567" s="203"/>
      <c r="C567" s="206"/>
      <c r="D567" s="204"/>
      <c r="E567" s="163"/>
      <c r="F567" s="163"/>
      <c r="G567" s="164"/>
      <c r="H567" s="163"/>
      <c r="I567" s="164"/>
      <c r="J567" s="165" t="s">
        <v>9</v>
      </c>
      <c r="K567" s="164"/>
      <c r="L567" s="207"/>
      <c r="M567" s="167"/>
      <c r="N567" s="167"/>
      <c r="O567" s="167"/>
      <c r="P567" s="164"/>
    </row>
    <row r="568" spans="1:16" ht="37.5" customHeight="1" thickBot="1" x14ac:dyDescent="0.25">
      <c r="A568" s="203"/>
      <c r="B568" s="203"/>
      <c r="C568" s="206"/>
      <c r="D568" s="204"/>
      <c r="E568" s="163"/>
      <c r="F568" s="163"/>
      <c r="G568" s="164"/>
      <c r="H568" s="163"/>
      <c r="I568" s="164"/>
      <c r="J568" s="165" t="s">
        <v>9</v>
      </c>
      <c r="K568" s="164"/>
      <c r="L568" s="207"/>
      <c r="M568" s="167"/>
      <c r="N568" s="167"/>
      <c r="O568" s="167"/>
      <c r="P568" s="164"/>
    </row>
    <row r="569" spans="1:16" ht="37.5" customHeight="1" thickBot="1" x14ac:dyDescent="0.25">
      <c r="A569" s="203"/>
      <c r="B569" s="203"/>
      <c r="C569" s="206"/>
      <c r="D569" s="204"/>
      <c r="E569" s="163"/>
      <c r="F569" s="163"/>
      <c r="G569" s="164"/>
      <c r="H569" s="163"/>
      <c r="I569" s="164"/>
      <c r="J569" s="165" t="s">
        <v>9</v>
      </c>
      <c r="K569" s="164"/>
      <c r="L569" s="207"/>
      <c r="M569" s="167"/>
      <c r="N569" s="167"/>
      <c r="O569" s="167"/>
      <c r="P569" s="164"/>
    </row>
    <row r="570" spans="1:16" ht="37.5" customHeight="1" thickBot="1" x14ac:dyDescent="0.25">
      <c r="A570" s="203"/>
      <c r="B570" s="203"/>
      <c r="C570" s="206"/>
      <c r="D570" s="204"/>
      <c r="E570" s="163"/>
      <c r="F570" s="163"/>
      <c r="G570" s="164"/>
      <c r="H570" s="163"/>
      <c r="I570" s="164"/>
      <c r="J570" s="165" t="s">
        <v>9</v>
      </c>
      <c r="K570" s="164"/>
      <c r="L570" s="207"/>
      <c r="M570" s="167"/>
      <c r="N570" s="167"/>
      <c r="O570" s="167"/>
      <c r="P570" s="164"/>
    </row>
    <row r="571" spans="1:16" ht="37.5" customHeight="1" thickBot="1" x14ac:dyDescent="0.25">
      <c r="A571" s="203"/>
      <c r="B571" s="203"/>
      <c r="C571" s="206"/>
      <c r="D571" s="204"/>
      <c r="E571" s="163"/>
      <c r="F571" s="163"/>
      <c r="G571" s="164"/>
      <c r="H571" s="163"/>
      <c r="I571" s="164"/>
      <c r="J571" s="165" t="s">
        <v>9</v>
      </c>
      <c r="K571" s="164"/>
      <c r="L571" s="207"/>
      <c r="M571" s="167"/>
      <c r="N571" s="167"/>
      <c r="O571" s="167"/>
      <c r="P571" s="164"/>
    </row>
    <row r="572" spans="1:16" ht="37.5" customHeight="1" thickBot="1" x14ac:dyDescent="0.25">
      <c r="A572" s="203"/>
      <c r="B572" s="203"/>
      <c r="C572" s="206"/>
      <c r="D572" s="204"/>
      <c r="E572" s="163"/>
      <c r="F572" s="163"/>
      <c r="G572" s="164"/>
      <c r="H572" s="163"/>
      <c r="I572" s="164"/>
      <c r="J572" s="165" t="s">
        <v>9</v>
      </c>
      <c r="K572" s="164"/>
      <c r="L572" s="207"/>
      <c r="M572" s="167"/>
      <c r="N572" s="167"/>
      <c r="O572" s="167"/>
      <c r="P572" s="164"/>
    </row>
    <row r="573" spans="1:16" ht="37.5" customHeight="1" thickBot="1" x14ac:dyDescent="0.25">
      <c r="A573" s="203"/>
      <c r="B573" s="203"/>
      <c r="C573" s="206"/>
      <c r="D573" s="204"/>
      <c r="E573" s="163"/>
      <c r="F573" s="163"/>
      <c r="G573" s="164"/>
      <c r="H573" s="163"/>
      <c r="I573" s="164"/>
      <c r="J573" s="165" t="s">
        <v>9</v>
      </c>
      <c r="K573" s="164"/>
      <c r="L573" s="207"/>
      <c r="M573" s="167"/>
      <c r="N573" s="167"/>
      <c r="O573" s="167"/>
      <c r="P573" s="164"/>
    </row>
    <row r="574" spans="1:16" ht="37.5" customHeight="1" thickBot="1" x14ac:dyDescent="0.25">
      <c r="A574" s="203"/>
      <c r="B574" s="203"/>
      <c r="C574" s="206"/>
      <c r="D574" s="204"/>
      <c r="E574" s="163"/>
      <c r="F574" s="163"/>
      <c r="G574" s="164"/>
      <c r="H574" s="163"/>
      <c r="I574" s="164"/>
      <c r="J574" s="165" t="s">
        <v>9</v>
      </c>
      <c r="K574" s="164"/>
      <c r="L574" s="207"/>
      <c r="M574" s="167"/>
      <c r="N574" s="167"/>
      <c r="O574" s="167"/>
      <c r="P574" s="164"/>
    </row>
    <row r="575" spans="1:16" ht="37.5" customHeight="1" thickBot="1" x14ac:dyDescent="0.25">
      <c r="A575" s="203"/>
      <c r="B575" s="203"/>
      <c r="C575" s="206"/>
      <c r="D575" s="204"/>
      <c r="E575" s="163"/>
      <c r="F575" s="163"/>
      <c r="G575" s="164"/>
      <c r="H575" s="163"/>
      <c r="I575" s="164"/>
      <c r="J575" s="165" t="s">
        <v>9</v>
      </c>
      <c r="K575" s="164"/>
      <c r="L575" s="207"/>
      <c r="M575" s="167"/>
      <c r="N575" s="167"/>
      <c r="O575" s="167"/>
      <c r="P575" s="164"/>
    </row>
    <row r="576" spans="1:16" ht="37.5" customHeight="1" thickBot="1" x14ac:dyDescent="0.25">
      <c r="A576" s="203"/>
      <c r="B576" s="203"/>
      <c r="C576" s="206"/>
      <c r="D576" s="204"/>
      <c r="E576" s="163"/>
      <c r="F576" s="163"/>
      <c r="G576" s="164"/>
      <c r="H576" s="163"/>
      <c r="I576" s="164"/>
      <c r="J576" s="165" t="s">
        <v>9</v>
      </c>
      <c r="K576" s="164"/>
      <c r="L576" s="207"/>
      <c r="M576" s="167"/>
      <c r="N576" s="167"/>
      <c r="O576" s="167"/>
      <c r="P576" s="164"/>
    </row>
    <row r="577" spans="1:16" ht="37.5" customHeight="1" thickBot="1" x14ac:dyDescent="0.25">
      <c r="A577" s="203"/>
      <c r="B577" s="203"/>
      <c r="C577" s="206"/>
      <c r="D577" s="204"/>
      <c r="E577" s="163"/>
      <c r="F577" s="163"/>
      <c r="G577" s="164"/>
      <c r="H577" s="163"/>
      <c r="I577" s="164"/>
      <c r="J577" s="165" t="s">
        <v>9</v>
      </c>
      <c r="K577" s="164"/>
      <c r="L577" s="207"/>
      <c r="M577" s="167"/>
      <c r="N577" s="167"/>
      <c r="O577" s="167"/>
      <c r="P577" s="164"/>
    </row>
    <row r="578" spans="1:16" ht="37.5" customHeight="1" thickBot="1" x14ac:dyDescent="0.25">
      <c r="A578" s="203"/>
      <c r="B578" s="203"/>
      <c r="C578" s="206"/>
      <c r="D578" s="204"/>
      <c r="E578" s="163"/>
      <c r="F578" s="163"/>
      <c r="G578" s="164"/>
      <c r="H578" s="163"/>
      <c r="I578" s="164"/>
      <c r="J578" s="165" t="s">
        <v>9</v>
      </c>
      <c r="K578" s="164"/>
      <c r="L578" s="207"/>
      <c r="M578" s="167"/>
      <c r="N578" s="167"/>
      <c r="O578" s="167"/>
      <c r="P578" s="164"/>
    </row>
    <row r="579" spans="1:16" ht="37.5" customHeight="1" thickBot="1" x14ac:dyDescent="0.25">
      <c r="A579" s="203"/>
      <c r="B579" s="203"/>
      <c r="C579" s="206"/>
      <c r="D579" s="204"/>
      <c r="E579" s="163"/>
      <c r="F579" s="163"/>
      <c r="G579" s="164"/>
      <c r="H579" s="163"/>
      <c r="I579" s="164"/>
      <c r="J579" s="165" t="s">
        <v>9</v>
      </c>
      <c r="K579" s="164"/>
      <c r="L579" s="207"/>
      <c r="M579" s="167"/>
      <c r="N579" s="167"/>
      <c r="O579" s="167"/>
      <c r="P579" s="164"/>
    </row>
    <row r="580" spans="1:16" ht="37.5" customHeight="1" thickBot="1" x14ac:dyDescent="0.25">
      <c r="A580" s="203"/>
      <c r="B580" s="203"/>
      <c r="C580" s="206"/>
      <c r="D580" s="204"/>
      <c r="E580" s="163"/>
      <c r="F580" s="163"/>
      <c r="G580" s="164"/>
      <c r="H580" s="163"/>
      <c r="I580" s="164"/>
      <c r="J580" s="165" t="s">
        <v>9</v>
      </c>
      <c r="K580" s="164"/>
      <c r="L580" s="207"/>
      <c r="M580" s="167"/>
      <c r="N580" s="167"/>
      <c r="O580" s="167"/>
      <c r="P580" s="164"/>
    </row>
    <row r="581" spans="1:16" ht="37.5" customHeight="1" thickBot="1" x14ac:dyDescent="0.25">
      <c r="A581" s="203"/>
      <c r="B581" s="203"/>
      <c r="C581" s="206"/>
      <c r="D581" s="204"/>
      <c r="E581" s="163"/>
      <c r="F581" s="163"/>
      <c r="G581" s="164"/>
      <c r="H581" s="163"/>
      <c r="I581" s="164"/>
      <c r="J581" s="165" t="s">
        <v>9</v>
      </c>
      <c r="K581" s="164"/>
      <c r="L581" s="207"/>
      <c r="M581" s="167"/>
      <c r="N581" s="167"/>
      <c r="O581" s="167"/>
      <c r="P581" s="164"/>
    </row>
    <row r="582" spans="1:16" ht="37.5" customHeight="1" thickBot="1" x14ac:dyDescent="0.25">
      <c r="A582" s="203"/>
      <c r="B582" s="203"/>
      <c r="C582" s="206"/>
      <c r="D582" s="204"/>
      <c r="E582" s="163"/>
      <c r="F582" s="163"/>
      <c r="G582" s="164"/>
      <c r="H582" s="163"/>
      <c r="I582" s="164"/>
      <c r="J582" s="165" t="s">
        <v>9</v>
      </c>
      <c r="K582" s="164"/>
      <c r="L582" s="207"/>
      <c r="M582" s="167"/>
      <c r="N582" s="167"/>
      <c r="O582" s="167"/>
      <c r="P582" s="164"/>
    </row>
    <row r="583" spans="1:16" ht="37.5" customHeight="1" thickBot="1" x14ac:dyDescent="0.25">
      <c r="A583" s="203"/>
      <c r="B583" s="203"/>
      <c r="C583" s="206"/>
      <c r="D583" s="204"/>
      <c r="E583" s="163"/>
      <c r="F583" s="163"/>
      <c r="G583" s="164"/>
      <c r="H583" s="163"/>
      <c r="I583" s="164"/>
      <c r="J583" s="165" t="s">
        <v>9</v>
      </c>
      <c r="K583" s="164"/>
      <c r="L583" s="207"/>
      <c r="M583" s="167"/>
      <c r="N583" s="167"/>
      <c r="O583" s="167"/>
      <c r="P583" s="164"/>
    </row>
    <row r="584" spans="1:16" ht="37.5" customHeight="1" thickBot="1" x14ac:dyDescent="0.25">
      <c r="A584" s="203"/>
      <c r="B584" s="203"/>
      <c r="C584" s="206"/>
      <c r="D584" s="204"/>
      <c r="E584" s="163"/>
      <c r="F584" s="163"/>
      <c r="G584" s="164"/>
      <c r="H584" s="163"/>
      <c r="I584" s="164"/>
      <c r="J584" s="165" t="s">
        <v>9</v>
      </c>
      <c r="K584" s="164"/>
      <c r="L584" s="207"/>
      <c r="M584" s="167"/>
      <c r="N584" s="167"/>
      <c r="O584" s="167"/>
      <c r="P584" s="164"/>
    </row>
    <row r="585" spans="1:16" ht="37.5" customHeight="1" thickBot="1" x14ac:dyDescent="0.25">
      <c r="A585" s="203"/>
      <c r="B585" s="203"/>
      <c r="C585" s="206"/>
      <c r="D585" s="204"/>
      <c r="E585" s="163"/>
      <c r="F585" s="163"/>
      <c r="G585" s="164"/>
      <c r="H585" s="163"/>
      <c r="I585" s="164"/>
      <c r="J585" s="165" t="s">
        <v>9</v>
      </c>
      <c r="K585" s="164"/>
      <c r="L585" s="207"/>
      <c r="M585" s="167"/>
      <c r="N585" s="167"/>
      <c r="O585" s="167"/>
      <c r="P585" s="164"/>
    </row>
    <row r="586" spans="1:16" ht="37.5" customHeight="1" thickBot="1" x14ac:dyDescent="0.25">
      <c r="A586" s="203"/>
      <c r="B586" s="203"/>
      <c r="C586" s="206"/>
      <c r="D586" s="204"/>
      <c r="E586" s="163"/>
      <c r="F586" s="163"/>
      <c r="G586" s="164"/>
      <c r="H586" s="163"/>
      <c r="I586" s="164"/>
      <c r="J586" s="165" t="s">
        <v>9</v>
      </c>
      <c r="K586" s="164"/>
      <c r="L586" s="207"/>
      <c r="M586" s="167"/>
      <c r="N586" s="167"/>
      <c r="O586" s="167"/>
      <c r="P586" s="164"/>
    </row>
    <row r="587" spans="1:16" ht="37.5" customHeight="1" thickBot="1" x14ac:dyDescent="0.25">
      <c r="A587" s="203"/>
      <c r="B587" s="203"/>
      <c r="C587" s="206"/>
      <c r="D587" s="204"/>
      <c r="E587" s="163"/>
      <c r="F587" s="163"/>
      <c r="G587" s="164"/>
      <c r="H587" s="163"/>
      <c r="I587" s="164"/>
      <c r="J587" s="165" t="s">
        <v>9</v>
      </c>
      <c r="K587" s="164"/>
      <c r="L587" s="207"/>
      <c r="M587" s="167"/>
      <c r="N587" s="167"/>
      <c r="O587" s="167"/>
      <c r="P587" s="164"/>
    </row>
    <row r="588" spans="1:16" ht="37.5" customHeight="1" thickBot="1" x14ac:dyDescent="0.25">
      <c r="A588" s="203"/>
      <c r="B588" s="203"/>
      <c r="C588" s="206"/>
      <c r="D588" s="204"/>
      <c r="E588" s="163"/>
      <c r="F588" s="163"/>
      <c r="G588" s="164"/>
      <c r="H588" s="163"/>
      <c r="I588" s="164"/>
      <c r="J588" s="165" t="s">
        <v>9</v>
      </c>
      <c r="K588" s="164"/>
      <c r="L588" s="207"/>
      <c r="M588" s="167"/>
      <c r="N588" s="167"/>
      <c r="O588" s="167"/>
      <c r="P588" s="164"/>
    </row>
    <row r="589" spans="1:16" ht="37.5" customHeight="1" thickBot="1" x14ac:dyDescent="0.25">
      <c r="A589" s="203"/>
      <c r="B589" s="203"/>
      <c r="C589" s="206"/>
      <c r="D589" s="204"/>
      <c r="E589" s="163"/>
      <c r="F589" s="163"/>
      <c r="G589" s="164"/>
      <c r="H589" s="163"/>
      <c r="I589" s="164"/>
      <c r="J589" s="165" t="s">
        <v>9</v>
      </c>
      <c r="K589" s="164"/>
      <c r="L589" s="207"/>
      <c r="M589" s="167"/>
      <c r="N589" s="167"/>
      <c r="O589" s="167"/>
      <c r="P589" s="164"/>
    </row>
    <row r="590" spans="1:16" ht="37.5" customHeight="1" thickBot="1" x14ac:dyDescent="0.25">
      <c r="A590" s="203"/>
      <c r="B590" s="203"/>
      <c r="C590" s="206"/>
      <c r="D590" s="204"/>
      <c r="E590" s="163"/>
      <c r="F590" s="163"/>
      <c r="G590" s="164"/>
      <c r="H590" s="163"/>
      <c r="I590" s="164"/>
      <c r="J590" s="165" t="s">
        <v>9</v>
      </c>
      <c r="K590" s="164"/>
      <c r="L590" s="207"/>
      <c r="M590" s="167"/>
      <c r="N590" s="167"/>
      <c r="O590" s="167"/>
      <c r="P590" s="164"/>
    </row>
    <row r="591" spans="1:16" ht="37.5" customHeight="1" thickBot="1" x14ac:dyDescent="0.25">
      <c r="A591" s="203"/>
      <c r="B591" s="203"/>
      <c r="C591" s="206"/>
      <c r="D591" s="204"/>
      <c r="E591" s="163"/>
      <c r="F591" s="163"/>
      <c r="G591" s="164"/>
      <c r="H591" s="163"/>
      <c r="I591" s="164"/>
      <c r="J591" s="165" t="s">
        <v>9</v>
      </c>
      <c r="K591" s="164"/>
      <c r="L591" s="207"/>
      <c r="M591" s="167"/>
      <c r="N591" s="167"/>
      <c r="O591" s="167"/>
      <c r="P591" s="164"/>
    </row>
    <row r="592" spans="1:16" ht="37.5" customHeight="1" thickBot="1" x14ac:dyDescent="0.25">
      <c r="A592" s="203"/>
      <c r="B592" s="203"/>
      <c r="C592" s="206"/>
      <c r="D592" s="204"/>
      <c r="E592" s="163"/>
      <c r="F592" s="163"/>
      <c r="G592" s="164"/>
      <c r="H592" s="163"/>
      <c r="I592" s="164"/>
      <c r="J592" s="165" t="s">
        <v>9</v>
      </c>
      <c r="K592" s="164"/>
      <c r="L592" s="207"/>
      <c r="M592" s="167"/>
      <c r="N592" s="167"/>
      <c r="O592" s="167"/>
      <c r="P592" s="164"/>
    </row>
    <row r="593" spans="1:16" ht="37.5" customHeight="1" thickBot="1" x14ac:dyDescent="0.25">
      <c r="A593" s="203"/>
      <c r="B593" s="203"/>
      <c r="C593" s="206"/>
      <c r="D593" s="204"/>
      <c r="E593" s="163"/>
      <c r="F593" s="163"/>
      <c r="G593" s="164"/>
      <c r="H593" s="163"/>
      <c r="I593" s="164"/>
      <c r="J593" s="165" t="s">
        <v>9</v>
      </c>
      <c r="K593" s="164"/>
      <c r="L593" s="207"/>
      <c r="M593" s="167"/>
      <c r="N593" s="167"/>
      <c r="O593" s="167"/>
      <c r="P593" s="164"/>
    </row>
    <row r="594" spans="1:16" ht="37.5" customHeight="1" thickBot="1" x14ac:dyDescent="0.25">
      <c r="A594" s="203"/>
      <c r="B594" s="203"/>
      <c r="C594" s="206"/>
      <c r="D594" s="204"/>
      <c r="E594" s="163"/>
      <c r="F594" s="163"/>
      <c r="G594" s="164"/>
      <c r="H594" s="163"/>
      <c r="I594" s="164"/>
      <c r="J594" s="165" t="s">
        <v>9</v>
      </c>
      <c r="K594" s="164"/>
      <c r="L594" s="207"/>
      <c r="M594" s="167"/>
      <c r="N594" s="167"/>
      <c r="O594" s="167"/>
      <c r="P594" s="164"/>
    </row>
    <row r="595" spans="1:16" ht="37.5" customHeight="1" thickBot="1" x14ac:dyDescent="0.25">
      <c r="A595" s="203"/>
      <c r="B595" s="203"/>
      <c r="C595" s="206"/>
      <c r="D595" s="204"/>
      <c r="E595" s="163"/>
      <c r="F595" s="163"/>
      <c r="G595" s="164"/>
      <c r="H595" s="163"/>
      <c r="I595" s="164"/>
      <c r="J595" s="165" t="s">
        <v>9</v>
      </c>
      <c r="K595" s="164"/>
      <c r="L595" s="207"/>
      <c r="M595" s="167"/>
      <c r="N595" s="167"/>
      <c r="O595" s="167"/>
      <c r="P595" s="164"/>
    </row>
    <row r="596" spans="1:16" ht="37.5" customHeight="1" thickBot="1" x14ac:dyDescent="0.25">
      <c r="A596" s="203"/>
      <c r="B596" s="203"/>
      <c r="C596" s="206"/>
      <c r="D596" s="204"/>
      <c r="E596" s="163"/>
      <c r="F596" s="163"/>
      <c r="G596" s="164"/>
      <c r="H596" s="163"/>
      <c r="I596" s="164"/>
      <c r="J596" s="165" t="s">
        <v>9</v>
      </c>
      <c r="K596" s="164"/>
      <c r="L596" s="207"/>
      <c r="M596" s="167"/>
      <c r="N596" s="167"/>
      <c r="O596" s="167"/>
      <c r="P596" s="164"/>
    </row>
    <row r="597" spans="1:16" ht="37.5" customHeight="1" thickBot="1" x14ac:dyDescent="0.25">
      <c r="A597" s="203"/>
      <c r="B597" s="203"/>
      <c r="C597" s="206"/>
      <c r="D597" s="204"/>
      <c r="E597" s="163"/>
      <c r="F597" s="163"/>
      <c r="G597" s="164"/>
      <c r="H597" s="163"/>
      <c r="I597" s="164"/>
      <c r="J597" s="165" t="s">
        <v>9</v>
      </c>
      <c r="K597" s="164"/>
      <c r="L597" s="207"/>
      <c r="M597" s="167"/>
      <c r="N597" s="167"/>
      <c r="O597" s="167"/>
      <c r="P597" s="164"/>
    </row>
    <row r="598" spans="1:16" ht="37.5" customHeight="1" thickBot="1" x14ac:dyDescent="0.25">
      <c r="A598" s="203"/>
      <c r="B598" s="203"/>
      <c r="C598" s="206"/>
      <c r="D598" s="204"/>
      <c r="E598" s="163"/>
      <c r="F598" s="163"/>
      <c r="G598" s="164"/>
      <c r="H598" s="163"/>
      <c r="I598" s="164"/>
      <c r="J598" s="165" t="s">
        <v>9</v>
      </c>
      <c r="K598" s="164"/>
      <c r="L598" s="207"/>
      <c r="M598" s="167"/>
      <c r="N598" s="167"/>
      <c r="O598" s="167"/>
      <c r="P598" s="164"/>
    </row>
    <row r="599" spans="1:16" ht="37.5" customHeight="1" thickBot="1" x14ac:dyDescent="0.25">
      <c r="A599" s="203"/>
      <c r="B599" s="203"/>
      <c r="C599" s="206"/>
      <c r="D599" s="204"/>
      <c r="E599" s="163"/>
      <c r="F599" s="163"/>
      <c r="G599" s="164"/>
      <c r="H599" s="163"/>
      <c r="I599" s="164"/>
      <c r="J599" s="165" t="s">
        <v>9</v>
      </c>
      <c r="K599" s="164"/>
      <c r="L599" s="207"/>
      <c r="M599" s="167"/>
      <c r="N599" s="167"/>
      <c r="O599" s="167"/>
      <c r="P599" s="164"/>
    </row>
    <row r="600" spans="1:16" ht="37.5" customHeight="1" thickBot="1" x14ac:dyDescent="0.25">
      <c r="A600" s="203"/>
      <c r="B600" s="203"/>
      <c r="C600" s="206"/>
      <c r="D600" s="204"/>
      <c r="E600" s="163"/>
      <c r="F600" s="163"/>
      <c r="G600" s="164"/>
      <c r="H600" s="163"/>
      <c r="I600" s="164"/>
      <c r="J600" s="165" t="s">
        <v>9</v>
      </c>
      <c r="K600" s="164"/>
      <c r="L600" s="207"/>
      <c r="M600" s="167"/>
      <c r="N600" s="167"/>
      <c r="O600" s="167"/>
      <c r="P600" s="164"/>
    </row>
    <row r="601" spans="1:16" ht="37.5" customHeight="1" thickBot="1" x14ac:dyDescent="0.25">
      <c r="A601" s="203"/>
      <c r="B601" s="203"/>
      <c r="C601" s="206"/>
      <c r="D601" s="204"/>
      <c r="E601" s="163"/>
      <c r="F601" s="163"/>
      <c r="G601" s="164"/>
      <c r="H601" s="163"/>
      <c r="I601" s="164"/>
      <c r="J601" s="165" t="s">
        <v>9</v>
      </c>
      <c r="K601" s="164"/>
      <c r="L601" s="207"/>
      <c r="M601" s="167"/>
      <c r="N601" s="167"/>
      <c r="O601" s="167"/>
      <c r="P601" s="164"/>
    </row>
    <row r="602" spans="1:16" ht="37.5" customHeight="1" thickBot="1" x14ac:dyDescent="0.25">
      <c r="A602" s="203"/>
      <c r="B602" s="203"/>
      <c r="C602" s="206"/>
      <c r="D602" s="204"/>
      <c r="E602" s="163"/>
      <c r="F602" s="163"/>
      <c r="G602" s="164"/>
      <c r="H602" s="163"/>
      <c r="I602" s="164"/>
      <c r="J602" s="165" t="s">
        <v>9</v>
      </c>
      <c r="K602" s="164"/>
      <c r="L602" s="207"/>
      <c r="M602" s="167"/>
      <c r="N602" s="167"/>
      <c r="O602" s="167"/>
      <c r="P602" s="164"/>
    </row>
    <row r="603" spans="1:16" ht="37.5" customHeight="1" thickBot="1" x14ac:dyDescent="0.25">
      <c r="A603" s="203"/>
      <c r="B603" s="203"/>
      <c r="C603" s="206"/>
      <c r="D603" s="204"/>
      <c r="E603" s="163"/>
      <c r="F603" s="163"/>
      <c r="G603" s="164"/>
      <c r="H603" s="163"/>
      <c r="I603" s="164"/>
      <c r="J603" s="165" t="s">
        <v>9</v>
      </c>
      <c r="K603" s="164"/>
      <c r="L603" s="207"/>
      <c r="M603" s="167"/>
      <c r="N603" s="167"/>
      <c r="O603" s="167"/>
      <c r="P603" s="164"/>
    </row>
    <row r="604" spans="1:16" ht="37.5" customHeight="1" thickBot="1" x14ac:dyDescent="0.25">
      <c r="A604" s="203"/>
      <c r="B604" s="203"/>
      <c r="C604" s="206"/>
      <c r="D604" s="204"/>
      <c r="E604" s="163"/>
      <c r="F604" s="163"/>
      <c r="G604" s="164"/>
      <c r="H604" s="163"/>
      <c r="I604" s="164"/>
      <c r="J604" s="165" t="s">
        <v>9</v>
      </c>
      <c r="K604" s="164"/>
      <c r="L604" s="207"/>
      <c r="M604" s="167"/>
      <c r="N604" s="167"/>
      <c r="O604" s="167"/>
      <c r="P604" s="164"/>
    </row>
    <row r="605" spans="1:16" ht="37.5" customHeight="1" thickBot="1" x14ac:dyDescent="0.25">
      <c r="A605" s="203"/>
      <c r="B605" s="203"/>
      <c r="C605" s="206"/>
      <c r="D605" s="204"/>
      <c r="E605" s="163"/>
      <c r="F605" s="163"/>
      <c r="G605" s="164"/>
      <c r="H605" s="163"/>
      <c r="I605" s="164"/>
      <c r="J605" s="165" t="s">
        <v>9</v>
      </c>
      <c r="K605" s="164"/>
      <c r="L605" s="207"/>
      <c r="M605" s="167"/>
      <c r="N605" s="167"/>
      <c r="O605" s="167"/>
      <c r="P605" s="164"/>
    </row>
    <row r="606" spans="1:16" ht="37.5" customHeight="1" thickBot="1" x14ac:dyDescent="0.25">
      <c r="A606" s="203"/>
      <c r="B606" s="203"/>
      <c r="C606" s="206"/>
      <c r="D606" s="204"/>
      <c r="E606" s="163"/>
      <c r="F606" s="163"/>
      <c r="G606" s="164"/>
      <c r="H606" s="163"/>
      <c r="I606" s="164"/>
      <c r="J606" s="165" t="s">
        <v>9</v>
      </c>
      <c r="K606" s="164"/>
      <c r="L606" s="207"/>
      <c r="M606" s="167"/>
      <c r="N606" s="167"/>
      <c r="O606" s="167"/>
      <c r="P606" s="164"/>
    </row>
    <row r="607" spans="1:16" ht="37.5" customHeight="1" thickBot="1" x14ac:dyDescent="0.25">
      <c r="A607" s="203"/>
      <c r="B607" s="203"/>
      <c r="C607" s="206"/>
      <c r="D607" s="204"/>
      <c r="E607" s="163"/>
      <c r="F607" s="163"/>
      <c r="G607" s="164"/>
      <c r="H607" s="163"/>
      <c r="I607" s="164"/>
      <c r="J607" s="165" t="s">
        <v>9</v>
      </c>
      <c r="K607" s="164"/>
      <c r="L607" s="207"/>
      <c r="M607" s="167"/>
      <c r="N607" s="167"/>
      <c r="O607" s="167"/>
      <c r="P607" s="164"/>
    </row>
    <row r="608" spans="1:16" ht="37.5" customHeight="1" thickBot="1" x14ac:dyDescent="0.25">
      <c r="A608" s="203"/>
      <c r="B608" s="203"/>
      <c r="C608" s="206"/>
      <c r="D608" s="204"/>
      <c r="E608" s="163"/>
      <c r="F608" s="163"/>
      <c r="G608" s="164"/>
      <c r="H608" s="163"/>
      <c r="I608" s="164"/>
      <c r="J608" s="165" t="s">
        <v>9</v>
      </c>
      <c r="K608" s="164"/>
      <c r="L608" s="207"/>
      <c r="M608" s="167"/>
      <c r="N608" s="167"/>
      <c r="O608" s="167"/>
      <c r="P608" s="164"/>
    </row>
    <row r="609" spans="1:16" ht="37.5" customHeight="1" thickBot="1" x14ac:dyDescent="0.25">
      <c r="A609" s="203"/>
      <c r="B609" s="203"/>
      <c r="C609" s="206"/>
      <c r="D609" s="204"/>
      <c r="E609" s="163"/>
      <c r="F609" s="163"/>
      <c r="G609" s="164"/>
      <c r="H609" s="163"/>
      <c r="I609" s="164"/>
      <c r="J609" s="165" t="s">
        <v>9</v>
      </c>
      <c r="K609" s="164"/>
      <c r="L609" s="207"/>
      <c r="M609" s="167"/>
      <c r="N609" s="167"/>
      <c r="O609" s="167"/>
      <c r="P609" s="164"/>
    </row>
    <row r="610" spans="1:16" ht="37.5" customHeight="1" thickBot="1" x14ac:dyDescent="0.25">
      <c r="A610" s="203"/>
      <c r="B610" s="203"/>
      <c r="C610" s="206"/>
      <c r="D610" s="204"/>
      <c r="E610" s="163"/>
      <c r="F610" s="163"/>
      <c r="G610" s="164"/>
      <c r="H610" s="163"/>
      <c r="I610" s="164"/>
      <c r="J610" s="165" t="s">
        <v>9</v>
      </c>
      <c r="K610" s="164"/>
      <c r="L610" s="207"/>
      <c r="M610" s="167"/>
      <c r="N610" s="167"/>
      <c r="O610" s="167"/>
      <c r="P610" s="164"/>
    </row>
    <row r="611" spans="1:16" ht="37.5" customHeight="1" thickBot="1" x14ac:dyDescent="0.25">
      <c r="A611" s="203"/>
      <c r="B611" s="203"/>
      <c r="C611" s="206"/>
      <c r="D611" s="204"/>
      <c r="E611" s="163"/>
      <c r="F611" s="163"/>
      <c r="G611" s="164"/>
      <c r="H611" s="163"/>
      <c r="I611" s="164"/>
      <c r="J611" s="165" t="s">
        <v>9</v>
      </c>
      <c r="K611" s="164"/>
      <c r="L611" s="207"/>
      <c r="M611" s="167"/>
      <c r="N611" s="167"/>
      <c r="O611" s="167"/>
      <c r="P611" s="164"/>
    </row>
    <row r="612" spans="1:16" ht="37.5" customHeight="1" thickBot="1" x14ac:dyDescent="0.25">
      <c r="A612" s="203"/>
      <c r="B612" s="203"/>
      <c r="C612" s="206"/>
      <c r="D612" s="204"/>
      <c r="E612" s="163"/>
      <c r="F612" s="163"/>
      <c r="G612" s="164"/>
      <c r="H612" s="163"/>
      <c r="I612" s="164"/>
      <c r="J612" s="165" t="s">
        <v>9</v>
      </c>
      <c r="K612" s="164"/>
      <c r="L612" s="207"/>
      <c r="M612" s="167"/>
      <c r="N612" s="167"/>
      <c r="O612" s="167"/>
      <c r="P612" s="164"/>
    </row>
    <row r="613" spans="1:16" ht="37.5" customHeight="1" thickBot="1" x14ac:dyDescent="0.25">
      <c r="A613" s="203"/>
      <c r="B613" s="203"/>
      <c r="C613" s="206"/>
      <c r="D613" s="204"/>
      <c r="E613" s="163"/>
      <c r="F613" s="163"/>
      <c r="G613" s="164"/>
      <c r="H613" s="163"/>
      <c r="I613" s="164"/>
      <c r="J613" s="165" t="s">
        <v>9</v>
      </c>
      <c r="K613" s="164"/>
      <c r="L613" s="207"/>
      <c r="M613" s="167"/>
      <c r="N613" s="167"/>
      <c r="O613" s="167"/>
      <c r="P613" s="164"/>
    </row>
    <row r="614" spans="1:16" ht="37.5" customHeight="1" thickBot="1" x14ac:dyDescent="0.25">
      <c r="A614" s="203"/>
      <c r="B614" s="203"/>
      <c r="C614" s="206"/>
      <c r="D614" s="204"/>
      <c r="E614" s="163"/>
      <c r="F614" s="163"/>
      <c r="G614" s="164"/>
      <c r="H614" s="163"/>
      <c r="I614" s="164"/>
      <c r="J614" s="165" t="s">
        <v>9</v>
      </c>
      <c r="K614" s="164"/>
      <c r="L614" s="207"/>
      <c r="M614" s="167"/>
      <c r="N614" s="167"/>
      <c r="O614" s="167"/>
      <c r="P614" s="164"/>
    </row>
    <row r="615" spans="1:16" ht="37.5" customHeight="1" thickBot="1" x14ac:dyDescent="0.25">
      <c r="A615" s="203"/>
      <c r="B615" s="203"/>
      <c r="C615" s="206"/>
      <c r="D615" s="204"/>
      <c r="E615" s="163"/>
      <c r="F615" s="163"/>
      <c r="G615" s="164"/>
      <c r="H615" s="163"/>
      <c r="I615" s="164"/>
      <c r="J615" s="165" t="s">
        <v>9</v>
      </c>
      <c r="K615" s="164"/>
      <c r="L615" s="207"/>
      <c r="M615" s="167"/>
      <c r="N615" s="167"/>
      <c r="O615" s="167"/>
      <c r="P615" s="164"/>
    </row>
    <row r="616" spans="1:16" ht="37.5" customHeight="1" thickBot="1" x14ac:dyDescent="0.25">
      <c r="A616" s="203"/>
      <c r="B616" s="203"/>
      <c r="C616" s="206"/>
      <c r="D616" s="204"/>
      <c r="E616" s="163"/>
      <c r="F616" s="163"/>
      <c r="G616" s="164"/>
      <c r="H616" s="163"/>
      <c r="I616" s="164"/>
      <c r="J616" s="165" t="s">
        <v>9</v>
      </c>
      <c r="K616" s="164"/>
      <c r="L616" s="207"/>
      <c r="M616" s="167"/>
      <c r="N616" s="167"/>
      <c r="O616" s="167"/>
      <c r="P616" s="164"/>
    </row>
    <row r="617" spans="1:16" ht="37.5" customHeight="1" thickBot="1" x14ac:dyDescent="0.25">
      <c r="A617" s="203"/>
      <c r="B617" s="203"/>
      <c r="C617" s="206"/>
      <c r="D617" s="204"/>
      <c r="E617" s="163"/>
      <c r="F617" s="163"/>
      <c r="G617" s="164"/>
      <c r="H617" s="163"/>
      <c r="I617" s="164"/>
      <c r="J617" s="165" t="s">
        <v>9</v>
      </c>
      <c r="K617" s="164"/>
      <c r="L617" s="207"/>
      <c r="M617" s="167"/>
      <c r="N617" s="167"/>
      <c r="O617" s="167"/>
      <c r="P617" s="164"/>
    </row>
    <row r="618" spans="1:16" ht="37.5" customHeight="1" thickBot="1" x14ac:dyDescent="0.25">
      <c r="A618" s="203"/>
      <c r="B618" s="203"/>
      <c r="C618" s="206"/>
      <c r="D618" s="204"/>
      <c r="E618" s="163"/>
      <c r="F618" s="163"/>
      <c r="G618" s="164"/>
      <c r="H618" s="163"/>
      <c r="I618" s="164"/>
      <c r="J618" s="165" t="s">
        <v>9</v>
      </c>
      <c r="K618" s="164"/>
      <c r="L618" s="207"/>
      <c r="M618" s="167"/>
      <c r="N618" s="167"/>
      <c r="O618" s="167"/>
      <c r="P618" s="164"/>
    </row>
    <row r="619" spans="1:16" ht="37.5" customHeight="1" thickBot="1" x14ac:dyDescent="0.25">
      <c r="A619" s="203"/>
      <c r="B619" s="203"/>
      <c r="C619" s="206"/>
      <c r="D619" s="204"/>
      <c r="E619" s="163"/>
      <c r="F619" s="163"/>
      <c r="G619" s="164"/>
      <c r="H619" s="163"/>
      <c r="I619" s="164"/>
      <c r="J619" s="165" t="s">
        <v>9</v>
      </c>
      <c r="K619" s="164"/>
      <c r="L619" s="207"/>
      <c r="M619" s="167"/>
      <c r="N619" s="167"/>
      <c r="O619" s="167"/>
      <c r="P619" s="164"/>
    </row>
    <row r="620" spans="1:16" ht="37.5" customHeight="1" thickBot="1" x14ac:dyDescent="0.25">
      <c r="A620" s="203"/>
      <c r="B620" s="203"/>
      <c r="C620" s="206"/>
      <c r="D620" s="204"/>
      <c r="E620" s="163"/>
      <c r="F620" s="163"/>
      <c r="G620" s="164"/>
      <c r="H620" s="163"/>
      <c r="I620" s="164"/>
      <c r="J620" s="165" t="s">
        <v>9</v>
      </c>
      <c r="K620" s="164"/>
      <c r="L620" s="207"/>
      <c r="M620" s="167"/>
      <c r="N620" s="167"/>
      <c r="O620" s="167"/>
      <c r="P620" s="164"/>
    </row>
    <row r="621" spans="1:16" ht="37.5" customHeight="1" thickBot="1" x14ac:dyDescent="0.25">
      <c r="A621" s="203"/>
      <c r="B621" s="203"/>
      <c r="C621" s="206"/>
      <c r="D621" s="204"/>
      <c r="E621" s="163"/>
      <c r="F621" s="163"/>
      <c r="G621" s="164"/>
      <c r="H621" s="163"/>
      <c r="I621" s="164"/>
      <c r="J621" s="165" t="s">
        <v>9</v>
      </c>
      <c r="K621" s="164"/>
      <c r="L621" s="207"/>
      <c r="M621" s="167"/>
      <c r="N621" s="167"/>
      <c r="O621" s="167"/>
      <c r="P621" s="164"/>
    </row>
    <row r="622" spans="1:16" ht="37.5" customHeight="1" thickBot="1" x14ac:dyDescent="0.25">
      <c r="A622" s="203"/>
      <c r="B622" s="203"/>
      <c r="C622" s="206"/>
      <c r="D622" s="204"/>
      <c r="E622" s="163"/>
      <c r="F622" s="163"/>
      <c r="G622" s="164"/>
      <c r="H622" s="163"/>
      <c r="I622" s="164"/>
      <c r="J622" s="165" t="s">
        <v>9</v>
      </c>
      <c r="K622" s="164"/>
      <c r="L622" s="207"/>
      <c r="M622" s="167"/>
      <c r="N622" s="167"/>
      <c r="O622" s="167"/>
      <c r="P622" s="164"/>
    </row>
    <row r="623" spans="1:16" ht="37.5" customHeight="1" thickBot="1" x14ac:dyDescent="0.25">
      <c r="A623" s="203"/>
      <c r="B623" s="203"/>
      <c r="C623" s="206"/>
      <c r="D623" s="204"/>
      <c r="E623" s="163"/>
      <c r="F623" s="163"/>
      <c r="G623" s="164"/>
      <c r="H623" s="163"/>
      <c r="I623" s="164"/>
      <c r="J623" s="165" t="s">
        <v>9</v>
      </c>
      <c r="K623" s="164"/>
      <c r="L623" s="207"/>
      <c r="M623" s="167"/>
      <c r="N623" s="167"/>
      <c r="O623" s="167"/>
      <c r="P623" s="164"/>
    </row>
    <row r="624" spans="1:16" ht="37.5" customHeight="1" thickBot="1" x14ac:dyDescent="0.25">
      <c r="A624" s="203"/>
      <c r="B624" s="203"/>
      <c r="C624" s="206"/>
      <c r="D624" s="204"/>
      <c r="E624" s="163"/>
      <c r="F624" s="163"/>
      <c r="G624" s="164"/>
      <c r="H624" s="163"/>
      <c r="I624" s="164"/>
      <c r="J624" s="165" t="s">
        <v>9</v>
      </c>
      <c r="K624" s="164"/>
      <c r="L624" s="207"/>
      <c r="M624" s="167"/>
      <c r="N624" s="167"/>
      <c r="O624" s="167"/>
      <c r="P624" s="164"/>
    </row>
    <row r="625" spans="1:16" ht="37.5" customHeight="1" thickBot="1" x14ac:dyDescent="0.25">
      <c r="A625" s="203"/>
      <c r="B625" s="203"/>
      <c r="C625" s="206"/>
      <c r="D625" s="204"/>
      <c r="E625" s="163"/>
      <c r="F625" s="163"/>
      <c r="G625" s="164"/>
      <c r="H625" s="163"/>
      <c r="I625" s="164"/>
      <c r="J625" s="165" t="s">
        <v>9</v>
      </c>
      <c r="K625" s="164"/>
      <c r="L625" s="207"/>
      <c r="M625" s="167"/>
      <c r="N625" s="167"/>
      <c r="O625" s="167"/>
      <c r="P625" s="164"/>
    </row>
    <row r="626" spans="1:16" ht="37.5" customHeight="1" thickBot="1" x14ac:dyDescent="0.25">
      <c r="A626" s="203"/>
      <c r="B626" s="203"/>
      <c r="C626" s="206"/>
      <c r="D626" s="204"/>
      <c r="E626" s="163"/>
      <c r="F626" s="163"/>
      <c r="G626" s="164"/>
      <c r="H626" s="163"/>
      <c r="I626" s="164"/>
      <c r="J626" s="165" t="s">
        <v>9</v>
      </c>
      <c r="K626" s="164"/>
      <c r="L626" s="207"/>
      <c r="M626" s="167"/>
      <c r="N626" s="167"/>
      <c r="O626" s="167"/>
      <c r="P626" s="164"/>
    </row>
    <row r="627" spans="1:16" ht="37.5" customHeight="1" thickBot="1" x14ac:dyDescent="0.25">
      <c r="A627" s="203"/>
      <c r="B627" s="203"/>
      <c r="C627" s="206"/>
      <c r="D627" s="204"/>
      <c r="E627" s="163"/>
      <c r="F627" s="163"/>
      <c r="G627" s="164"/>
      <c r="H627" s="163"/>
      <c r="I627" s="164"/>
      <c r="J627" s="165" t="s">
        <v>9</v>
      </c>
      <c r="K627" s="164"/>
      <c r="L627" s="207"/>
      <c r="M627" s="167"/>
      <c r="N627" s="167"/>
      <c r="O627" s="167"/>
      <c r="P627" s="164"/>
    </row>
    <row r="628" spans="1:16" ht="37.5" customHeight="1" thickBot="1" x14ac:dyDescent="0.25">
      <c r="A628" s="203"/>
      <c r="B628" s="203"/>
      <c r="C628" s="206"/>
      <c r="D628" s="204"/>
      <c r="E628" s="163"/>
      <c r="F628" s="163"/>
      <c r="G628" s="164"/>
      <c r="H628" s="163"/>
      <c r="I628" s="164"/>
      <c r="J628" s="165" t="s">
        <v>9</v>
      </c>
      <c r="K628" s="164"/>
      <c r="L628" s="207"/>
      <c r="M628" s="167"/>
      <c r="N628" s="167"/>
      <c r="O628" s="167"/>
      <c r="P628" s="164"/>
    </row>
    <row r="629" spans="1:16" ht="37.5" customHeight="1" thickBot="1" x14ac:dyDescent="0.25">
      <c r="A629" s="203"/>
      <c r="B629" s="203"/>
      <c r="C629" s="206"/>
      <c r="D629" s="204"/>
      <c r="E629" s="163"/>
      <c r="F629" s="163"/>
      <c r="G629" s="164"/>
      <c r="H629" s="163"/>
      <c r="I629" s="164"/>
      <c r="J629" s="165" t="s">
        <v>9</v>
      </c>
      <c r="K629" s="164"/>
      <c r="L629" s="207"/>
      <c r="M629" s="167"/>
      <c r="N629" s="167"/>
      <c r="O629" s="167"/>
      <c r="P629" s="164"/>
    </row>
    <row r="630" spans="1:16" ht="15" customHeight="1" thickBot="1" x14ac:dyDescent="0.25">
      <c r="A630" s="203"/>
      <c r="B630" s="203"/>
      <c r="C630" s="206"/>
      <c r="D630" s="204"/>
      <c r="E630" s="163"/>
      <c r="F630" s="163"/>
      <c r="G630" s="164"/>
      <c r="H630" s="163"/>
      <c r="I630" s="164"/>
      <c r="J630" s="165" t="s">
        <v>9</v>
      </c>
      <c r="K630" s="205"/>
      <c r="L630" s="207"/>
      <c r="M630" s="167"/>
      <c r="N630" s="167"/>
      <c r="O630" s="167"/>
      <c r="P630" s="164"/>
    </row>
  </sheetData>
  <autoFilter ref="A1:P315" xr:uid="{00000000-0009-0000-0000-00000B000000}"/>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12</vt:i4>
      </vt:variant>
    </vt:vector>
  </HeadingPairs>
  <TitlesOfParts>
    <vt:vector size="12" baseType="lpstr">
      <vt:lpstr>2025_01</vt:lpstr>
      <vt:lpstr>2025_02</vt:lpstr>
      <vt:lpstr>2025_03</vt:lpstr>
      <vt:lpstr>2025_04</vt:lpstr>
      <vt:lpstr>2025_05</vt:lpstr>
      <vt:lpstr>2025_06</vt:lpstr>
      <vt:lpstr>2025_07</vt:lpstr>
      <vt:lpstr>2025_08</vt:lpstr>
      <vt:lpstr>2025_09</vt:lpstr>
      <vt:lpstr>2025_10</vt:lpstr>
      <vt:lpstr>2025_11</vt:lpstr>
      <vt:lpstr>2025_12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기술운영팀1</cp:lastModifiedBy>
  <dcterms:modified xsi:type="dcterms:W3CDTF">2025-12-21T06:30:22Z</dcterms:modified>
</cp:coreProperties>
</file>