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\Documents\Big Data\Project\"/>
    </mc:Choice>
  </mc:AlternateContent>
  <bookViews>
    <workbookView xWindow="0" yWindow="0" windowWidth="19245" windowHeight="4365" activeTab="2"/>
  </bookViews>
  <sheets>
    <sheet name="test" sheetId="1" r:id="rId1"/>
    <sheet name="Sheet1" sheetId="2" r:id="rId2"/>
    <sheet name="Sheet2" sheetId="3" r:id="rId3"/>
  </sheets>
  <calcPr calcId="171027"/>
</workbook>
</file>

<file path=xl/sharedStrings.xml><?xml version="1.0" encoding="utf-8"?>
<sst xmlns="http://schemas.openxmlformats.org/spreadsheetml/2006/main" count="897" uniqueCount="513">
  <si>
    <t>ID</t>
  </si>
  <si>
    <t>Case Number</t>
  </si>
  <si>
    <t>Date</t>
  </si>
  <si>
    <t>Block</t>
  </si>
  <si>
    <t>IUCR</t>
  </si>
  <si>
    <t>Primary Type</t>
  </si>
  <si>
    <t>Description</t>
  </si>
  <si>
    <t>Location Description</t>
  </si>
  <si>
    <t>Arrest</t>
  </si>
  <si>
    <t>Domestic</t>
  </si>
  <si>
    <t>Beat</t>
  </si>
  <si>
    <t>District</t>
  </si>
  <si>
    <t>Ward</t>
  </si>
  <si>
    <t>Community Area</t>
  </si>
  <si>
    <t>FBI Code</t>
  </si>
  <si>
    <t>X Coordinate</t>
  </si>
  <si>
    <t>Y Coordinate</t>
  </si>
  <si>
    <t>Year</t>
  </si>
  <si>
    <t>Updated On</t>
  </si>
  <si>
    <t>Latitude</t>
  </si>
  <si>
    <t>Longitude</t>
  </si>
  <si>
    <t>Location</t>
  </si>
  <si>
    <t>HY255249</t>
  </si>
  <si>
    <t>075XX S LANGLEY AVE</t>
  </si>
  <si>
    <t>BATTERY</t>
  </si>
  <si>
    <t>DOMESTIC BATTERY SIMPLE</t>
  </si>
  <si>
    <t>APARTMENT</t>
  </si>
  <si>
    <t>08B</t>
  </si>
  <si>
    <t>08/17/2015 03:03:40 PM</t>
  </si>
  <si>
    <t>(41.757701371, -87.6078153)</t>
  </si>
  <si>
    <t>HY255218</t>
  </si>
  <si>
    <t>05/11/2015 01:18:00 AM</t>
  </si>
  <si>
    <t>087XX S COTTAGE GROVE AVE</t>
  </si>
  <si>
    <t>(41.735456132, -87.60479391)</t>
  </si>
  <si>
    <t>HY255360</t>
  </si>
  <si>
    <t>05/10/2015 07:00:00 AM</t>
  </si>
  <si>
    <t>030XX N DAVLIN CT</t>
  </si>
  <si>
    <t>MOTOR VEHICLE THEFT</t>
  </si>
  <si>
    <t>AUTOMOBILE</t>
  </si>
  <si>
    <t>STREET</t>
  </si>
  <si>
    <t>(41.936152222, -87.725504557)</t>
  </si>
  <si>
    <t>HY255386</t>
  </si>
  <si>
    <t>05/09/2015 08:00:00 AM</t>
  </si>
  <si>
    <t>062XX S CALIFORNIA AVE</t>
  </si>
  <si>
    <t>THEFT</t>
  </si>
  <si>
    <t>FROM BUILDING</t>
  </si>
  <si>
    <t>(41.780112315, -87.693421983)</t>
  </si>
  <si>
    <t>HY255378</t>
  </si>
  <si>
    <t>05/11/2015 08:15:00 AM</t>
  </si>
  <si>
    <t>031XX W MADISON ST</t>
  </si>
  <si>
    <t>PURSE-SNATCHING</t>
  </si>
  <si>
    <t>(41.88099404, -87.704277465)</t>
  </si>
  <si>
    <t>HY255356</t>
  </si>
  <si>
    <t>05/10/2015 02:00:00 AM</t>
  </si>
  <si>
    <t>023XX W WASHINGTON BLVD</t>
  </si>
  <si>
    <t>SIMPLE</t>
  </si>
  <si>
    <t>(41.883007417, -87.685360271)</t>
  </si>
  <si>
    <t>HY253739</t>
  </si>
  <si>
    <t>05/07/2015 03:25:00 PM</t>
  </si>
  <si>
    <t>017XX N DAYTON ST</t>
  </si>
  <si>
    <t>CRIMINAL DAMAGE</t>
  </si>
  <si>
    <t>TO VEHICLE</t>
  </si>
  <si>
    <t>(41.913109885, -87.649554197)</t>
  </si>
  <si>
    <t>HY255405</t>
  </si>
  <si>
    <t>05/11/2015 08:30:00 AM</t>
  </si>
  <si>
    <t>057XX S SEELEY AVE</t>
  </si>
  <si>
    <t>ATT: AUTOMOBILE</t>
  </si>
  <si>
    <t>(41.789653932, -87.675395834)</t>
  </si>
  <si>
    <t>HY255404</t>
  </si>
  <si>
    <t>05/06/2015 06:00:00 PM</t>
  </si>
  <si>
    <t>100XX W OHARE ST</t>
  </si>
  <si>
    <t>OVER $500</t>
  </si>
  <si>
    <t>AIRCRAFT</t>
  </si>
  <si>
    <t>(41.976290414, -87.905227221)</t>
  </si>
  <si>
    <t>HY255374</t>
  </si>
  <si>
    <t>05/10/2015 08:00:00 PM</t>
  </si>
  <si>
    <t>031XX N OKETO AVE</t>
  </si>
  <si>
    <t>(41.937014791, -87.811599064)</t>
  </si>
  <si>
    <t>HY255379</t>
  </si>
  <si>
    <t>05/11/2015 05:30:00 AM</t>
  </si>
  <si>
    <t>020XX S INDIANA AVE</t>
  </si>
  <si>
    <t>(41.855002245, -87.622265531)</t>
  </si>
  <si>
    <t>HY255343</t>
  </si>
  <si>
    <t>05/09/2015 08:00:00 PM</t>
  </si>
  <si>
    <t>080XX S RHODES AVE</t>
  </si>
  <si>
    <t>(41.748411393, -87.611218024)</t>
  </si>
  <si>
    <t>HY255402</t>
  </si>
  <si>
    <t>05/10/2015 07:00:00 PM</t>
  </si>
  <si>
    <t>013XX E 70TH ST</t>
  </si>
  <si>
    <t>(41.767822402, -87.591920549)</t>
  </si>
  <si>
    <t>HY255396</t>
  </si>
  <si>
    <t>016XX N MILWAUKEE AVE</t>
  </si>
  <si>
    <t>PARKING LOT/GARAGE(NON.RESID.)</t>
  </si>
  <si>
    <t>(41.911723069, -87.679540694)</t>
  </si>
  <si>
    <t>HY255424</t>
  </si>
  <si>
    <t>05/09/2015 01:30:00 AM</t>
  </si>
  <si>
    <t>001XX W DIVISION ST</t>
  </si>
  <si>
    <t>OTHER OFFENSE</t>
  </si>
  <si>
    <t>HARASSMENT BY ELECTRONIC MEANS</t>
  </si>
  <si>
    <t>CURRENCY EXCHANGE</t>
  </si>
  <si>
    <t>(41.903890971, -87.632089801)</t>
  </si>
  <si>
    <t>HY255364</t>
  </si>
  <si>
    <t>05/11/2015 05:43:00 AM</t>
  </si>
  <si>
    <t>069XX S LAFAYETTE AVE</t>
  </si>
  <si>
    <t>031A</t>
  </si>
  <si>
    <t>ROBBERY</t>
  </si>
  <si>
    <t>ARMED: HANDGUN</t>
  </si>
  <si>
    <t>(41.769070498, -87.626668445)</t>
  </si>
  <si>
    <t>HY255375</t>
  </si>
  <si>
    <t>05/10/2015 09:00:00 PM</t>
  </si>
  <si>
    <t>077XX S EBERHART AVE</t>
  </si>
  <si>
    <t>(41.753812427, -87.612568465)</t>
  </si>
  <si>
    <t>HY255389</t>
  </si>
  <si>
    <t>05/07/2015 12:00:00 AM</t>
  </si>
  <si>
    <t>090XX S MAY ST</t>
  </si>
  <si>
    <t>TO PROPERTY</t>
  </si>
  <si>
    <t>RESIDENCE-GARAGE</t>
  </si>
  <si>
    <t>(41.729987902, -87.65195397)</t>
  </si>
  <si>
    <t>HY255426</t>
  </si>
  <si>
    <t>05/11/2015 08:45:00 AM</t>
  </si>
  <si>
    <t>014XX W CHICAGO AVE</t>
  </si>
  <si>
    <t>$500 AND UNDER</t>
  </si>
  <si>
    <t>(41.896141272, -87.662877258)</t>
  </si>
  <si>
    <t>HY255398</t>
  </si>
  <si>
    <t>05/09/2015 01:00:00 AM</t>
  </si>
  <si>
    <t>016XX N ADA ST</t>
  </si>
  <si>
    <t>(41.912733991, -87.662123151)</t>
  </si>
  <si>
    <t>HY254893</t>
  </si>
  <si>
    <t>05/10/2015 06:05:00 PM</t>
  </si>
  <si>
    <t>001XX W 87TH ST</t>
  </si>
  <si>
    <t>(41.736245497, -87.628391362)</t>
  </si>
  <si>
    <t>HY255431</t>
  </si>
  <si>
    <t>05/09/2015 09:00:00 PM</t>
  </si>
  <si>
    <t>014XX N OAKLEY BLVD</t>
  </si>
  <si>
    <t>DECEPTIVE PRACTICE</t>
  </si>
  <si>
    <t>FINANCIAL IDENTITY THEFT OVER $ 300</t>
  </si>
  <si>
    <t>(41.907625086, -87.684714625)</t>
  </si>
  <si>
    <t>HY254899</t>
  </si>
  <si>
    <t>05/10/2015 06:20:00 PM</t>
  </si>
  <si>
    <t>001XX W 95TH ST</t>
  </si>
  <si>
    <t>STRONGARM - NO WEAPON</t>
  </si>
  <si>
    <t>(41.721681725, -87.627099997)</t>
  </si>
  <si>
    <t>HY255385</t>
  </si>
  <si>
    <t>05/03/2015 03:30:00 PM</t>
  </si>
  <si>
    <t>017XX W BELMONT AVE</t>
  </si>
  <si>
    <t>(41.939650204, -87.672205877)</t>
  </si>
  <si>
    <t>HY255369</t>
  </si>
  <si>
    <t>073XX S SEELEY AVE</t>
  </si>
  <si>
    <t>(41.760587497, -87.674637237)</t>
  </si>
  <si>
    <t>HY255319</t>
  </si>
  <si>
    <t>05/11/2015 12:30:00 AM</t>
  </si>
  <si>
    <t>013XX N AUSTIN BLVD</t>
  </si>
  <si>
    <t>(41.904726365, -87.775453858)</t>
  </si>
  <si>
    <t>HY255316</t>
  </si>
  <si>
    <t>05/11/2015 06:35:00 AM</t>
  </si>
  <si>
    <t>003XX N CENTRAL AVE</t>
  </si>
  <si>
    <t>RESIDENCE PORCH/HALLWAY</t>
  </si>
  <si>
    <t>(41.8865745, -87.765086511)</t>
  </si>
  <si>
    <t>HY255392</t>
  </si>
  <si>
    <t>05/05/2015 08:00:00 AM</t>
  </si>
  <si>
    <t>061XX S MOZART ST</t>
  </si>
  <si>
    <t>RESIDENCE</t>
  </si>
  <si>
    <t>(41.782232527, -87.694698844)</t>
  </si>
  <si>
    <t>HY255422</t>
  </si>
  <si>
    <t>05/11/2015 08:20:00 AM</t>
  </si>
  <si>
    <t>017XX W TAYLOR ST</t>
  </si>
  <si>
    <t>HOSPITAL BUILDING/GROUNDS</t>
  </si>
  <si>
    <t>(41.869201889, -87.670589881)</t>
  </si>
  <si>
    <t>HY235339</t>
  </si>
  <si>
    <t>04/25/2015 11:10:00 AM</t>
  </si>
  <si>
    <t>004XX S STATE ST</t>
  </si>
  <si>
    <t>LIBRARY</t>
  </si>
  <si>
    <t>(41.876607964, -87.627644063)</t>
  </si>
  <si>
    <t>HY255448</t>
  </si>
  <si>
    <t>013XX W 21ST PL</t>
  </si>
  <si>
    <t>(41.853321842, -87.660839665)</t>
  </si>
  <si>
    <t>HY255443</t>
  </si>
  <si>
    <t>05/05/2015 05:56:00 PM</t>
  </si>
  <si>
    <t>039XX W LEXINGTON ST</t>
  </si>
  <si>
    <t>OTHER</t>
  </si>
  <si>
    <t>(41.871646073, -87.723931469)</t>
  </si>
  <si>
    <t>HY255326</t>
  </si>
  <si>
    <t>05/11/2015 06:15:00 AM</t>
  </si>
  <si>
    <t>056XX S GREEN ST</t>
  </si>
  <si>
    <t>AGGRAVATED DOMESTIC BATTERY: KNIFE/CUTTING INST</t>
  </si>
  <si>
    <t>04B</t>
  </si>
  <si>
    <t>(41.79184649, -87.64630839)</t>
  </si>
  <si>
    <t>HY255451</t>
  </si>
  <si>
    <t>05/11/2015 09:10:00 AM</t>
  </si>
  <si>
    <t>022XX E 79TH ST</t>
  </si>
  <si>
    <t>(41.751697484, -87.568974209)</t>
  </si>
  <si>
    <t>HY255432</t>
  </si>
  <si>
    <t>023XX W JACKSON BLVD</t>
  </si>
  <si>
    <t>(41.877566857, -87.684614749)</t>
  </si>
  <si>
    <t>HY255274</t>
  </si>
  <si>
    <t>05/11/2015 03:30:00 AM</t>
  </si>
  <si>
    <t>077XX S EMERALD AVE</t>
  </si>
  <si>
    <t>041A</t>
  </si>
  <si>
    <t>AGGRAVATED: HANDGUN</t>
  </si>
  <si>
    <t>SIDEWALK</t>
  </si>
  <si>
    <t>(41.753773687, -87.642903084)</t>
  </si>
  <si>
    <t>HY255428</t>
  </si>
  <si>
    <t>05/11/2015 08:51:00 AM</t>
  </si>
  <si>
    <t>019XX N CICERO AVE</t>
  </si>
  <si>
    <t>(41.915729613, -87.746056778)</t>
  </si>
  <si>
    <t>HY255355</t>
  </si>
  <si>
    <t>05/08/2015 10:30:00 PM</t>
  </si>
  <si>
    <t>111XX S HALSTED ST</t>
  </si>
  <si>
    <t>(41.691790031, -87.642365396)</t>
  </si>
  <si>
    <t>HY251894</t>
  </si>
  <si>
    <t>05/08/2015 10:55:00 AM</t>
  </si>
  <si>
    <t>0000X S HALSTED ST</t>
  </si>
  <si>
    <t>RETAIL THEFT</t>
  </si>
  <si>
    <t>SMALL RETAIL STORE</t>
  </si>
  <si>
    <t>(41.88136236, -87.647344302)</t>
  </si>
  <si>
    <t>HY255423</t>
  </si>
  <si>
    <t>006XX N CLARK ST</t>
  </si>
  <si>
    <t>CRIMINAL TRESPASS</t>
  </si>
  <si>
    <t>TO LAND</t>
  </si>
  <si>
    <t>RESTAURANT</t>
  </si>
  <si>
    <t>(41.8928617, -87.63116003)</t>
  </si>
  <si>
    <t>HY254523</t>
  </si>
  <si>
    <t>05/08/2015 08:00:00 PM</t>
  </si>
  <si>
    <t>010XX W WEBSTER AVE</t>
  </si>
  <si>
    <t>(41.921713078, -87.655113692)</t>
  </si>
  <si>
    <t>HY255376</t>
  </si>
  <si>
    <t>05/08/2015 08:00:00 AM</t>
  </si>
  <si>
    <t>019XX S HAMLIN AVE</t>
  </si>
  <si>
    <t>(41.854110856, -87.719917132)</t>
  </si>
  <si>
    <t>HY255459</t>
  </si>
  <si>
    <t>05/10/2015 08:30:00 PM</t>
  </si>
  <si>
    <t>034XX W 79TH ST</t>
  </si>
  <si>
    <t>ASSAULT</t>
  </si>
  <si>
    <t>08A</t>
  </si>
  <si>
    <t>(41.749636955, -87.708903706)</t>
  </si>
  <si>
    <t>HY255397</t>
  </si>
  <si>
    <t>05/11/2015 08:10:00 AM</t>
  </si>
  <si>
    <t>021XX E 95TH ST</t>
  </si>
  <si>
    <t>(41.722503153, -87.572635409)</t>
  </si>
  <si>
    <t>HY253199</t>
  </si>
  <si>
    <t>070XX S SANGAMON ST</t>
  </si>
  <si>
    <t>(41.766381851, -87.648086699)</t>
  </si>
  <si>
    <t>HY255420</t>
  </si>
  <si>
    <t>05/09/2015 11:45:00 PM</t>
  </si>
  <si>
    <t>036XX W 57TH ST</t>
  </si>
  <si>
    <t>(41.789706514, -87.714488424)</t>
  </si>
  <si>
    <t>HY255449</t>
  </si>
  <si>
    <t>05/11/2015 07:30:00 AM</t>
  </si>
  <si>
    <t>115XX S STEWART AVE</t>
  </si>
  <si>
    <t>(41.684619517, -87.632466032)</t>
  </si>
  <si>
    <t>HY255346</t>
  </si>
  <si>
    <t>05/10/2015 05:00:00 PM</t>
  </si>
  <si>
    <t>109XX S VERNON AVE</t>
  </si>
  <si>
    <t>(41.695674774, -87.612236647)</t>
  </si>
  <si>
    <t>HY254986</t>
  </si>
  <si>
    <t>05/10/2015 07:32:00 PM</t>
  </si>
  <si>
    <t>030XX W 64TH ST</t>
  </si>
  <si>
    <t>(41.777197552, -87.699800846)</t>
  </si>
  <si>
    <t>HY255457</t>
  </si>
  <si>
    <t>05/10/2015 10:00:00 PM</t>
  </si>
  <si>
    <t>018XX W JUNEWAY TER</t>
  </si>
  <si>
    <t>CRIMINAL DEFACEMENT</t>
  </si>
  <si>
    <t>CTA TRAIN</t>
  </si>
  <si>
    <t>(42.022547189, -87.676073253)</t>
  </si>
  <si>
    <t>HY255473</t>
  </si>
  <si>
    <t>05/10/2015 11:00:00 PM</t>
  </si>
  <si>
    <t>020XX W GRAND AVE</t>
  </si>
  <si>
    <t>(41.890812017, -87.677620135)</t>
  </si>
  <si>
    <t>HY255482</t>
  </si>
  <si>
    <t>059XX S MARSHFIELD AVE</t>
  </si>
  <si>
    <t>(41.785887071, -87.665589234)</t>
  </si>
  <si>
    <t>HZ219569</t>
  </si>
  <si>
    <t>04/09/2016 02:10:00 PM</t>
  </si>
  <si>
    <t>076XX S CICERO AVE</t>
  </si>
  <si>
    <t>DEPARTMENT STORE</t>
  </si>
  <si>
    <t>04/16/2016 03:50:57 PM</t>
  </si>
  <si>
    <t>(41.754592961, -87.741528537)</t>
  </si>
  <si>
    <t>HY255446</t>
  </si>
  <si>
    <t>05/02/2015 12:00:00 PM</t>
  </si>
  <si>
    <t>054XX S CORNELL AVE</t>
  </si>
  <si>
    <t>(41.796142551, -87.585433189)</t>
  </si>
  <si>
    <t>HY255367</t>
  </si>
  <si>
    <t>05/10/2015 06:00:00 PM</t>
  </si>
  <si>
    <t>075XX S EVANS AVE</t>
  </si>
  <si>
    <t>(41.758105436, -87.606615919)</t>
  </si>
  <si>
    <t>HZ219551</t>
  </si>
  <si>
    <t>04/09/2016 02:42:00 PM</t>
  </si>
  <si>
    <t>071XX S EAST END AVE</t>
  </si>
  <si>
    <t>(41.765334593, -87.583657761)</t>
  </si>
  <si>
    <t>HZ219608</t>
  </si>
  <si>
    <t>04/09/2016 09:30:00 AM</t>
  </si>
  <si>
    <t>107XX S STATE ST</t>
  </si>
  <si>
    <t>HARASSMENT BY TELEPHONE</t>
  </si>
  <si>
    <t>(41.699379883, -87.623297789)</t>
  </si>
  <si>
    <t>HY255474</t>
  </si>
  <si>
    <t>05/08/2015 03:30:00 PM</t>
  </si>
  <si>
    <t>048XX W BELMONT AVE</t>
  </si>
  <si>
    <t>(41.938816665, -87.747642296)</t>
  </si>
  <si>
    <t>HY255515</t>
  </si>
  <si>
    <t>05/09/2015 11:25:00 PM</t>
  </si>
  <si>
    <t>062XX S KEDZIE AVE</t>
  </si>
  <si>
    <t>(41.779598042, -87.70315393)</t>
  </si>
  <si>
    <t>HY255498</t>
  </si>
  <si>
    <t>05/11/2015 09:00:00 AM</t>
  </si>
  <si>
    <t>031XX W MARQUETTE RD</t>
  </si>
  <si>
    <t>(41.771685848, -87.702083952)</t>
  </si>
  <si>
    <t>HY255471</t>
  </si>
  <si>
    <t>05/10/2015 01:30:00 PM</t>
  </si>
  <si>
    <t>004XX W 74TH ST</t>
  </si>
  <si>
    <t>051A</t>
  </si>
  <si>
    <t>04A</t>
  </si>
  <si>
    <t>(41.759870203, -87.636320968)</t>
  </si>
  <si>
    <t>HY253411</t>
  </si>
  <si>
    <t>016XX N WINCHESTER AVE</t>
  </si>
  <si>
    <t>(41.911182949, -87.676261764)</t>
  </si>
  <si>
    <t>HY255539</t>
  </si>
  <si>
    <t>05/04/2015 09:00:00 AM</t>
  </si>
  <si>
    <t>034XX S STATE ST</t>
  </si>
  <si>
    <t>(41.832156013, -87.626668478)</t>
  </si>
  <si>
    <t>HY255368</t>
  </si>
  <si>
    <t>075XX N DAMEN AVE</t>
  </si>
  <si>
    <t>(42.018491594, -87.68045379)</t>
  </si>
  <si>
    <t>HY255503</t>
  </si>
  <si>
    <t>024XX N LAKEVIEW AVE</t>
  </si>
  <si>
    <t>(41.926678063, -87.639156749)</t>
  </si>
  <si>
    <t>HY255508</t>
  </si>
  <si>
    <t>05/11/2015 08:00:00 AM</t>
  </si>
  <si>
    <t>023XX S CANAL ST</t>
  </si>
  <si>
    <t>(41.849750036, -87.638454894)</t>
  </si>
  <si>
    <t>HY255410</t>
  </si>
  <si>
    <t>020XX W GRANVILLE AVE</t>
  </si>
  <si>
    <t>VEHICLE NON-COMMERCIAL</t>
  </si>
  <si>
    <t>(41.994246188, -87.680845112)</t>
  </si>
  <si>
    <t>HY255518</t>
  </si>
  <si>
    <t>05/11/2015 10:00:00 AM</t>
  </si>
  <si>
    <t>094XX S YALE AVE</t>
  </si>
  <si>
    <t>(41.723526528, -87.629885774)</t>
  </si>
  <si>
    <t>HY255437</t>
  </si>
  <si>
    <t>05/11/2015 08:55:00 AM</t>
  </si>
  <si>
    <t>049XX W FULTON ST</t>
  </si>
  <si>
    <t>(41.885684922, -87.749677587)</t>
  </si>
  <si>
    <t>HY255415</t>
  </si>
  <si>
    <t>05/11/2015 08:32:00 AM</t>
  </si>
  <si>
    <t>039XX W ROOSEVELT RD</t>
  </si>
  <si>
    <t>(41.866202226, -87.723039647)</t>
  </si>
  <si>
    <t>HY255381</t>
  </si>
  <si>
    <t>016XX N MERRIMAC AVE</t>
  </si>
  <si>
    <t>(41.909913151, -87.781738668)</t>
  </si>
  <si>
    <t>HY255521</t>
  </si>
  <si>
    <t>05/08/2015 01:00:00 AM</t>
  </si>
  <si>
    <t>013XX S LAWNDALE AVE</t>
  </si>
  <si>
    <t>(41.863934894, -87.71778941)</t>
  </si>
  <si>
    <t>HY255330</t>
  </si>
  <si>
    <t>05/11/2015 06:45:00 AM</t>
  </si>
  <si>
    <t>049XX W WASHINGTON BLVD</t>
  </si>
  <si>
    <t>(41.88177169, -87.748611543)</t>
  </si>
  <si>
    <t>HY255540</t>
  </si>
  <si>
    <t>015XX N HOYNE AVE</t>
  </si>
  <si>
    <t>(41.908555255, -87.679852222)</t>
  </si>
  <si>
    <t>HY255544</t>
  </si>
  <si>
    <t>05/10/2015 09:30:00 PM</t>
  </si>
  <si>
    <t>019XX N PULASKI RD</t>
  </si>
  <si>
    <t>SEX OFFENSE</t>
  </si>
  <si>
    <t>PUBLIC INDECENCY</t>
  </si>
  <si>
    <t>CTA BUS STOP</t>
  </si>
  <si>
    <t>(41.916264751, -87.726531015)</t>
  </si>
  <si>
    <t>HZ133673</t>
  </si>
  <si>
    <t>01/29/2016 09:45:00 PM</t>
  </si>
  <si>
    <t>009XX E 85TH ST</t>
  </si>
  <si>
    <t>02/05/2016 03:49:24 PM</t>
  </si>
  <si>
    <t>(41.740361557, -87.600689622)</t>
  </si>
  <si>
    <t>HY255301</t>
  </si>
  <si>
    <t>057XX W 64TH ST</t>
  </si>
  <si>
    <t>(41.776168555, -87.765427912)</t>
  </si>
  <si>
    <t>HY255519</t>
  </si>
  <si>
    <t>05/07/2015 04:30:00 AM</t>
  </si>
  <si>
    <t>065XX S DR MARTIN LUTHER KING JR DR</t>
  </si>
  <si>
    <t>OTHER VEHICLE OFFENSE</t>
  </si>
  <si>
    <t>(41.775963639, -87.615517372)</t>
  </si>
  <si>
    <t>HZ219506</t>
  </si>
  <si>
    <t>04/09/2016 01:50:00 PM</t>
  </si>
  <si>
    <t>068XX S STONY ISLAND AVE</t>
  </si>
  <si>
    <t>PUBLIC PEACE VIOLATION</t>
  </si>
  <si>
    <t>RECKLESS CONDUCT</t>
  </si>
  <si>
    <t>(41.770988374, -87.586268005)</t>
  </si>
  <si>
    <t>HY255568</t>
  </si>
  <si>
    <t>05/07/2015 11:45:00 AM</t>
  </si>
  <si>
    <t>003XX N CLARK ST</t>
  </si>
  <si>
    <t>(41.888766628, -87.63105063)</t>
  </si>
  <si>
    <t>HY255530</t>
  </si>
  <si>
    <t>05/10/2015 09:00:00 AM</t>
  </si>
  <si>
    <t>018XX N SAWYER AVE</t>
  </si>
  <si>
    <t>(41.914700339, -87.708583269)</t>
  </si>
  <si>
    <t>HY255542</t>
  </si>
  <si>
    <t>05/09/2015 01:00:00 PM</t>
  </si>
  <si>
    <t>009XX N LAWLER AVE</t>
  </si>
  <si>
    <t>(41.897485931, -87.751990713)</t>
  </si>
  <si>
    <t>HY255520</t>
  </si>
  <si>
    <t>05/11/2015 09:03:00 AM</t>
  </si>
  <si>
    <t>108XX S HOYNE AVE</t>
  </si>
  <si>
    <t>TO RESIDENCE</t>
  </si>
  <si>
    <t>(41.696408839, -87.67415009)</t>
  </si>
  <si>
    <t>HY255493</t>
  </si>
  <si>
    <t>05/10/2015 05:44:00 AM</t>
  </si>
  <si>
    <t>004XX W 107TH ST</t>
  </si>
  <si>
    <t>CHURCH/SYNAGOGUE/PLACE OF WORSHIP</t>
  </si>
  <si>
    <t>(41.699745697, -87.633722592)</t>
  </si>
  <si>
    <t>HY255513</t>
  </si>
  <si>
    <t>05/11/2015 09:45:00 AM</t>
  </si>
  <si>
    <t>043XX S ARTESIAN AVE</t>
  </si>
  <si>
    <t>(41.815111881, -87.685887355)</t>
  </si>
  <si>
    <t>HY255418</t>
  </si>
  <si>
    <t>05/09/2015 05:00:00 PM</t>
  </si>
  <si>
    <t>025XX W 26TH ST</t>
  </si>
  <si>
    <t>OTHER RAILROAD PROP / TRAIN DEPOT</t>
  </si>
  <si>
    <t>(41.844774688, -87.689302493)</t>
  </si>
  <si>
    <t>HY255452</t>
  </si>
  <si>
    <t>086XX S INDIANA AVE</t>
  </si>
  <si>
    <t>VIOLATE ORDER OF PROTECTION</t>
  </si>
  <si>
    <t>(41.737614323, -87.619407024)</t>
  </si>
  <si>
    <t>HY255275</t>
  </si>
  <si>
    <t>05/11/2015 03:40:00 AM</t>
  </si>
  <si>
    <t>074XX S CAMPBELL AVE</t>
  </si>
  <si>
    <t>(41.758843697, -87.685533294)</t>
  </si>
  <si>
    <t>HY255483</t>
  </si>
  <si>
    <t>05/11/2015 09:27:00 AM</t>
  </si>
  <si>
    <t>051XX W MADISON ST</t>
  </si>
  <si>
    <t>(41.880401861, -87.752850634)</t>
  </si>
  <si>
    <t>HY255461</t>
  </si>
  <si>
    <t>010XX N WOOD ST</t>
  </si>
  <si>
    <t>(41.901157639, -87.672327603)</t>
  </si>
  <si>
    <t>HY255573</t>
  </si>
  <si>
    <t>05/11/2015 10:36:00 AM</t>
  </si>
  <si>
    <t>011XX S FRANCISCO AVE</t>
  </si>
  <si>
    <t>PAROLE VIOLATION</t>
  </si>
  <si>
    <t>(41.867849567, -87.698381591)</t>
  </si>
  <si>
    <t>HY255510</t>
  </si>
  <si>
    <t>05/11/2015 09:25:00 AM</t>
  </si>
  <si>
    <t>004XX W 80TH ST</t>
  </si>
  <si>
    <t>PRO EMP HANDS NO/MIN INJURY</t>
  </si>
  <si>
    <t>SCHOOL, PUBLIC, BUILDING</t>
  </si>
  <si>
    <t>(41.748943754, -87.635189547)</t>
  </si>
  <si>
    <t>HY255383</t>
  </si>
  <si>
    <t>039XX S ASHLAND AVE</t>
  </si>
  <si>
    <t>GOVERNMENT BUILDING/PROPERTY</t>
  </si>
  <si>
    <t>(41.822549711, -87.665424905)</t>
  </si>
  <si>
    <t>HZ219549</t>
  </si>
  <si>
    <t>04/09/2016 02:00:00 PM</t>
  </si>
  <si>
    <t>050XX W MADISON ST</t>
  </si>
  <si>
    <t>(41.880419254, -87.751407336)</t>
  </si>
  <si>
    <t>HY255479</t>
  </si>
  <si>
    <t>05/07/2015 02:30:00 PM</t>
  </si>
  <si>
    <t>031XX W PRATT BLVD</t>
  </si>
  <si>
    <t>SCHOOL, PRIVATE, BUILDING</t>
  </si>
  <si>
    <t>(42.004678619, -87.708285058)</t>
  </si>
  <si>
    <t>HY255528</t>
  </si>
  <si>
    <t>05/11/2015 10:05:00 AM</t>
  </si>
  <si>
    <t>004XX S LARAMIE AVE</t>
  </si>
  <si>
    <t>(41.874621573, -87.754848987)</t>
  </si>
  <si>
    <t>HY255582</t>
  </si>
  <si>
    <t>03/14/2015 02:00:00 PM</t>
  </si>
  <si>
    <t>046XX S MOZART ST</t>
  </si>
  <si>
    <t>ARMED: OTHER DANGEROUS WEAPON</t>
  </si>
  <si>
    <t>(41.809473818, -87.695462736)</t>
  </si>
  <si>
    <t>HY255489</t>
  </si>
  <si>
    <t>009XX W 87TH ST</t>
  </si>
  <si>
    <t>(41.736011866, -87.647834398)</t>
  </si>
  <si>
    <t>HY255543</t>
  </si>
  <si>
    <t>05/11/2015 09:57:00 AM</t>
  </si>
  <si>
    <t>054XX W MADISON ST</t>
  </si>
  <si>
    <t>(41.880281544, -87.762241303)</t>
  </si>
  <si>
    <t>05/11/2015 02:20:00 AM</t>
    <phoneticPr fontId="18" type="noConversion"/>
  </si>
  <si>
    <t>[OBSCENITY,7]</t>
  </si>
  <si>
    <t>[STALKING,27]</t>
  </si>
  <si>
    <t>[INTIMIDATION,35]</t>
  </si>
  <si>
    <t>[KIDNAPPING,91]</t>
  </si>
  <si>
    <t>[LIQUOR LAW VIOLATION,165]</t>
  </si>
  <si>
    <t>[ARSON,170]</t>
  </si>
  <si>
    <t>[HOMICIDE,170]</t>
  </si>
  <si>
    <t>[SEX OFFENSE,290]</t>
  </si>
  <si>
    <t>[INTERFERENCE WITH PUBLIC OFFICER,443]</t>
  </si>
  <si>
    <t>[CRIM SEXUAL ASSAULT,503]</t>
  </si>
  <si>
    <t>[OFFENSE INVOLVING CHILDREN,722]</t>
  </si>
  <si>
    <t>[PUBLIC PEACE VIOLATION,855]</t>
  </si>
  <si>
    <t>[GAMBLING,1085]</t>
  </si>
  <si>
    <t>[WEAPONS VIOLATION,1354]</t>
  </si>
  <si>
    <t>[PROSTITUTION,1862]</t>
  </si>
  <si>
    <t>[CRIMINAL TRESPASS,2177]</t>
  </si>
  <si>
    <t>[DECEPTIVE PRACTICE,2732]</t>
  </si>
  <si>
    <t>[MOTOR VEHICLE THEFT,4180]</t>
  </si>
  <si>
    <t>[ROBBERY,5686]</t>
  </si>
  <si>
    <t>[BURGLARY,6534]</t>
  </si>
  <si>
    <t>[ASSAULT,6809]</t>
  </si>
  <si>
    <t>[OTHER OFFENSE,7122]</t>
  </si>
  <si>
    <t>[CRIMINAL DAMAGE,10352]</t>
  </si>
  <si>
    <t>[THEFT,16602]</t>
  </si>
  <si>
    <t>[BATTERY,22798]</t>
  </si>
  <si>
    <t>[NARCOTICS,28849]</t>
  </si>
  <si>
    <t>OBSCENITY</t>
  </si>
  <si>
    <t>STALKING</t>
  </si>
  <si>
    <t>INTIMIDATION</t>
  </si>
  <si>
    <t>KIDNAPPING</t>
  </si>
  <si>
    <t>LIQUOR LAW VIOLATION</t>
  </si>
  <si>
    <t>ARSON</t>
  </si>
  <si>
    <t>HOMICIDE</t>
  </si>
  <si>
    <t>INTERFERENCE WITH PUBLIC OFFICER</t>
  </si>
  <si>
    <t>CRIM SEXUAL ASSAULT</t>
  </si>
  <si>
    <t>OFFENSE INVOLVING CHILDREN</t>
  </si>
  <si>
    <t>GAMBLING</t>
  </si>
  <si>
    <t>WEAPONS VIOLATION</t>
  </si>
  <si>
    <t>PROSTITUTION</t>
  </si>
  <si>
    <t>BURGLARY</t>
  </si>
  <si>
    <t>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</si>
</sst>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Crimes</a:t>
            </a:r>
            <a:r>
              <a:rPr lang="en-US" altLang="zh-CN" baseline="0"/>
              <a:t> in Community Area 25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Sheet2!$A$1:$A$14</c:f>
              <c:strCache>
                <c:ptCount val="14"/>
                <c:pt idx="0">
                  <c:v>NARCOTICS</c:v>
                </c:pt>
                <c:pt idx="1">
                  <c:v>BATTERY</c:v>
                </c:pt>
                <c:pt idx="2">
                  <c:v>THEFT</c:v>
                </c:pt>
                <c:pt idx="3">
                  <c:v>CRIMINAL DAMAGE</c:v>
                </c:pt>
                <c:pt idx="4">
                  <c:v>OTHER OFFENSE</c:v>
                </c:pt>
                <c:pt idx="5">
                  <c:v>ASSAULT</c:v>
                </c:pt>
                <c:pt idx="6">
                  <c:v>BURGLARY</c:v>
                </c:pt>
                <c:pt idx="7">
                  <c:v>ROBBERY</c:v>
                </c:pt>
                <c:pt idx="8">
                  <c:v>MOTOR VEHICLE THEFT</c:v>
                </c:pt>
                <c:pt idx="9">
                  <c:v>DECEPTIVE PRACTICE</c:v>
                </c:pt>
                <c:pt idx="10">
                  <c:v>CRIMINAL TRESPASS</c:v>
                </c:pt>
                <c:pt idx="11">
                  <c:v>PROSTITUTION</c:v>
                </c:pt>
                <c:pt idx="12">
                  <c:v>WEAPONS VIOLATION</c:v>
                </c:pt>
                <c:pt idx="13">
                  <c:v>GAMBLING</c:v>
                </c:pt>
              </c:strCache>
            </c:strRef>
          </c:cat>
          <c:val>
            <c:numRef>
              <c:f>Sheet2!$B$1:$B$14</c:f>
              <c:numCache>
                <c:formatCode>General</c:formatCode>
                <c:ptCount val="14"/>
                <c:pt idx="0">
                  <c:v>28849</c:v>
                </c:pt>
                <c:pt idx="1">
                  <c:v>22798</c:v>
                </c:pt>
                <c:pt idx="2">
                  <c:v>16602</c:v>
                </c:pt>
                <c:pt idx="3">
                  <c:v>10352</c:v>
                </c:pt>
                <c:pt idx="4">
                  <c:v>7122</c:v>
                </c:pt>
                <c:pt idx="5">
                  <c:v>6809</c:v>
                </c:pt>
                <c:pt idx="6">
                  <c:v>6534</c:v>
                </c:pt>
                <c:pt idx="7">
                  <c:v>5686</c:v>
                </c:pt>
                <c:pt idx="8">
                  <c:v>4180</c:v>
                </c:pt>
                <c:pt idx="9">
                  <c:v>2732</c:v>
                </c:pt>
                <c:pt idx="10">
                  <c:v>2177</c:v>
                </c:pt>
                <c:pt idx="11">
                  <c:v>1862</c:v>
                </c:pt>
                <c:pt idx="12">
                  <c:v>1354</c:v>
                </c:pt>
                <c:pt idx="13">
                  <c:v>1085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1-4863-8CE6-7391BEB9A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33804634052432"/>
          <c:y val="0.77400951999644096"/>
          <c:w val="0.77132374932516901"/>
          <c:h val="0.203391609947061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566736</xdr:colOff>
      <xdr:row>12</xdr:row>
      <xdr:rowOff>171450</xdr:rowOff>
    </xdr:from>
    <xdr:to>
      <xdr:col>17</xdr:col>
      <xdr:colOff>561975</xdr:colOff>
      <xdr:row>32</xdr:row>
      <xdr:rowOff>95250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DE49BC6-D5E2-4F11-85FD-9B5789F08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opLeftCell="A10" workbookViewId="0">
      <selection activeCell="K2" sqref="K2"/>
    </sheetView>
  </sheetViews>
  <sheetFormatPr defaultRowHeight="14.25" x14ac:dyDescent="0.2"/>
  <cols>
    <col min="7" max="7" width="26.75" customWidth="1"/>
    <col min="14" max="14" width="15.8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10066251</v>
      </c>
      <c r="B2" t="s">
        <v>22</v>
      </c>
      <c r="C2" t="s">
        <v>471</v>
      </c>
      <c r="D2" t="s">
        <v>23</v>
      </c>
      <c r="E2">
        <v>486</v>
      </c>
      <c r="F2" t="s">
        <v>24</v>
      </c>
      <c r="G2" t="s">
        <v>25</v>
      </c>
      <c r="H2" t="s">
        <v>26</v>
      </c>
      <c r="I2" t="b">
        <v>0</v>
      </c>
      <c r="J2" t="b">
        <v>1</v>
      </c>
      <c r="K2">
        <v>624</v>
      </c>
      <c r="L2">
        <v>6</v>
      </c>
      <c r="M2">
        <v>6</v>
      </c>
      <c r="N2">
        <v>69</v>
      </c>
      <c r="O2" t="s">
        <v>27</v>
      </c>
      <c r="P2">
        <v>1182202</v>
      </c>
      <c r="Q2">
        <v>1855132</v>
      </c>
      <c r="R2">
        <v>2015</v>
      </c>
      <c r="S2" t="s">
        <v>28</v>
      </c>
      <c r="T2">
        <v>41.757701369999999</v>
      </c>
      <c r="U2">
        <v>-87.607815299999999</v>
      </c>
      <c r="V2" t="s">
        <v>29</v>
      </c>
    </row>
    <row r="3" spans="1:22" x14ac:dyDescent="0.2">
      <c r="A3">
        <v>10066253</v>
      </c>
      <c r="B3" t="s">
        <v>30</v>
      </c>
      <c r="C3" t="s">
        <v>31</v>
      </c>
      <c r="D3" t="s">
        <v>32</v>
      </c>
      <c r="E3">
        <v>486</v>
      </c>
      <c r="F3" t="s">
        <v>24</v>
      </c>
      <c r="G3" t="s">
        <v>25</v>
      </c>
      <c r="H3" t="s">
        <v>26</v>
      </c>
      <c r="I3" t="b">
        <v>0</v>
      </c>
      <c r="J3" t="b">
        <v>1</v>
      </c>
      <c r="K3">
        <v>632</v>
      </c>
      <c r="L3">
        <v>6</v>
      </c>
      <c r="M3">
        <v>8</v>
      </c>
      <c r="N3">
        <v>44</v>
      </c>
      <c r="O3" t="s">
        <v>27</v>
      </c>
      <c r="P3">
        <v>1183095</v>
      </c>
      <c r="Q3">
        <v>1847033</v>
      </c>
      <c r="R3">
        <v>2015</v>
      </c>
      <c r="S3" t="s">
        <v>28</v>
      </c>
      <c r="T3">
        <v>41.735456130000003</v>
      </c>
      <c r="U3">
        <v>-87.604793909999998</v>
      </c>
      <c r="V3" t="s">
        <v>33</v>
      </c>
    </row>
    <row r="4" spans="1:22" x14ac:dyDescent="0.2">
      <c r="A4">
        <v>10066254</v>
      </c>
      <c r="B4" t="s">
        <v>34</v>
      </c>
      <c r="C4" t="s">
        <v>35</v>
      </c>
      <c r="D4" t="s">
        <v>36</v>
      </c>
      <c r="E4">
        <v>910</v>
      </c>
      <c r="F4" t="s">
        <v>37</v>
      </c>
      <c r="G4" t="s">
        <v>38</v>
      </c>
      <c r="H4" t="s">
        <v>39</v>
      </c>
      <c r="I4" t="b">
        <v>0</v>
      </c>
      <c r="J4" t="b">
        <v>0</v>
      </c>
      <c r="K4">
        <v>2523</v>
      </c>
      <c r="L4">
        <v>25</v>
      </c>
      <c r="M4">
        <v>31</v>
      </c>
      <c r="N4">
        <v>21</v>
      </c>
      <c r="O4">
        <v>7</v>
      </c>
      <c r="P4">
        <v>1149631</v>
      </c>
      <c r="Q4">
        <v>1919910</v>
      </c>
      <c r="R4">
        <v>2015</v>
      </c>
      <c r="S4" t="s">
        <v>28</v>
      </c>
      <c r="T4">
        <v>41.936152219999997</v>
      </c>
      <c r="U4">
        <v>-87.725504560000005</v>
      </c>
      <c r="V4" t="s">
        <v>40</v>
      </c>
    </row>
    <row r="5" spans="1:22" x14ac:dyDescent="0.2">
      <c r="A5">
        <v>10066260</v>
      </c>
      <c r="B5" t="s">
        <v>41</v>
      </c>
      <c r="C5" t="s">
        <v>42</v>
      </c>
      <c r="D5" t="s">
        <v>43</v>
      </c>
      <c r="E5">
        <v>890</v>
      </c>
      <c r="F5" t="s">
        <v>44</v>
      </c>
      <c r="G5" t="s">
        <v>45</v>
      </c>
      <c r="H5" t="s">
        <v>26</v>
      </c>
      <c r="I5" t="b">
        <v>0</v>
      </c>
      <c r="J5" t="b">
        <v>0</v>
      </c>
      <c r="K5">
        <v>825</v>
      </c>
      <c r="L5">
        <v>8</v>
      </c>
      <c r="M5">
        <v>15</v>
      </c>
      <c r="N5">
        <v>66</v>
      </c>
      <c r="O5">
        <v>6</v>
      </c>
      <c r="P5">
        <v>1158784</v>
      </c>
      <c r="Q5">
        <v>1863113</v>
      </c>
      <c r="R5">
        <v>2015</v>
      </c>
      <c r="S5" t="s">
        <v>28</v>
      </c>
      <c r="T5">
        <v>41.780112320000001</v>
      </c>
      <c r="U5">
        <v>-87.693421979999997</v>
      </c>
      <c r="V5" t="s">
        <v>46</v>
      </c>
    </row>
    <row r="6" spans="1:22" x14ac:dyDescent="0.2">
      <c r="A6">
        <v>10066262</v>
      </c>
      <c r="B6" t="s">
        <v>47</v>
      </c>
      <c r="C6" t="s">
        <v>48</v>
      </c>
      <c r="D6" t="s">
        <v>49</v>
      </c>
      <c r="E6">
        <v>880</v>
      </c>
      <c r="F6" t="s">
        <v>44</v>
      </c>
      <c r="G6" t="s">
        <v>50</v>
      </c>
      <c r="H6" t="s">
        <v>39</v>
      </c>
      <c r="I6" t="b">
        <v>0</v>
      </c>
      <c r="J6" t="b">
        <v>0</v>
      </c>
      <c r="K6">
        <v>1222</v>
      </c>
      <c r="L6">
        <v>12</v>
      </c>
      <c r="M6">
        <v>28</v>
      </c>
      <c r="N6">
        <v>27</v>
      </c>
      <c r="O6">
        <v>6</v>
      </c>
      <c r="P6">
        <v>1155554</v>
      </c>
      <c r="Q6">
        <v>1899852</v>
      </c>
      <c r="R6">
        <v>2015</v>
      </c>
      <c r="S6" t="s">
        <v>28</v>
      </c>
      <c r="T6">
        <v>41.880994039999997</v>
      </c>
      <c r="U6">
        <v>-87.704277469999994</v>
      </c>
      <c r="V6" t="s">
        <v>51</v>
      </c>
    </row>
    <row r="7" spans="1:22" x14ac:dyDescent="0.2">
      <c r="A7">
        <v>10066268</v>
      </c>
      <c r="B7" t="s">
        <v>52</v>
      </c>
      <c r="C7" t="s">
        <v>53</v>
      </c>
      <c r="D7" t="s">
        <v>54</v>
      </c>
      <c r="E7">
        <v>460</v>
      </c>
      <c r="F7" t="s">
        <v>24</v>
      </c>
      <c r="G7" t="s">
        <v>55</v>
      </c>
      <c r="H7" t="s">
        <v>39</v>
      </c>
      <c r="I7" t="b">
        <v>0</v>
      </c>
      <c r="J7" t="b">
        <v>0</v>
      </c>
      <c r="K7">
        <v>1223</v>
      </c>
      <c r="L7">
        <v>12</v>
      </c>
      <c r="M7">
        <v>2</v>
      </c>
      <c r="N7">
        <v>28</v>
      </c>
      <c r="O7" t="s">
        <v>27</v>
      </c>
      <c r="P7">
        <v>1160700</v>
      </c>
      <c r="Q7">
        <v>1900624</v>
      </c>
      <c r="R7">
        <v>2015</v>
      </c>
      <c r="S7" t="s">
        <v>28</v>
      </c>
      <c r="T7">
        <v>41.883007419999998</v>
      </c>
      <c r="U7">
        <v>-87.685360270000004</v>
      </c>
      <c r="V7" t="s">
        <v>56</v>
      </c>
    </row>
    <row r="8" spans="1:22" x14ac:dyDescent="0.2">
      <c r="A8">
        <v>10066269</v>
      </c>
      <c r="B8" t="s">
        <v>57</v>
      </c>
      <c r="C8" t="s">
        <v>58</v>
      </c>
      <c r="D8" t="s">
        <v>59</v>
      </c>
      <c r="E8">
        <v>1320</v>
      </c>
      <c r="F8" t="s">
        <v>60</v>
      </c>
      <c r="G8" t="s">
        <v>61</v>
      </c>
      <c r="H8" t="s">
        <v>26</v>
      </c>
      <c r="I8" t="b">
        <v>0</v>
      </c>
      <c r="J8" t="b">
        <v>0</v>
      </c>
      <c r="K8">
        <v>1813</v>
      </c>
      <c r="L8">
        <v>18</v>
      </c>
      <c r="M8">
        <v>43</v>
      </c>
      <c r="N8">
        <v>7</v>
      </c>
      <c r="O8">
        <v>14</v>
      </c>
      <c r="P8">
        <v>1170363</v>
      </c>
      <c r="Q8">
        <v>1911669</v>
      </c>
      <c r="R8">
        <v>2015</v>
      </c>
      <c r="S8" t="s">
        <v>28</v>
      </c>
      <c r="T8">
        <v>41.913109890000001</v>
      </c>
      <c r="U8">
        <v>-87.649554199999997</v>
      </c>
      <c r="V8" t="s">
        <v>62</v>
      </c>
    </row>
    <row r="9" spans="1:22" x14ac:dyDescent="0.2">
      <c r="A9">
        <v>10066270</v>
      </c>
      <c r="B9" t="s">
        <v>63</v>
      </c>
      <c r="C9" t="s">
        <v>64</v>
      </c>
      <c r="D9" t="s">
        <v>65</v>
      </c>
      <c r="E9">
        <v>920</v>
      </c>
      <c r="F9" t="s">
        <v>37</v>
      </c>
      <c r="G9" t="s">
        <v>66</v>
      </c>
      <c r="H9" t="s">
        <v>39</v>
      </c>
      <c r="I9" t="b">
        <v>0</v>
      </c>
      <c r="J9" t="b">
        <v>0</v>
      </c>
      <c r="K9">
        <v>715</v>
      </c>
      <c r="L9">
        <v>7</v>
      </c>
      <c r="M9">
        <v>15</v>
      </c>
      <c r="N9">
        <v>67</v>
      </c>
      <c r="O9">
        <v>7</v>
      </c>
      <c r="P9">
        <v>1163674</v>
      </c>
      <c r="Q9">
        <v>1866627</v>
      </c>
      <c r="R9">
        <v>2015</v>
      </c>
      <c r="S9" t="s">
        <v>28</v>
      </c>
      <c r="T9">
        <v>41.78965393</v>
      </c>
      <c r="U9">
        <v>-87.675395829999999</v>
      </c>
      <c r="V9" t="s">
        <v>67</v>
      </c>
    </row>
    <row r="10" spans="1:22" x14ac:dyDescent="0.2">
      <c r="A10">
        <v>10066277</v>
      </c>
      <c r="B10" t="s">
        <v>68</v>
      </c>
      <c r="C10" t="s">
        <v>69</v>
      </c>
      <c r="D10" t="s">
        <v>70</v>
      </c>
      <c r="E10">
        <v>810</v>
      </c>
      <c r="F10" t="s">
        <v>44</v>
      </c>
      <c r="G10" t="s">
        <v>71</v>
      </c>
      <c r="H10" t="s">
        <v>72</v>
      </c>
      <c r="I10" t="b">
        <v>0</v>
      </c>
      <c r="J10" t="b">
        <v>0</v>
      </c>
      <c r="K10">
        <v>1651</v>
      </c>
      <c r="L10">
        <v>16</v>
      </c>
      <c r="M10">
        <v>41</v>
      </c>
      <c r="N10">
        <v>76</v>
      </c>
      <c r="O10">
        <v>6</v>
      </c>
      <c r="P10">
        <v>1100658</v>
      </c>
      <c r="Q10">
        <v>1934241</v>
      </c>
      <c r="R10">
        <v>2015</v>
      </c>
      <c r="S10" t="s">
        <v>28</v>
      </c>
      <c r="T10">
        <v>41.976290409999997</v>
      </c>
      <c r="U10">
        <v>-87.90522722</v>
      </c>
      <c r="V10" t="s">
        <v>73</v>
      </c>
    </row>
    <row r="11" spans="1:22" x14ac:dyDescent="0.2">
      <c r="A11">
        <v>10066281</v>
      </c>
      <c r="B11" t="s">
        <v>74</v>
      </c>
      <c r="C11" t="s">
        <v>75</v>
      </c>
      <c r="D11" t="s">
        <v>76</v>
      </c>
      <c r="E11">
        <v>910</v>
      </c>
      <c r="F11" t="s">
        <v>37</v>
      </c>
      <c r="G11" t="s">
        <v>38</v>
      </c>
      <c r="H11" t="s">
        <v>39</v>
      </c>
      <c r="I11" t="b">
        <v>0</v>
      </c>
      <c r="J11" t="b">
        <v>0</v>
      </c>
      <c r="K11">
        <v>2511</v>
      </c>
      <c r="L11">
        <v>25</v>
      </c>
      <c r="M11">
        <v>36</v>
      </c>
      <c r="N11">
        <v>17</v>
      </c>
      <c r="O11">
        <v>7</v>
      </c>
      <c r="P11">
        <v>1126204</v>
      </c>
      <c r="Q11">
        <v>1920070</v>
      </c>
      <c r="R11">
        <v>2015</v>
      </c>
      <c r="S11" t="s">
        <v>28</v>
      </c>
      <c r="T11">
        <v>41.937014789999999</v>
      </c>
      <c r="U11">
        <v>-87.811599060000006</v>
      </c>
      <c r="V11" t="s">
        <v>77</v>
      </c>
    </row>
    <row r="12" spans="1:22" x14ac:dyDescent="0.2">
      <c r="A12">
        <v>10066282</v>
      </c>
      <c r="B12" t="s">
        <v>78</v>
      </c>
      <c r="C12" t="s">
        <v>79</v>
      </c>
      <c r="D12" t="s">
        <v>80</v>
      </c>
      <c r="E12">
        <v>810</v>
      </c>
      <c r="F12" t="s">
        <v>44</v>
      </c>
      <c r="G12" t="s">
        <v>71</v>
      </c>
      <c r="H12" t="s">
        <v>39</v>
      </c>
      <c r="I12" t="b">
        <v>0</v>
      </c>
      <c r="J12" t="b">
        <v>0</v>
      </c>
      <c r="K12">
        <v>132</v>
      </c>
      <c r="L12">
        <v>1</v>
      </c>
      <c r="M12">
        <v>2</v>
      </c>
      <c r="N12">
        <v>33</v>
      </c>
      <c r="O12">
        <v>6</v>
      </c>
      <c r="P12">
        <v>1177966</v>
      </c>
      <c r="Q12">
        <v>1890555</v>
      </c>
      <c r="R12">
        <v>2015</v>
      </c>
      <c r="S12" t="s">
        <v>28</v>
      </c>
      <c r="T12">
        <v>41.855002249999998</v>
      </c>
      <c r="U12">
        <v>-87.622265530000007</v>
      </c>
      <c r="V12" t="s">
        <v>81</v>
      </c>
    </row>
    <row r="13" spans="1:22" x14ac:dyDescent="0.2">
      <c r="A13">
        <v>10066288</v>
      </c>
      <c r="B13" t="s">
        <v>82</v>
      </c>
      <c r="C13" t="s">
        <v>83</v>
      </c>
      <c r="D13" t="s">
        <v>84</v>
      </c>
      <c r="E13">
        <v>910</v>
      </c>
      <c r="F13" t="s">
        <v>37</v>
      </c>
      <c r="G13" t="s">
        <v>38</v>
      </c>
      <c r="H13" t="s">
        <v>39</v>
      </c>
      <c r="I13" t="b">
        <v>0</v>
      </c>
      <c r="J13" t="b">
        <v>0</v>
      </c>
      <c r="K13">
        <v>631</v>
      </c>
      <c r="L13">
        <v>6</v>
      </c>
      <c r="M13">
        <v>6</v>
      </c>
      <c r="N13">
        <v>44</v>
      </c>
      <c r="O13">
        <v>7</v>
      </c>
      <c r="P13">
        <v>1181302</v>
      </c>
      <c r="Q13">
        <v>1851739</v>
      </c>
      <c r="R13">
        <v>2015</v>
      </c>
      <c r="S13" t="s">
        <v>28</v>
      </c>
      <c r="T13">
        <v>41.748411390000001</v>
      </c>
      <c r="U13">
        <v>-87.611218019999995</v>
      </c>
      <c r="V13" t="s">
        <v>85</v>
      </c>
    </row>
    <row r="14" spans="1:22" x14ac:dyDescent="0.2">
      <c r="A14">
        <v>10066292</v>
      </c>
      <c r="B14" t="s">
        <v>86</v>
      </c>
      <c r="C14" t="s">
        <v>87</v>
      </c>
      <c r="D14" t="s">
        <v>88</v>
      </c>
      <c r="E14">
        <v>1320</v>
      </c>
      <c r="F14" t="s">
        <v>60</v>
      </c>
      <c r="G14" t="s">
        <v>61</v>
      </c>
      <c r="H14" t="s">
        <v>39</v>
      </c>
      <c r="I14" t="b">
        <v>0</v>
      </c>
      <c r="J14" t="b">
        <v>0</v>
      </c>
      <c r="K14">
        <v>321</v>
      </c>
      <c r="L14">
        <v>3</v>
      </c>
      <c r="M14">
        <v>5</v>
      </c>
      <c r="N14">
        <v>43</v>
      </c>
      <c r="O14">
        <v>14</v>
      </c>
      <c r="P14">
        <v>1186507</v>
      </c>
      <c r="Q14">
        <v>1858857</v>
      </c>
      <c r="R14">
        <v>2015</v>
      </c>
      <c r="S14" t="s">
        <v>28</v>
      </c>
      <c r="T14">
        <v>41.7678224</v>
      </c>
      <c r="U14">
        <v>-87.591920549999998</v>
      </c>
      <c r="V14" t="s">
        <v>89</v>
      </c>
    </row>
    <row r="15" spans="1:22" x14ac:dyDescent="0.2">
      <c r="A15">
        <v>10066295</v>
      </c>
      <c r="B15" t="s">
        <v>90</v>
      </c>
      <c r="C15" t="s">
        <v>48</v>
      </c>
      <c r="D15" t="s">
        <v>91</v>
      </c>
      <c r="E15">
        <v>810</v>
      </c>
      <c r="F15" t="s">
        <v>44</v>
      </c>
      <c r="G15" t="s">
        <v>71</v>
      </c>
      <c r="H15" t="s">
        <v>92</v>
      </c>
      <c r="I15" t="b">
        <v>0</v>
      </c>
      <c r="J15" t="b">
        <v>0</v>
      </c>
      <c r="K15">
        <v>1434</v>
      </c>
      <c r="L15">
        <v>14</v>
      </c>
      <c r="M15">
        <v>32</v>
      </c>
      <c r="N15">
        <v>24</v>
      </c>
      <c r="O15">
        <v>6</v>
      </c>
      <c r="P15">
        <v>1162205</v>
      </c>
      <c r="Q15">
        <v>1911100</v>
      </c>
      <c r="R15">
        <v>2015</v>
      </c>
      <c r="S15" t="s">
        <v>28</v>
      </c>
      <c r="T15">
        <v>41.911723070000001</v>
      </c>
      <c r="U15">
        <v>-87.679540689999996</v>
      </c>
      <c r="V15" t="s">
        <v>93</v>
      </c>
    </row>
    <row r="16" spans="1:22" x14ac:dyDescent="0.2">
      <c r="A16">
        <v>10066296</v>
      </c>
      <c r="B16" t="s">
        <v>94</v>
      </c>
      <c r="C16" t="s">
        <v>95</v>
      </c>
      <c r="D16" t="s">
        <v>96</v>
      </c>
      <c r="E16">
        <v>2826</v>
      </c>
      <c r="F16" t="s">
        <v>97</v>
      </c>
      <c r="G16" t="s">
        <v>98</v>
      </c>
      <c r="H16" t="s">
        <v>99</v>
      </c>
      <c r="I16" t="b">
        <v>0</v>
      </c>
      <c r="J16" t="b">
        <v>0</v>
      </c>
      <c r="K16">
        <v>1824</v>
      </c>
      <c r="L16">
        <v>18</v>
      </c>
      <c r="M16">
        <v>42</v>
      </c>
      <c r="N16">
        <v>8</v>
      </c>
      <c r="O16">
        <v>26</v>
      </c>
      <c r="P16">
        <v>1175144</v>
      </c>
      <c r="Q16">
        <v>1908348</v>
      </c>
      <c r="R16">
        <v>2015</v>
      </c>
      <c r="S16" t="s">
        <v>28</v>
      </c>
      <c r="T16">
        <v>41.903890969999999</v>
      </c>
      <c r="U16">
        <v>-87.632089800000003</v>
      </c>
      <c r="V16" t="s">
        <v>100</v>
      </c>
    </row>
    <row r="17" spans="1:22" x14ac:dyDescent="0.2">
      <c r="A17">
        <v>10066297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39</v>
      </c>
      <c r="I17" t="b">
        <v>0</v>
      </c>
      <c r="J17" t="b">
        <v>0</v>
      </c>
      <c r="K17">
        <v>731</v>
      </c>
      <c r="L17">
        <v>7</v>
      </c>
      <c r="M17">
        <v>6</v>
      </c>
      <c r="N17">
        <v>69</v>
      </c>
      <c r="O17">
        <v>3</v>
      </c>
      <c r="P17">
        <v>1177024</v>
      </c>
      <c r="Q17">
        <v>1859232</v>
      </c>
      <c r="R17">
        <v>2015</v>
      </c>
      <c r="S17" t="s">
        <v>28</v>
      </c>
      <c r="T17">
        <v>41.769070499999998</v>
      </c>
      <c r="U17">
        <v>-87.626668449999997</v>
      </c>
      <c r="V17" t="s">
        <v>107</v>
      </c>
    </row>
    <row r="18" spans="1:22" x14ac:dyDescent="0.2">
      <c r="A18">
        <v>10066301</v>
      </c>
      <c r="B18" t="s">
        <v>108</v>
      </c>
      <c r="C18" t="s">
        <v>109</v>
      </c>
      <c r="D18" t="s">
        <v>110</v>
      </c>
      <c r="E18">
        <v>910</v>
      </c>
      <c r="F18" t="s">
        <v>37</v>
      </c>
      <c r="G18" t="s">
        <v>38</v>
      </c>
      <c r="H18" t="s">
        <v>39</v>
      </c>
      <c r="I18" t="b">
        <v>0</v>
      </c>
      <c r="J18" t="b">
        <v>0</v>
      </c>
      <c r="K18">
        <v>624</v>
      </c>
      <c r="L18">
        <v>6</v>
      </c>
      <c r="M18">
        <v>6</v>
      </c>
      <c r="N18">
        <v>69</v>
      </c>
      <c r="O18">
        <v>7</v>
      </c>
      <c r="P18">
        <v>1180917</v>
      </c>
      <c r="Q18">
        <v>1853704</v>
      </c>
      <c r="R18">
        <v>2015</v>
      </c>
      <c r="S18" t="s">
        <v>28</v>
      </c>
      <c r="T18">
        <v>41.753812430000004</v>
      </c>
      <c r="U18">
        <v>-87.612568469999999</v>
      </c>
      <c r="V18" t="s">
        <v>111</v>
      </c>
    </row>
    <row r="19" spans="1:22" x14ac:dyDescent="0.2">
      <c r="A19">
        <v>10066304</v>
      </c>
      <c r="B19" t="s">
        <v>112</v>
      </c>
      <c r="C19" t="s">
        <v>113</v>
      </c>
      <c r="D19" t="s">
        <v>114</v>
      </c>
      <c r="E19">
        <v>1310</v>
      </c>
      <c r="F19" t="s">
        <v>60</v>
      </c>
      <c r="G19" t="s">
        <v>115</v>
      </c>
      <c r="H19" t="s">
        <v>116</v>
      </c>
      <c r="I19" t="b">
        <v>0</v>
      </c>
      <c r="J19" t="b">
        <v>0</v>
      </c>
      <c r="K19">
        <v>2222</v>
      </c>
      <c r="L19">
        <v>22</v>
      </c>
      <c r="M19">
        <v>21</v>
      </c>
      <c r="N19">
        <v>73</v>
      </c>
      <c r="O19">
        <v>14</v>
      </c>
      <c r="P19">
        <v>1170239</v>
      </c>
      <c r="Q19">
        <v>1844935</v>
      </c>
      <c r="R19">
        <v>2015</v>
      </c>
      <c r="S19" t="s">
        <v>28</v>
      </c>
      <c r="T19">
        <v>41.729987899999998</v>
      </c>
      <c r="U19">
        <v>-87.651953969999994</v>
      </c>
      <c r="V19" t="s">
        <v>117</v>
      </c>
    </row>
    <row r="20" spans="1:22" x14ac:dyDescent="0.2">
      <c r="A20">
        <v>10066307</v>
      </c>
      <c r="B20" t="s">
        <v>118</v>
      </c>
      <c r="C20" t="s">
        <v>119</v>
      </c>
      <c r="D20" t="s">
        <v>120</v>
      </c>
      <c r="E20">
        <v>820</v>
      </c>
      <c r="F20" t="s">
        <v>44</v>
      </c>
      <c r="G20" t="s">
        <v>121</v>
      </c>
      <c r="H20" t="s">
        <v>39</v>
      </c>
      <c r="I20" t="b">
        <v>0</v>
      </c>
      <c r="J20" t="b">
        <v>0</v>
      </c>
      <c r="K20">
        <v>1215</v>
      </c>
      <c r="L20">
        <v>12</v>
      </c>
      <c r="M20">
        <v>27</v>
      </c>
      <c r="N20">
        <v>24</v>
      </c>
      <c r="O20">
        <v>6</v>
      </c>
      <c r="P20">
        <v>1166785</v>
      </c>
      <c r="Q20">
        <v>1905457</v>
      </c>
      <c r="R20">
        <v>2015</v>
      </c>
      <c r="S20" t="s">
        <v>28</v>
      </c>
      <c r="T20">
        <v>41.896141270000001</v>
      </c>
      <c r="U20">
        <v>-87.662877260000002</v>
      </c>
      <c r="V20" t="s">
        <v>122</v>
      </c>
    </row>
    <row r="21" spans="1:22" x14ac:dyDescent="0.2">
      <c r="A21">
        <v>10066309</v>
      </c>
      <c r="B21" t="s">
        <v>123</v>
      </c>
      <c r="C21" t="s">
        <v>124</v>
      </c>
      <c r="D21" t="s">
        <v>125</v>
      </c>
      <c r="E21">
        <v>810</v>
      </c>
      <c r="F21" t="s">
        <v>44</v>
      </c>
      <c r="G21" t="s">
        <v>71</v>
      </c>
      <c r="H21" t="s">
        <v>39</v>
      </c>
      <c r="I21" t="b">
        <v>0</v>
      </c>
      <c r="J21" t="b">
        <v>0</v>
      </c>
      <c r="K21">
        <v>1433</v>
      </c>
      <c r="L21">
        <v>14</v>
      </c>
      <c r="M21">
        <v>32</v>
      </c>
      <c r="N21">
        <v>24</v>
      </c>
      <c r="O21">
        <v>6</v>
      </c>
      <c r="P21">
        <v>1166943</v>
      </c>
      <c r="Q21">
        <v>1911505</v>
      </c>
      <c r="R21">
        <v>2015</v>
      </c>
      <c r="S21" t="s">
        <v>28</v>
      </c>
      <c r="T21">
        <v>41.91273399</v>
      </c>
      <c r="U21">
        <v>-87.662123149999999</v>
      </c>
      <c r="V21" t="s">
        <v>126</v>
      </c>
    </row>
    <row r="22" spans="1:22" x14ac:dyDescent="0.2">
      <c r="A22">
        <v>10066311</v>
      </c>
      <c r="B22" t="s">
        <v>127</v>
      </c>
      <c r="C22" t="s">
        <v>128</v>
      </c>
      <c r="D22" t="s">
        <v>129</v>
      </c>
      <c r="E22">
        <v>1320</v>
      </c>
      <c r="F22" t="s">
        <v>60</v>
      </c>
      <c r="G22" t="s">
        <v>61</v>
      </c>
      <c r="H22" t="s">
        <v>92</v>
      </c>
      <c r="I22" t="b">
        <v>0</v>
      </c>
      <c r="J22" t="b">
        <v>0</v>
      </c>
      <c r="K22">
        <v>622</v>
      </c>
      <c r="L22">
        <v>6</v>
      </c>
      <c r="M22">
        <v>21</v>
      </c>
      <c r="N22">
        <v>44</v>
      </c>
      <c r="O22">
        <v>14</v>
      </c>
      <c r="P22">
        <v>1176652</v>
      </c>
      <c r="Q22">
        <v>1847267</v>
      </c>
      <c r="R22">
        <v>2015</v>
      </c>
      <c r="S22" t="s">
        <v>28</v>
      </c>
      <c r="T22">
        <v>41.736245500000003</v>
      </c>
      <c r="U22">
        <v>-87.628391359999995</v>
      </c>
      <c r="V22" t="s">
        <v>130</v>
      </c>
    </row>
    <row r="23" spans="1:22" x14ac:dyDescent="0.2">
      <c r="A23">
        <v>10066313</v>
      </c>
      <c r="B23" t="s">
        <v>131</v>
      </c>
      <c r="C23" t="s">
        <v>132</v>
      </c>
      <c r="D23" t="s">
        <v>133</v>
      </c>
      <c r="E23">
        <v>1153</v>
      </c>
      <c r="F23" t="s">
        <v>134</v>
      </c>
      <c r="G23" t="s">
        <v>135</v>
      </c>
      <c r="H23" t="s">
        <v>26</v>
      </c>
      <c r="I23" t="b">
        <v>0</v>
      </c>
      <c r="J23" t="b">
        <v>0</v>
      </c>
      <c r="K23">
        <v>1424</v>
      </c>
      <c r="L23">
        <v>14</v>
      </c>
      <c r="M23">
        <v>1</v>
      </c>
      <c r="N23">
        <v>24</v>
      </c>
      <c r="O23">
        <v>11</v>
      </c>
      <c r="P23">
        <v>1160808</v>
      </c>
      <c r="Q23">
        <v>1909596</v>
      </c>
      <c r="R23">
        <v>2015</v>
      </c>
      <c r="S23" t="s">
        <v>28</v>
      </c>
      <c r="T23">
        <v>41.907625090000003</v>
      </c>
      <c r="U23">
        <v>-87.684714630000002</v>
      </c>
      <c r="V23" t="s">
        <v>136</v>
      </c>
    </row>
    <row r="24" spans="1:22" x14ac:dyDescent="0.2">
      <c r="A24">
        <v>10066314</v>
      </c>
      <c r="B24" t="s">
        <v>137</v>
      </c>
      <c r="C24" t="s">
        <v>138</v>
      </c>
      <c r="D24" t="s">
        <v>139</v>
      </c>
      <c r="E24">
        <v>320</v>
      </c>
      <c r="F24" t="s">
        <v>105</v>
      </c>
      <c r="G24" t="s">
        <v>140</v>
      </c>
      <c r="H24" t="s">
        <v>39</v>
      </c>
      <c r="I24" t="b">
        <v>0</v>
      </c>
      <c r="J24" t="b">
        <v>0</v>
      </c>
      <c r="K24">
        <v>634</v>
      </c>
      <c r="L24">
        <v>6</v>
      </c>
      <c r="M24">
        <v>21</v>
      </c>
      <c r="N24">
        <v>49</v>
      </c>
      <c r="O24">
        <v>3</v>
      </c>
      <c r="P24">
        <v>1177048</v>
      </c>
      <c r="Q24">
        <v>1841963</v>
      </c>
      <c r="R24">
        <v>2015</v>
      </c>
      <c r="S24" t="s">
        <v>28</v>
      </c>
      <c r="T24">
        <v>41.72168173</v>
      </c>
      <c r="U24">
        <v>-87.627099999999999</v>
      </c>
      <c r="V24" t="s">
        <v>141</v>
      </c>
    </row>
    <row r="25" spans="1:22" x14ac:dyDescent="0.2">
      <c r="A25">
        <v>10066315</v>
      </c>
      <c r="B25" t="s">
        <v>142</v>
      </c>
      <c r="C25" t="s">
        <v>143</v>
      </c>
      <c r="D25" t="s">
        <v>144</v>
      </c>
      <c r="E25">
        <v>890</v>
      </c>
      <c r="F25" t="s">
        <v>44</v>
      </c>
      <c r="G25" t="s">
        <v>45</v>
      </c>
      <c r="H25" t="s">
        <v>116</v>
      </c>
      <c r="I25" t="b">
        <v>0</v>
      </c>
      <c r="J25" t="b">
        <v>0</v>
      </c>
      <c r="K25">
        <v>1922</v>
      </c>
      <c r="L25">
        <v>19</v>
      </c>
      <c r="M25">
        <v>32</v>
      </c>
      <c r="N25">
        <v>6</v>
      </c>
      <c r="O25">
        <v>6</v>
      </c>
      <c r="P25">
        <v>1164123</v>
      </c>
      <c r="Q25">
        <v>1921292</v>
      </c>
      <c r="R25">
        <v>2015</v>
      </c>
      <c r="S25" t="s">
        <v>28</v>
      </c>
      <c r="T25">
        <v>41.939650200000003</v>
      </c>
      <c r="U25">
        <v>-87.672205880000007</v>
      </c>
      <c r="V25" t="s">
        <v>145</v>
      </c>
    </row>
    <row r="26" spans="1:22" x14ac:dyDescent="0.2">
      <c r="A26">
        <v>10066316</v>
      </c>
      <c r="B26" t="s">
        <v>146</v>
      </c>
      <c r="C26" t="s">
        <v>75</v>
      </c>
      <c r="D26" t="s">
        <v>147</v>
      </c>
      <c r="E26">
        <v>910</v>
      </c>
      <c r="F26" t="s">
        <v>37</v>
      </c>
      <c r="G26" t="s">
        <v>38</v>
      </c>
      <c r="H26" t="s">
        <v>39</v>
      </c>
      <c r="I26" t="b">
        <v>1</v>
      </c>
      <c r="J26" t="b">
        <v>0</v>
      </c>
      <c r="K26">
        <v>735</v>
      </c>
      <c r="L26">
        <v>7</v>
      </c>
      <c r="M26">
        <v>17</v>
      </c>
      <c r="N26">
        <v>67</v>
      </c>
      <c r="O26">
        <v>7</v>
      </c>
      <c r="P26">
        <v>1163962</v>
      </c>
      <c r="Q26">
        <v>1856037</v>
      </c>
      <c r="R26">
        <v>2015</v>
      </c>
      <c r="S26" t="s">
        <v>28</v>
      </c>
      <c r="T26">
        <v>41.7605875</v>
      </c>
      <c r="U26">
        <v>-87.674637239999996</v>
      </c>
      <c r="V26" t="s">
        <v>148</v>
      </c>
    </row>
    <row r="27" spans="1:22" x14ac:dyDescent="0.2">
      <c r="A27">
        <v>10066325</v>
      </c>
      <c r="B27" t="s">
        <v>149</v>
      </c>
      <c r="C27" t="s">
        <v>150</v>
      </c>
      <c r="D27" t="s">
        <v>151</v>
      </c>
      <c r="E27">
        <v>1310</v>
      </c>
      <c r="F27" t="s">
        <v>60</v>
      </c>
      <c r="G27" t="s">
        <v>115</v>
      </c>
      <c r="H27" t="s">
        <v>26</v>
      </c>
      <c r="I27" t="b">
        <v>0</v>
      </c>
      <c r="J27" t="b">
        <v>0</v>
      </c>
      <c r="K27">
        <v>2531</v>
      </c>
      <c r="L27">
        <v>25</v>
      </c>
      <c r="M27">
        <v>29</v>
      </c>
      <c r="N27">
        <v>25</v>
      </c>
      <c r="O27">
        <v>14</v>
      </c>
      <c r="P27">
        <v>1136115</v>
      </c>
      <c r="Q27">
        <v>1908366</v>
      </c>
      <c r="R27">
        <v>2015</v>
      </c>
      <c r="S27" t="s">
        <v>28</v>
      </c>
      <c r="T27">
        <v>41.904726369999999</v>
      </c>
      <c r="U27">
        <v>-87.775453859999999</v>
      </c>
      <c r="V27" t="s">
        <v>152</v>
      </c>
    </row>
    <row r="28" spans="1:22" x14ac:dyDescent="0.2">
      <c r="A28">
        <v>10066330</v>
      </c>
      <c r="B28" t="s">
        <v>153</v>
      </c>
      <c r="C28" t="s">
        <v>154</v>
      </c>
      <c r="D28" t="s">
        <v>155</v>
      </c>
      <c r="E28">
        <v>486</v>
      </c>
      <c r="F28" t="s">
        <v>24</v>
      </c>
      <c r="G28" t="s">
        <v>25</v>
      </c>
      <c r="H28" t="s">
        <v>156</v>
      </c>
      <c r="I28" t="b">
        <v>1</v>
      </c>
      <c r="J28" t="b">
        <v>1</v>
      </c>
      <c r="K28">
        <v>1523</v>
      </c>
      <c r="L28">
        <v>15</v>
      </c>
      <c r="M28">
        <v>28</v>
      </c>
      <c r="N28">
        <v>25</v>
      </c>
      <c r="O28" t="s">
        <v>27</v>
      </c>
      <c r="P28">
        <v>1138981</v>
      </c>
      <c r="Q28">
        <v>1901770</v>
      </c>
      <c r="R28">
        <v>2015</v>
      </c>
      <c r="S28" t="s">
        <v>28</v>
      </c>
      <c r="T28">
        <v>41.886574500000002</v>
      </c>
      <c r="U28">
        <v>-87.765086510000003</v>
      </c>
      <c r="V28" t="s">
        <v>157</v>
      </c>
    </row>
    <row r="29" spans="1:22" x14ac:dyDescent="0.2">
      <c r="A29">
        <v>10066331</v>
      </c>
      <c r="B29" t="s">
        <v>158</v>
      </c>
      <c r="C29" t="s">
        <v>159</v>
      </c>
      <c r="D29" t="s">
        <v>160</v>
      </c>
      <c r="E29">
        <v>2826</v>
      </c>
      <c r="F29" t="s">
        <v>97</v>
      </c>
      <c r="G29" t="s">
        <v>98</v>
      </c>
      <c r="H29" t="s">
        <v>161</v>
      </c>
      <c r="I29" t="b">
        <v>0</v>
      </c>
      <c r="J29" t="b">
        <v>0</v>
      </c>
      <c r="K29">
        <v>823</v>
      </c>
      <c r="L29">
        <v>8</v>
      </c>
      <c r="M29">
        <v>15</v>
      </c>
      <c r="N29">
        <v>66</v>
      </c>
      <c r="O29">
        <v>26</v>
      </c>
      <c r="P29">
        <v>1158430</v>
      </c>
      <c r="Q29">
        <v>1863883</v>
      </c>
      <c r="R29">
        <v>2015</v>
      </c>
      <c r="S29" t="s">
        <v>28</v>
      </c>
      <c r="T29">
        <v>41.782232530000002</v>
      </c>
      <c r="U29">
        <v>-87.694698840000001</v>
      </c>
      <c r="V29" t="s">
        <v>162</v>
      </c>
    </row>
    <row r="30" spans="1:22" x14ac:dyDescent="0.2">
      <c r="A30">
        <v>10066332</v>
      </c>
      <c r="B30" t="s">
        <v>163</v>
      </c>
      <c r="C30" t="s">
        <v>164</v>
      </c>
      <c r="D30" t="s">
        <v>165</v>
      </c>
      <c r="E30">
        <v>910</v>
      </c>
      <c r="F30" t="s">
        <v>37</v>
      </c>
      <c r="G30" t="s">
        <v>38</v>
      </c>
      <c r="H30" t="s">
        <v>166</v>
      </c>
      <c r="I30" t="b">
        <v>0</v>
      </c>
      <c r="J30" t="b">
        <v>0</v>
      </c>
      <c r="K30">
        <v>1231</v>
      </c>
      <c r="L30">
        <v>12</v>
      </c>
      <c r="M30">
        <v>2</v>
      </c>
      <c r="N30">
        <v>28</v>
      </c>
      <c r="O30">
        <v>7</v>
      </c>
      <c r="P30">
        <v>1164761</v>
      </c>
      <c r="Q30">
        <v>1895624</v>
      </c>
      <c r="R30">
        <v>2015</v>
      </c>
      <c r="S30" t="s">
        <v>28</v>
      </c>
      <c r="T30">
        <v>41.869201889999999</v>
      </c>
      <c r="U30">
        <v>-87.670589879999994</v>
      </c>
      <c r="V30" t="s">
        <v>167</v>
      </c>
    </row>
    <row r="31" spans="1:22" x14ac:dyDescent="0.2">
      <c r="A31">
        <v>10066341</v>
      </c>
      <c r="B31" t="s">
        <v>168</v>
      </c>
      <c r="C31" t="s">
        <v>169</v>
      </c>
      <c r="D31" t="s">
        <v>170</v>
      </c>
      <c r="E31">
        <v>460</v>
      </c>
      <c r="F31" t="s">
        <v>24</v>
      </c>
      <c r="G31" t="s">
        <v>55</v>
      </c>
      <c r="H31" t="s">
        <v>171</v>
      </c>
      <c r="I31" t="b">
        <v>0</v>
      </c>
      <c r="J31" t="b">
        <v>0</v>
      </c>
      <c r="K31">
        <v>113</v>
      </c>
      <c r="L31">
        <v>1</v>
      </c>
      <c r="M31">
        <v>2</v>
      </c>
      <c r="N31">
        <v>32</v>
      </c>
      <c r="O31" t="s">
        <v>27</v>
      </c>
      <c r="P31">
        <v>1176436</v>
      </c>
      <c r="Q31">
        <v>1898416</v>
      </c>
      <c r="R31">
        <v>2015</v>
      </c>
      <c r="S31" t="s">
        <v>28</v>
      </c>
      <c r="T31">
        <v>41.876607960000001</v>
      </c>
      <c r="U31">
        <v>-87.627644059999994</v>
      </c>
      <c r="V31" t="s">
        <v>172</v>
      </c>
    </row>
    <row r="32" spans="1:22" x14ac:dyDescent="0.2">
      <c r="A32">
        <v>10066346</v>
      </c>
      <c r="B32" t="s">
        <v>173</v>
      </c>
      <c r="C32" t="s">
        <v>119</v>
      </c>
      <c r="D32" t="s">
        <v>174</v>
      </c>
      <c r="E32">
        <v>1320</v>
      </c>
      <c r="F32" t="s">
        <v>60</v>
      </c>
      <c r="G32" t="s">
        <v>61</v>
      </c>
      <c r="H32" t="s">
        <v>39</v>
      </c>
      <c r="I32" t="b">
        <v>0</v>
      </c>
      <c r="J32" t="b">
        <v>0</v>
      </c>
      <c r="K32">
        <v>1235</v>
      </c>
      <c r="L32">
        <v>12</v>
      </c>
      <c r="M32">
        <v>25</v>
      </c>
      <c r="N32">
        <v>31</v>
      </c>
      <c r="O32">
        <v>14</v>
      </c>
      <c r="P32">
        <v>1167462</v>
      </c>
      <c r="Q32">
        <v>1889858</v>
      </c>
      <c r="R32">
        <v>2015</v>
      </c>
      <c r="S32" t="s">
        <v>28</v>
      </c>
      <c r="T32">
        <v>41.85332184</v>
      </c>
      <c r="U32">
        <v>-87.660839670000001</v>
      </c>
      <c r="V32" t="s">
        <v>175</v>
      </c>
    </row>
    <row r="33" spans="1:22" x14ac:dyDescent="0.2">
      <c r="A33">
        <v>10066347</v>
      </c>
      <c r="B33" t="s">
        <v>176</v>
      </c>
      <c r="C33" t="s">
        <v>177</v>
      </c>
      <c r="D33" t="s">
        <v>178</v>
      </c>
      <c r="E33">
        <v>1153</v>
      </c>
      <c r="F33" t="s">
        <v>134</v>
      </c>
      <c r="G33" t="s">
        <v>135</v>
      </c>
      <c r="H33" t="s">
        <v>179</v>
      </c>
      <c r="I33" t="b">
        <v>0</v>
      </c>
      <c r="J33" t="b">
        <v>0</v>
      </c>
      <c r="K33">
        <v>1132</v>
      </c>
      <c r="L33">
        <v>11</v>
      </c>
      <c r="M33">
        <v>24</v>
      </c>
      <c r="N33">
        <v>26</v>
      </c>
      <c r="O33">
        <v>11</v>
      </c>
      <c r="P33">
        <v>1150226</v>
      </c>
      <c r="Q33">
        <v>1896407</v>
      </c>
      <c r="R33">
        <v>2015</v>
      </c>
      <c r="S33" t="s">
        <v>28</v>
      </c>
      <c r="T33">
        <v>41.871646069999997</v>
      </c>
      <c r="U33">
        <v>-87.723931469999997</v>
      </c>
      <c r="V33" t="s">
        <v>180</v>
      </c>
    </row>
    <row r="34" spans="1:22" x14ac:dyDescent="0.2">
      <c r="A34">
        <v>10066348</v>
      </c>
      <c r="B34" t="s">
        <v>181</v>
      </c>
      <c r="C34" t="s">
        <v>182</v>
      </c>
      <c r="D34" t="s">
        <v>183</v>
      </c>
      <c r="E34">
        <v>496</v>
      </c>
      <c r="F34" t="s">
        <v>24</v>
      </c>
      <c r="G34" t="s">
        <v>184</v>
      </c>
      <c r="H34" t="s">
        <v>26</v>
      </c>
      <c r="I34" t="b">
        <v>1</v>
      </c>
      <c r="J34" t="b">
        <v>1</v>
      </c>
      <c r="K34">
        <v>712</v>
      </c>
      <c r="L34">
        <v>7</v>
      </c>
      <c r="M34">
        <v>20</v>
      </c>
      <c r="N34">
        <v>68</v>
      </c>
      <c r="O34" t="s">
        <v>185</v>
      </c>
      <c r="P34">
        <v>1171600</v>
      </c>
      <c r="Q34">
        <v>1867488</v>
      </c>
      <c r="R34">
        <v>2015</v>
      </c>
      <c r="S34" t="s">
        <v>28</v>
      </c>
      <c r="T34">
        <v>41.791846489999998</v>
      </c>
      <c r="U34">
        <v>-87.646308390000002</v>
      </c>
      <c r="V34" t="s">
        <v>186</v>
      </c>
    </row>
    <row r="35" spans="1:22" x14ac:dyDescent="0.2">
      <c r="A35">
        <v>10066352</v>
      </c>
      <c r="B35" t="s">
        <v>187</v>
      </c>
      <c r="C35" t="s">
        <v>188</v>
      </c>
      <c r="D35" t="s">
        <v>189</v>
      </c>
      <c r="E35">
        <v>820</v>
      </c>
      <c r="F35" t="s">
        <v>44</v>
      </c>
      <c r="G35" t="s">
        <v>121</v>
      </c>
      <c r="H35" t="s">
        <v>39</v>
      </c>
      <c r="I35" t="b">
        <v>0</v>
      </c>
      <c r="J35" t="b">
        <v>0</v>
      </c>
      <c r="K35">
        <v>414</v>
      </c>
      <c r="L35">
        <v>4</v>
      </c>
      <c r="M35">
        <v>7</v>
      </c>
      <c r="N35">
        <v>46</v>
      </c>
      <c r="O35">
        <v>6</v>
      </c>
      <c r="P35">
        <v>1192819</v>
      </c>
      <c r="Q35">
        <v>1853036</v>
      </c>
      <c r="R35">
        <v>2015</v>
      </c>
      <c r="S35" t="s">
        <v>28</v>
      </c>
      <c r="T35">
        <v>41.751697479999997</v>
      </c>
      <c r="U35">
        <v>-87.568974209999993</v>
      </c>
      <c r="V35" t="s">
        <v>190</v>
      </c>
    </row>
    <row r="36" spans="1:22" x14ac:dyDescent="0.2">
      <c r="A36">
        <v>10066355</v>
      </c>
      <c r="B36" t="s">
        <v>191</v>
      </c>
      <c r="C36" t="s">
        <v>75</v>
      </c>
      <c r="D36" t="s">
        <v>192</v>
      </c>
      <c r="E36">
        <v>820</v>
      </c>
      <c r="F36" t="s">
        <v>44</v>
      </c>
      <c r="G36" t="s">
        <v>121</v>
      </c>
      <c r="H36" t="s">
        <v>39</v>
      </c>
      <c r="I36" t="b">
        <v>0</v>
      </c>
      <c r="J36" t="b">
        <v>0</v>
      </c>
      <c r="K36">
        <v>1225</v>
      </c>
      <c r="L36">
        <v>12</v>
      </c>
      <c r="M36">
        <v>2</v>
      </c>
      <c r="N36">
        <v>28</v>
      </c>
      <c r="O36">
        <v>6</v>
      </c>
      <c r="P36">
        <v>1160918</v>
      </c>
      <c r="Q36">
        <v>1898643</v>
      </c>
      <c r="R36">
        <v>2015</v>
      </c>
      <c r="S36" t="s">
        <v>28</v>
      </c>
      <c r="T36">
        <v>41.877566860000002</v>
      </c>
      <c r="U36">
        <v>-87.684614749999994</v>
      </c>
      <c r="V36" t="s">
        <v>193</v>
      </c>
    </row>
    <row r="37" spans="1:22" x14ac:dyDescent="0.2">
      <c r="A37">
        <v>10066356</v>
      </c>
      <c r="B37" t="s">
        <v>194</v>
      </c>
      <c r="C37" t="s">
        <v>195</v>
      </c>
      <c r="D37" t="s">
        <v>196</v>
      </c>
      <c r="E37" t="s">
        <v>197</v>
      </c>
      <c r="F37" t="s">
        <v>24</v>
      </c>
      <c r="G37" t="s">
        <v>198</v>
      </c>
      <c r="H37" t="s">
        <v>199</v>
      </c>
      <c r="I37" t="b">
        <v>0</v>
      </c>
      <c r="J37" t="b">
        <v>0</v>
      </c>
      <c r="K37">
        <v>621</v>
      </c>
      <c r="L37">
        <v>6</v>
      </c>
      <c r="M37">
        <v>17</v>
      </c>
      <c r="N37">
        <v>71</v>
      </c>
      <c r="O37" t="s">
        <v>185</v>
      </c>
      <c r="P37">
        <v>1172640</v>
      </c>
      <c r="Q37">
        <v>1853622</v>
      </c>
      <c r="R37">
        <v>2015</v>
      </c>
      <c r="S37" t="s">
        <v>28</v>
      </c>
      <c r="T37">
        <v>41.753773690000003</v>
      </c>
      <c r="U37">
        <v>-87.642903079999996</v>
      </c>
      <c r="V37" t="s">
        <v>200</v>
      </c>
    </row>
    <row r="38" spans="1:22" x14ac:dyDescent="0.2">
      <c r="A38">
        <v>10066357</v>
      </c>
      <c r="B38" t="s">
        <v>201</v>
      </c>
      <c r="C38" t="s">
        <v>202</v>
      </c>
      <c r="D38" t="s">
        <v>203</v>
      </c>
      <c r="E38">
        <v>460</v>
      </c>
      <c r="F38" t="s">
        <v>24</v>
      </c>
      <c r="G38" t="s">
        <v>55</v>
      </c>
      <c r="H38" t="s">
        <v>92</v>
      </c>
      <c r="I38" t="b">
        <v>0</v>
      </c>
      <c r="J38" t="b">
        <v>0</v>
      </c>
      <c r="K38">
        <v>2533</v>
      </c>
      <c r="L38">
        <v>25</v>
      </c>
      <c r="M38">
        <v>31</v>
      </c>
      <c r="N38">
        <v>19</v>
      </c>
      <c r="O38" t="s">
        <v>27</v>
      </c>
      <c r="P38">
        <v>1144090</v>
      </c>
      <c r="Q38">
        <v>1912429</v>
      </c>
      <c r="R38">
        <v>2015</v>
      </c>
      <c r="S38" t="s">
        <v>28</v>
      </c>
      <c r="T38">
        <v>41.91572961</v>
      </c>
      <c r="U38">
        <v>-87.746056780000004</v>
      </c>
      <c r="V38" t="s">
        <v>204</v>
      </c>
    </row>
    <row r="39" spans="1:22" x14ac:dyDescent="0.2">
      <c r="A39">
        <v>10066358</v>
      </c>
      <c r="B39" t="s">
        <v>205</v>
      </c>
      <c r="C39" t="s">
        <v>206</v>
      </c>
      <c r="D39" t="s">
        <v>207</v>
      </c>
      <c r="E39">
        <v>460</v>
      </c>
      <c r="F39" t="s">
        <v>24</v>
      </c>
      <c r="G39" t="s">
        <v>55</v>
      </c>
      <c r="H39" t="s">
        <v>199</v>
      </c>
      <c r="I39" t="b">
        <v>0</v>
      </c>
      <c r="J39" t="b">
        <v>0</v>
      </c>
      <c r="K39">
        <v>2233</v>
      </c>
      <c r="L39">
        <v>22</v>
      </c>
      <c r="M39">
        <v>34</v>
      </c>
      <c r="N39">
        <v>75</v>
      </c>
      <c r="O39" t="s">
        <v>27</v>
      </c>
      <c r="P39">
        <v>1172968</v>
      </c>
      <c r="Q39">
        <v>1831037</v>
      </c>
      <c r="R39">
        <v>2015</v>
      </c>
      <c r="S39" t="s">
        <v>28</v>
      </c>
      <c r="T39">
        <v>41.69179003</v>
      </c>
      <c r="U39">
        <v>-87.642365400000003</v>
      </c>
      <c r="V39" t="s">
        <v>208</v>
      </c>
    </row>
    <row r="40" spans="1:22" x14ac:dyDescent="0.2">
      <c r="A40">
        <v>10066362</v>
      </c>
      <c r="B40" t="s">
        <v>209</v>
      </c>
      <c r="C40" t="s">
        <v>210</v>
      </c>
      <c r="D40" t="s">
        <v>211</v>
      </c>
      <c r="E40">
        <v>860</v>
      </c>
      <c r="F40" t="s">
        <v>44</v>
      </c>
      <c r="G40" t="s">
        <v>212</v>
      </c>
      <c r="H40" t="s">
        <v>213</v>
      </c>
      <c r="I40" t="b">
        <v>0</v>
      </c>
      <c r="J40" t="b">
        <v>0</v>
      </c>
      <c r="K40">
        <v>1232</v>
      </c>
      <c r="L40">
        <v>12</v>
      </c>
      <c r="M40">
        <v>27</v>
      </c>
      <c r="N40">
        <v>28</v>
      </c>
      <c r="O40">
        <v>6</v>
      </c>
      <c r="P40">
        <v>1171057</v>
      </c>
      <c r="Q40">
        <v>1900105</v>
      </c>
      <c r="R40">
        <v>2015</v>
      </c>
      <c r="S40" t="s">
        <v>28</v>
      </c>
      <c r="T40">
        <v>41.881362359999997</v>
      </c>
      <c r="U40">
        <v>-87.6473443</v>
      </c>
      <c r="V40" t="s">
        <v>214</v>
      </c>
    </row>
    <row r="41" spans="1:22" x14ac:dyDescent="0.2">
      <c r="A41">
        <v>10066366</v>
      </c>
      <c r="B41" t="s">
        <v>215</v>
      </c>
      <c r="C41" t="s">
        <v>64</v>
      </c>
      <c r="D41" t="s">
        <v>216</v>
      </c>
      <c r="E41">
        <v>1330</v>
      </c>
      <c r="F41" t="s">
        <v>217</v>
      </c>
      <c r="G41" t="s">
        <v>218</v>
      </c>
      <c r="H41" t="s">
        <v>219</v>
      </c>
      <c r="I41" t="b">
        <v>1</v>
      </c>
      <c r="J41" t="b">
        <v>0</v>
      </c>
      <c r="K41">
        <v>1832</v>
      </c>
      <c r="L41">
        <v>18</v>
      </c>
      <c r="M41">
        <v>42</v>
      </c>
      <c r="N41">
        <v>8</v>
      </c>
      <c r="O41">
        <v>26</v>
      </c>
      <c r="P41">
        <v>1175430</v>
      </c>
      <c r="Q41">
        <v>1904331</v>
      </c>
      <c r="R41">
        <v>2015</v>
      </c>
      <c r="S41" t="s">
        <v>28</v>
      </c>
      <c r="T41">
        <v>41.892861699999997</v>
      </c>
      <c r="U41">
        <v>-87.631160030000004</v>
      </c>
      <c r="V41" t="s">
        <v>220</v>
      </c>
    </row>
    <row r="42" spans="1:22" x14ac:dyDescent="0.2">
      <c r="A42">
        <v>10066367</v>
      </c>
      <c r="B42" t="s">
        <v>221</v>
      </c>
      <c r="C42" t="s">
        <v>222</v>
      </c>
      <c r="D42" t="s">
        <v>223</v>
      </c>
      <c r="E42">
        <v>910</v>
      </c>
      <c r="F42" t="s">
        <v>37</v>
      </c>
      <c r="G42" t="s">
        <v>38</v>
      </c>
      <c r="H42" t="s">
        <v>39</v>
      </c>
      <c r="I42" t="b">
        <v>0</v>
      </c>
      <c r="J42" t="b">
        <v>0</v>
      </c>
      <c r="K42">
        <v>1811</v>
      </c>
      <c r="L42">
        <v>18</v>
      </c>
      <c r="M42">
        <v>32</v>
      </c>
      <c r="N42">
        <v>7</v>
      </c>
      <c r="O42">
        <v>7</v>
      </c>
      <c r="P42">
        <v>1168825</v>
      </c>
      <c r="Q42">
        <v>1914792</v>
      </c>
      <c r="R42">
        <v>2015</v>
      </c>
      <c r="S42" t="s">
        <v>28</v>
      </c>
      <c r="T42">
        <v>41.921713080000004</v>
      </c>
      <c r="U42">
        <v>-87.655113689999993</v>
      </c>
      <c r="V42" t="s">
        <v>224</v>
      </c>
    </row>
    <row r="43" spans="1:22" x14ac:dyDescent="0.2">
      <c r="A43">
        <v>10066370</v>
      </c>
      <c r="B43" t="s">
        <v>225</v>
      </c>
      <c r="C43" t="s">
        <v>226</v>
      </c>
      <c r="D43" t="s">
        <v>227</v>
      </c>
      <c r="E43">
        <v>920</v>
      </c>
      <c r="F43" t="s">
        <v>37</v>
      </c>
      <c r="G43" t="s">
        <v>66</v>
      </c>
      <c r="H43" t="s">
        <v>39</v>
      </c>
      <c r="I43" t="b">
        <v>0</v>
      </c>
      <c r="J43" t="b">
        <v>0</v>
      </c>
      <c r="K43">
        <v>1014</v>
      </c>
      <c r="L43">
        <v>10</v>
      </c>
      <c r="M43">
        <v>24</v>
      </c>
      <c r="N43">
        <v>29</v>
      </c>
      <c r="O43">
        <v>7</v>
      </c>
      <c r="P43">
        <v>1151365</v>
      </c>
      <c r="Q43">
        <v>1890025</v>
      </c>
      <c r="R43">
        <v>2015</v>
      </c>
      <c r="S43" t="s">
        <v>28</v>
      </c>
      <c r="T43">
        <v>41.854110859999999</v>
      </c>
      <c r="U43">
        <v>-87.719917129999999</v>
      </c>
      <c r="V43" t="s">
        <v>228</v>
      </c>
    </row>
    <row r="44" spans="1:22" x14ac:dyDescent="0.2">
      <c r="A44">
        <v>10066373</v>
      </c>
      <c r="B44" t="s">
        <v>229</v>
      </c>
      <c r="C44" t="s">
        <v>230</v>
      </c>
      <c r="D44" t="s">
        <v>231</v>
      </c>
      <c r="E44">
        <v>560</v>
      </c>
      <c r="F44" t="s">
        <v>232</v>
      </c>
      <c r="G44" t="s">
        <v>55</v>
      </c>
      <c r="H44" t="s">
        <v>156</v>
      </c>
      <c r="I44" t="b">
        <v>0</v>
      </c>
      <c r="J44" t="b">
        <v>0</v>
      </c>
      <c r="K44">
        <v>834</v>
      </c>
      <c r="L44">
        <v>8</v>
      </c>
      <c r="M44">
        <v>18</v>
      </c>
      <c r="N44">
        <v>70</v>
      </c>
      <c r="O44" t="s">
        <v>233</v>
      </c>
      <c r="P44">
        <v>1154642</v>
      </c>
      <c r="Q44">
        <v>1851977</v>
      </c>
      <c r="R44">
        <v>2015</v>
      </c>
      <c r="S44" t="s">
        <v>28</v>
      </c>
      <c r="T44">
        <v>41.749636959999997</v>
      </c>
      <c r="U44">
        <v>-87.708903710000001</v>
      </c>
      <c r="V44" t="s">
        <v>234</v>
      </c>
    </row>
    <row r="45" spans="1:22" x14ac:dyDescent="0.2">
      <c r="A45">
        <v>10066379</v>
      </c>
      <c r="B45" t="s">
        <v>235</v>
      </c>
      <c r="C45" t="s">
        <v>236</v>
      </c>
      <c r="D45" t="s">
        <v>237</v>
      </c>
      <c r="E45">
        <v>1320</v>
      </c>
      <c r="F45" t="s">
        <v>60</v>
      </c>
      <c r="G45" t="s">
        <v>61</v>
      </c>
      <c r="H45" t="s">
        <v>39</v>
      </c>
      <c r="I45" t="b">
        <v>0</v>
      </c>
      <c r="J45" t="b">
        <v>1</v>
      </c>
      <c r="K45">
        <v>413</v>
      </c>
      <c r="L45">
        <v>4</v>
      </c>
      <c r="M45">
        <v>7</v>
      </c>
      <c r="N45">
        <v>51</v>
      </c>
      <c r="O45">
        <v>14</v>
      </c>
      <c r="P45">
        <v>1191914</v>
      </c>
      <c r="Q45">
        <v>1842389</v>
      </c>
      <c r="R45">
        <v>2015</v>
      </c>
      <c r="S45" t="s">
        <v>28</v>
      </c>
      <c r="T45">
        <v>41.722503150000001</v>
      </c>
      <c r="U45">
        <v>-87.572635410000004</v>
      </c>
      <c r="V45" t="s">
        <v>238</v>
      </c>
    </row>
    <row r="46" spans="1:22" x14ac:dyDescent="0.2">
      <c r="A46">
        <v>10066380</v>
      </c>
      <c r="B46" t="s">
        <v>239</v>
      </c>
      <c r="C46" t="s">
        <v>226</v>
      </c>
      <c r="D46" t="s">
        <v>240</v>
      </c>
      <c r="E46">
        <v>1310</v>
      </c>
      <c r="F46" t="s">
        <v>60</v>
      </c>
      <c r="G46" t="s">
        <v>115</v>
      </c>
      <c r="H46" t="s">
        <v>161</v>
      </c>
      <c r="I46" t="b">
        <v>0</v>
      </c>
      <c r="J46" t="b">
        <v>0</v>
      </c>
      <c r="K46">
        <v>733</v>
      </c>
      <c r="L46">
        <v>7</v>
      </c>
      <c r="M46">
        <v>17</v>
      </c>
      <c r="N46">
        <v>68</v>
      </c>
      <c r="O46">
        <v>14</v>
      </c>
      <c r="P46">
        <v>1171189</v>
      </c>
      <c r="Q46">
        <v>1858205</v>
      </c>
      <c r="R46">
        <v>2015</v>
      </c>
      <c r="S46" t="s">
        <v>28</v>
      </c>
      <c r="T46">
        <v>41.766381850000002</v>
      </c>
      <c r="U46">
        <v>-87.648086699999993</v>
      </c>
      <c r="V46" t="s">
        <v>241</v>
      </c>
    </row>
    <row r="47" spans="1:22" x14ac:dyDescent="0.2">
      <c r="A47">
        <v>10066381</v>
      </c>
      <c r="B47" t="s">
        <v>242</v>
      </c>
      <c r="C47" t="s">
        <v>243</v>
      </c>
      <c r="D47" t="s">
        <v>244</v>
      </c>
      <c r="E47">
        <v>486</v>
      </c>
      <c r="F47" t="s">
        <v>24</v>
      </c>
      <c r="G47" t="s">
        <v>25</v>
      </c>
      <c r="H47" t="s">
        <v>161</v>
      </c>
      <c r="I47" t="b">
        <v>1</v>
      </c>
      <c r="J47" t="b">
        <v>0</v>
      </c>
      <c r="K47">
        <v>822</v>
      </c>
      <c r="L47">
        <v>8</v>
      </c>
      <c r="M47">
        <v>14</v>
      </c>
      <c r="N47">
        <v>62</v>
      </c>
      <c r="O47" t="s">
        <v>27</v>
      </c>
      <c r="P47">
        <v>1153013</v>
      </c>
      <c r="Q47">
        <v>1866567</v>
      </c>
      <c r="R47">
        <v>2015</v>
      </c>
      <c r="S47" t="s">
        <v>28</v>
      </c>
      <c r="T47">
        <v>41.789706510000002</v>
      </c>
      <c r="U47">
        <v>-87.714488419999995</v>
      </c>
      <c r="V47" t="s">
        <v>245</v>
      </c>
    </row>
    <row r="48" spans="1:22" x14ac:dyDescent="0.2">
      <c r="A48">
        <v>10066383</v>
      </c>
      <c r="B48" t="s">
        <v>246</v>
      </c>
      <c r="C48" t="s">
        <v>247</v>
      </c>
      <c r="D48" t="s">
        <v>248</v>
      </c>
      <c r="E48">
        <v>2826</v>
      </c>
      <c r="F48" t="s">
        <v>97</v>
      </c>
      <c r="G48" t="s">
        <v>98</v>
      </c>
      <c r="H48" t="s">
        <v>161</v>
      </c>
      <c r="I48" t="b">
        <v>0</v>
      </c>
      <c r="J48" t="b">
        <v>1</v>
      </c>
      <c r="K48">
        <v>522</v>
      </c>
      <c r="L48">
        <v>5</v>
      </c>
      <c r="M48">
        <v>34</v>
      </c>
      <c r="N48">
        <v>53</v>
      </c>
      <c r="O48">
        <v>26</v>
      </c>
      <c r="P48">
        <v>1175693</v>
      </c>
      <c r="Q48">
        <v>1828446</v>
      </c>
      <c r="R48">
        <v>2015</v>
      </c>
      <c r="S48" t="s">
        <v>28</v>
      </c>
      <c r="T48">
        <v>41.684619519999998</v>
      </c>
      <c r="U48">
        <v>-87.632466030000003</v>
      </c>
      <c r="V48" t="s">
        <v>249</v>
      </c>
    </row>
    <row r="49" spans="1:22" x14ac:dyDescent="0.2">
      <c r="A49">
        <v>10066384</v>
      </c>
      <c r="B49" t="s">
        <v>250</v>
      </c>
      <c r="C49" t="s">
        <v>251</v>
      </c>
      <c r="D49" t="s">
        <v>252</v>
      </c>
      <c r="E49">
        <v>460</v>
      </c>
      <c r="F49" t="s">
        <v>24</v>
      </c>
      <c r="G49" t="s">
        <v>55</v>
      </c>
      <c r="H49" t="s">
        <v>39</v>
      </c>
      <c r="I49" t="b">
        <v>1</v>
      </c>
      <c r="J49" t="b">
        <v>1</v>
      </c>
      <c r="K49">
        <v>513</v>
      </c>
      <c r="L49">
        <v>5</v>
      </c>
      <c r="M49">
        <v>9</v>
      </c>
      <c r="N49">
        <v>49</v>
      </c>
      <c r="O49" t="s">
        <v>27</v>
      </c>
      <c r="P49">
        <v>1181185</v>
      </c>
      <c r="Q49">
        <v>1832520</v>
      </c>
      <c r="R49">
        <v>2015</v>
      </c>
      <c r="S49" t="s">
        <v>28</v>
      </c>
      <c r="T49">
        <v>41.695674769999997</v>
      </c>
      <c r="U49">
        <v>-87.61223665</v>
      </c>
      <c r="V49" t="s">
        <v>253</v>
      </c>
    </row>
    <row r="50" spans="1:22" x14ac:dyDescent="0.2">
      <c r="A50">
        <v>10066385</v>
      </c>
      <c r="B50" t="s">
        <v>254</v>
      </c>
      <c r="C50" t="s">
        <v>255</v>
      </c>
      <c r="D50" t="s">
        <v>256</v>
      </c>
      <c r="E50">
        <v>1310</v>
      </c>
      <c r="F50" t="s">
        <v>60</v>
      </c>
      <c r="G50" t="s">
        <v>115</v>
      </c>
      <c r="H50" t="s">
        <v>26</v>
      </c>
      <c r="I50" t="b">
        <v>0</v>
      </c>
      <c r="J50" t="b">
        <v>0</v>
      </c>
      <c r="K50">
        <v>823</v>
      </c>
      <c r="L50">
        <v>8</v>
      </c>
      <c r="M50">
        <v>15</v>
      </c>
      <c r="N50">
        <v>66</v>
      </c>
      <c r="O50">
        <v>14</v>
      </c>
      <c r="P50">
        <v>1157052</v>
      </c>
      <c r="Q50">
        <v>1862038</v>
      </c>
      <c r="R50">
        <v>2015</v>
      </c>
      <c r="S50" t="s">
        <v>28</v>
      </c>
      <c r="T50">
        <v>41.777197549999997</v>
      </c>
      <c r="U50">
        <v>-87.699800850000003</v>
      </c>
      <c r="V50" t="s">
        <v>257</v>
      </c>
    </row>
    <row r="51" spans="1:22" x14ac:dyDescent="0.2">
      <c r="A51">
        <v>10066386</v>
      </c>
      <c r="B51" t="s">
        <v>258</v>
      </c>
      <c r="C51" t="s">
        <v>259</v>
      </c>
      <c r="D51" t="s">
        <v>260</v>
      </c>
      <c r="E51">
        <v>1305</v>
      </c>
      <c r="F51" t="s">
        <v>60</v>
      </c>
      <c r="G51" t="s">
        <v>261</v>
      </c>
      <c r="H51" t="s">
        <v>262</v>
      </c>
      <c r="I51" t="b">
        <v>0</v>
      </c>
      <c r="J51" t="b">
        <v>0</v>
      </c>
      <c r="K51">
        <v>2422</v>
      </c>
      <c r="L51">
        <v>24</v>
      </c>
      <c r="M51">
        <v>49</v>
      </c>
      <c r="N51">
        <v>1</v>
      </c>
      <c r="O51">
        <v>14</v>
      </c>
      <c r="P51">
        <v>1162839</v>
      </c>
      <c r="Q51">
        <v>1951492</v>
      </c>
      <c r="R51">
        <v>2015</v>
      </c>
      <c r="S51" t="s">
        <v>28</v>
      </c>
      <c r="T51">
        <v>42.022547189999997</v>
      </c>
      <c r="U51">
        <v>-87.676073250000002</v>
      </c>
      <c r="V51" t="s">
        <v>263</v>
      </c>
    </row>
    <row r="52" spans="1:22" x14ac:dyDescent="0.2">
      <c r="A52">
        <v>10066390</v>
      </c>
      <c r="B52" t="s">
        <v>264</v>
      </c>
      <c r="C52" t="s">
        <v>265</v>
      </c>
      <c r="D52" t="s">
        <v>266</v>
      </c>
      <c r="E52">
        <v>1320</v>
      </c>
      <c r="F52" t="s">
        <v>60</v>
      </c>
      <c r="G52" t="s">
        <v>61</v>
      </c>
      <c r="H52" t="s">
        <v>39</v>
      </c>
      <c r="I52" t="b">
        <v>0</v>
      </c>
      <c r="J52" t="b">
        <v>0</v>
      </c>
      <c r="K52">
        <v>1221</v>
      </c>
      <c r="L52">
        <v>12</v>
      </c>
      <c r="M52">
        <v>26</v>
      </c>
      <c r="N52">
        <v>24</v>
      </c>
      <c r="O52">
        <v>14</v>
      </c>
      <c r="P52">
        <v>1162786</v>
      </c>
      <c r="Q52">
        <v>1903484</v>
      </c>
      <c r="R52">
        <v>2015</v>
      </c>
      <c r="S52" t="s">
        <v>28</v>
      </c>
      <c r="T52">
        <v>41.890812019999998</v>
      </c>
      <c r="U52">
        <v>-87.677620140000002</v>
      </c>
      <c r="V52" t="s">
        <v>267</v>
      </c>
    </row>
    <row r="53" spans="1:22" x14ac:dyDescent="0.2">
      <c r="A53">
        <v>10066394</v>
      </c>
      <c r="B53" t="s">
        <v>268</v>
      </c>
      <c r="C53" t="s">
        <v>64</v>
      </c>
      <c r="D53" t="s">
        <v>269</v>
      </c>
      <c r="E53">
        <v>910</v>
      </c>
      <c r="F53" t="s">
        <v>37</v>
      </c>
      <c r="G53" t="s">
        <v>38</v>
      </c>
      <c r="H53" t="s">
        <v>39</v>
      </c>
      <c r="I53" t="b">
        <v>0</v>
      </c>
      <c r="J53" t="b">
        <v>0</v>
      </c>
      <c r="K53">
        <v>714</v>
      </c>
      <c r="L53">
        <v>7</v>
      </c>
      <c r="M53">
        <v>15</v>
      </c>
      <c r="N53">
        <v>67</v>
      </c>
      <c r="O53">
        <v>7</v>
      </c>
      <c r="P53">
        <v>1166359</v>
      </c>
      <c r="Q53">
        <v>1865275</v>
      </c>
      <c r="R53">
        <v>2015</v>
      </c>
      <c r="S53" t="s">
        <v>28</v>
      </c>
      <c r="T53">
        <v>41.785887070000001</v>
      </c>
      <c r="U53">
        <v>-87.665589229999995</v>
      </c>
      <c r="V53" t="s">
        <v>270</v>
      </c>
    </row>
    <row r="54" spans="1:22" x14ac:dyDescent="0.2">
      <c r="A54">
        <v>10480118</v>
      </c>
      <c r="B54" t="s">
        <v>271</v>
      </c>
      <c r="C54" t="s">
        <v>272</v>
      </c>
      <c r="D54" t="s">
        <v>273</v>
      </c>
      <c r="E54">
        <v>860</v>
      </c>
      <c r="F54" t="s">
        <v>44</v>
      </c>
      <c r="G54" t="s">
        <v>212</v>
      </c>
      <c r="H54" t="s">
        <v>274</v>
      </c>
      <c r="I54" t="b">
        <v>0</v>
      </c>
      <c r="J54" t="b">
        <v>0</v>
      </c>
      <c r="K54">
        <v>833</v>
      </c>
      <c r="L54">
        <v>8</v>
      </c>
      <c r="M54">
        <v>13</v>
      </c>
      <c r="N54">
        <v>65</v>
      </c>
      <c r="O54">
        <v>6</v>
      </c>
      <c r="P54">
        <v>1145727</v>
      </c>
      <c r="Q54">
        <v>1853720</v>
      </c>
      <c r="R54">
        <v>2016</v>
      </c>
      <c r="S54" t="s">
        <v>275</v>
      </c>
      <c r="T54">
        <v>41.754592959999997</v>
      </c>
      <c r="U54">
        <v>-87.741528540000004</v>
      </c>
      <c r="V54" t="s">
        <v>276</v>
      </c>
    </row>
    <row r="55" spans="1:22" x14ac:dyDescent="0.2">
      <c r="A55">
        <v>10066399</v>
      </c>
      <c r="B55" t="s">
        <v>277</v>
      </c>
      <c r="C55" t="s">
        <v>278</v>
      </c>
      <c r="D55" t="s">
        <v>279</v>
      </c>
      <c r="E55">
        <v>890</v>
      </c>
      <c r="F55" t="s">
        <v>44</v>
      </c>
      <c r="G55" t="s">
        <v>45</v>
      </c>
      <c r="H55" t="s">
        <v>26</v>
      </c>
      <c r="I55" t="b">
        <v>0</v>
      </c>
      <c r="J55" t="b">
        <v>0</v>
      </c>
      <c r="K55">
        <v>234</v>
      </c>
      <c r="L55">
        <v>2</v>
      </c>
      <c r="M55">
        <v>5</v>
      </c>
      <c r="N55">
        <v>41</v>
      </c>
      <c r="O55">
        <v>6</v>
      </c>
      <c r="P55">
        <v>1188187</v>
      </c>
      <c r="Q55">
        <v>1869192</v>
      </c>
      <c r="R55">
        <v>2015</v>
      </c>
      <c r="S55" t="s">
        <v>28</v>
      </c>
      <c r="T55">
        <v>41.796142549999999</v>
      </c>
      <c r="U55">
        <v>-87.585433190000003</v>
      </c>
      <c r="V55" t="s">
        <v>280</v>
      </c>
    </row>
    <row r="56" spans="1:22" x14ac:dyDescent="0.2">
      <c r="A56">
        <v>10066402</v>
      </c>
      <c r="B56" t="s">
        <v>281</v>
      </c>
      <c r="C56" t="s">
        <v>282</v>
      </c>
      <c r="D56" t="s">
        <v>283</v>
      </c>
      <c r="E56">
        <v>820</v>
      </c>
      <c r="F56" t="s">
        <v>44</v>
      </c>
      <c r="G56" t="s">
        <v>121</v>
      </c>
      <c r="H56" t="s">
        <v>39</v>
      </c>
      <c r="I56" t="b">
        <v>0</v>
      </c>
      <c r="J56" t="b">
        <v>0</v>
      </c>
      <c r="K56">
        <v>624</v>
      </c>
      <c r="L56">
        <v>6</v>
      </c>
      <c r="M56">
        <v>6</v>
      </c>
      <c r="N56">
        <v>69</v>
      </c>
      <c r="O56">
        <v>6</v>
      </c>
      <c r="P56">
        <v>1182528</v>
      </c>
      <c r="Q56">
        <v>1855282</v>
      </c>
      <c r="R56">
        <v>2015</v>
      </c>
      <c r="S56" t="s">
        <v>28</v>
      </c>
      <c r="T56">
        <v>41.758105440000001</v>
      </c>
      <c r="U56">
        <v>-87.606615919999996</v>
      </c>
      <c r="V56" t="s">
        <v>284</v>
      </c>
    </row>
    <row r="57" spans="1:22" x14ac:dyDescent="0.2">
      <c r="A57">
        <v>10480119</v>
      </c>
      <c r="B57" t="s">
        <v>285</v>
      </c>
      <c r="C57" t="s">
        <v>286</v>
      </c>
      <c r="D57" t="s">
        <v>287</v>
      </c>
      <c r="E57">
        <v>486</v>
      </c>
      <c r="F57" t="s">
        <v>24</v>
      </c>
      <c r="G57" t="s">
        <v>25</v>
      </c>
      <c r="H57" t="s">
        <v>26</v>
      </c>
      <c r="I57" t="b">
        <v>0</v>
      </c>
      <c r="J57" t="b">
        <v>1</v>
      </c>
      <c r="K57">
        <v>324</v>
      </c>
      <c r="L57">
        <v>3</v>
      </c>
      <c r="M57">
        <v>8</v>
      </c>
      <c r="N57">
        <v>43</v>
      </c>
      <c r="O57" t="s">
        <v>27</v>
      </c>
      <c r="P57">
        <v>1188769</v>
      </c>
      <c r="Q57">
        <v>1857970</v>
      </c>
      <c r="R57">
        <v>2016</v>
      </c>
      <c r="S57" t="s">
        <v>275</v>
      </c>
      <c r="T57">
        <v>41.765334590000002</v>
      </c>
      <c r="U57">
        <v>-87.583657759999994</v>
      </c>
      <c r="V57" t="s">
        <v>288</v>
      </c>
    </row>
    <row r="58" spans="1:22" x14ac:dyDescent="0.2">
      <c r="A58">
        <v>10480121</v>
      </c>
      <c r="B58" t="s">
        <v>289</v>
      </c>
      <c r="C58" t="s">
        <v>290</v>
      </c>
      <c r="D58" t="s">
        <v>291</v>
      </c>
      <c r="E58">
        <v>2825</v>
      </c>
      <c r="F58" t="s">
        <v>97</v>
      </c>
      <c r="G58" t="s">
        <v>292</v>
      </c>
      <c r="H58" t="s">
        <v>39</v>
      </c>
      <c r="I58" t="b">
        <v>0</v>
      </c>
      <c r="J58" t="b">
        <v>1</v>
      </c>
      <c r="K58">
        <v>513</v>
      </c>
      <c r="L58">
        <v>5</v>
      </c>
      <c r="M58">
        <v>9</v>
      </c>
      <c r="N58">
        <v>49</v>
      </c>
      <c r="O58">
        <v>26</v>
      </c>
      <c r="P58">
        <v>1178153</v>
      </c>
      <c r="Q58">
        <v>1833845</v>
      </c>
      <c r="R58">
        <v>2016</v>
      </c>
      <c r="S58" t="s">
        <v>275</v>
      </c>
      <c r="T58">
        <v>41.699379880000002</v>
      </c>
      <c r="U58">
        <v>-87.623297789999995</v>
      </c>
      <c r="V58" t="s">
        <v>293</v>
      </c>
    </row>
    <row r="59" spans="1:22" x14ac:dyDescent="0.2">
      <c r="A59">
        <v>10066407</v>
      </c>
      <c r="B59" t="s">
        <v>294</v>
      </c>
      <c r="C59" t="s">
        <v>295</v>
      </c>
      <c r="D59" t="s">
        <v>296</v>
      </c>
      <c r="E59">
        <v>460</v>
      </c>
      <c r="F59" t="s">
        <v>24</v>
      </c>
      <c r="G59" t="s">
        <v>55</v>
      </c>
      <c r="H59" t="s">
        <v>199</v>
      </c>
      <c r="I59" t="b">
        <v>1</v>
      </c>
      <c r="J59" t="b">
        <v>0</v>
      </c>
      <c r="K59">
        <v>1634</v>
      </c>
      <c r="L59">
        <v>16</v>
      </c>
      <c r="M59">
        <v>30</v>
      </c>
      <c r="N59">
        <v>15</v>
      </c>
      <c r="O59" t="s">
        <v>27</v>
      </c>
      <c r="P59">
        <v>1143601</v>
      </c>
      <c r="Q59">
        <v>1920839</v>
      </c>
      <c r="R59">
        <v>2015</v>
      </c>
      <c r="S59" t="s">
        <v>28</v>
      </c>
      <c r="T59">
        <v>41.938816670000001</v>
      </c>
      <c r="U59">
        <v>-87.747642299999995</v>
      </c>
      <c r="V59" t="s">
        <v>297</v>
      </c>
    </row>
    <row r="60" spans="1:22" x14ac:dyDescent="0.2">
      <c r="A60">
        <v>10066411</v>
      </c>
      <c r="B60" t="s">
        <v>298</v>
      </c>
      <c r="C60" t="s">
        <v>299</v>
      </c>
      <c r="D60" t="s">
        <v>300</v>
      </c>
      <c r="E60">
        <v>1320</v>
      </c>
      <c r="F60" t="s">
        <v>60</v>
      </c>
      <c r="G60" t="s">
        <v>61</v>
      </c>
      <c r="H60" t="s">
        <v>39</v>
      </c>
      <c r="I60" t="b">
        <v>0</v>
      </c>
      <c r="J60" t="b">
        <v>0</v>
      </c>
      <c r="K60">
        <v>823</v>
      </c>
      <c r="L60">
        <v>8</v>
      </c>
      <c r="M60">
        <v>15</v>
      </c>
      <c r="N60">
        <v>66</v>
      </c>
      <c r="O60">
        <v>14</v>
      </c>
      <c r="P60">
        <v>1156131</v>
      </c>
      <c r="Q60">
        <v>1862906</v>
      </c>
      <c r="R60">
        <v>2015</v>
      </c>
      <c r="S60" t="s">
        <v>28</v>
      </c>
      <c r="T60">
        <v>41.779598040000003</v>
      </c>
      <c r="U60">
        <v>-87.703153929999999</v>
      </c>
      <c r="V60" t="s">
        <v>301</v>
      </c>
    </row>
    <row r="61" spans="1:22" x14ac:dyDescent="0.2">
      <c r="A61">
        <v>10066419</v>
      </c>
      <c r="B61" t="s">
        <v>302</v>
      </c>
      <c r="C61" t="s">
        <v>303</v>
      </c>
      <c r="D61" t="s">
        <v>304</v>
      </c>
      <c r="E61">
        <v>486</v>
      </c>
      <c r="F61" t="s">
        <v>24</v>
      </c>
      <c r="G61" t="s">
        <v>25</v>
      </c>
      <c r="H61" t="s">
        <v>26</v>
      </c>
      <c r="I61" t="b">
        <v>0</v>
      </c>
      <c r="J61" t="b">
        <v>1</v>
      </c>
      <c r="K61">
        <v>831</v>
      </c>
      <c r="L61">
        <v>8</v>
      </c>
      <c r="M61">
        <v>15</v>
      </c>
      <c r="N61">
        <v>66</v>
      </c>
      <c r="O61" t="s">
        <v>27</v>
      </c>
      <c r="P61">
        <v>1156444</v>
      </c>
      <c r="Q61">
        <v>1860025</v>
      </c>
      <c r="R61">
        <v>2015</v>
      </c>
      <c r="S61" t="s">
        <v>28</v>
      </c>
      <c r="T61">
        <v>41.771685849999997</v>
      </c>
      <c r="U61">
        <v>-87.702083950000002</v>
      </c>
      <c r="V61" t="s">
        <v>305</v>
      </c>
    </row>
    <row r="62" spans="1:22" x14ac:dyDescent="0.2">
      <c r="A62">
        <v>10066423</v>
      </c>
      <c r="B62" t="s">
        <v>306</v>
      </c>
      <c r="C62" t="s">
        <v>307</v>
      </c>
      <c r="D62" t="s">
        <v>308</v>
      </c>
      <c r="E62" t="s">
        <v>309</v>
      </c>
      <c r="F62" t="s">
        <v>232</v>
      </c>
      <c r="G62" t="s">
        <v>198</v>
      </c>
      <c r="H62" t="s">
        <v>39</v>
      </c>
      <c r="I62" t="b">
        <v>0</v>
      </c>
      <c r="J62" t="b">
        <v>0</v>
      </c>
      <c r="K62">
        <v>732</v>
      </c>
      <c r="L62">
        <v>7</v>
      </c>
      <c r="M62">
        <v>17</v>
      </c>
      <c r="N62">
        <v>68</v>
      </c>
      <c r="O62" t="s">
        <v>310</v>
      </c>
      <c r="P62">
        <v>1174418</v>
      </c>
      <c r="Q62">
        <v>1855858</v>
      </c>
      <c r="R62">
        <v>2015</v>
      </c>
      <c r="S62" t="s">
        <v>28</v>
      </c>
      <c r="T62">
        <v>41.759870200000002</v>
      </c>
      <c r="U62">
        <v>-87.63632097</v>
      </c>
      <c r="V62" t="s">
        <v>311</v>
      </c>
    </row>
    <row r="63" spans="1:22" x14ac:dyDescent="0.2">
      <c r="A63">
        <v>10066431</v>
      </c>
      <c r="B63" t="s">
        <v>312</v>
      </c>
      <c r="C63" t="s">
        <v>222</v>
      </c>
      <c r="D63" t="s">
        <v>313</v>
      </c>
      <c r="E63">
        <v>820</v>
      </c>
      <c r="F63" t="s">
        <v>44</v>
      </c>
      <c r="G63" t="s">
        <v>121</v>
      </c>
      <c r="H63" t="s">
        <v>39</v>
      </c>
      <c r="I63" t="b">
        <v>0</v>
      </c>
      <c r="J63" t="b">
        <v>0</v>
      </c>
      <c r="K63">
        <v>1434</v>
      </c>
      <c r="L63">
        <v>14</v>
      </c>
      <c r="M63">
        <v>32</v>
      </c>
      <c r="N63">
        <v>24</v>
      </c>
      <c r="O63">
        <v>6</v>
      </c>
      <c r="P63">
        <v>1163099</v>
      </c>
      <c r="Q63">
        <v>1910910</v>
      </c>
      <c r="R63">
        <v>2015</v>
      </c>
      <c r="S63" t="s">
        <v>28</v>
      </c>
      <c r="T63">
        <v>41.911182949999997</v>
      </c>
      <c r="U63">
        <v>-87.676261760000003</v>
      </c>
      <c r="V63" t="s">
        <v>314</v>
      </c>
    </row>
    <row r="64" spans="1:22" x14ac:dyDescent="0.2">
      <c r="A64">
        <v>10066439</v>
      </c>
      <c r="B64" t="s">
        <v>315</v>
      </c>
      <c r="C64" t="s">
        <v>316</v>
      </c>
      <c r="D64" t="s">
        <v>317</v>
      </c>
      <c r="E64">
        <v>1153</v>
      </c>
      <c r="F64" t="s">
        <v>134</v>
      </c>
      <c r="G64" t="s">
        <v>135</v>
      </c>
      <c r="H64" t="s">
        <v>179</v>
      </c>
      <c r="I64" t="b">
        <v>0</v>
      </c>
      <c r="J64" t="b">
        <v>0</v>
      </c>
      <c r="K64">
        <v>211</v>
      </c>
      <c r="L64">
        <v>2</v>
      </c>
      <c r="M64">
        <v>3</v>
      </c>
      <c r="N64">
        <v>35</v>
      </c>
      <c r="O64">
        <v>11</v>
      </c>
      <c r="P64">
        <v>1176835</v>
      </c>
      <c r="Q64">
        <v>1882220</v>
      </c>
      <c r="R64">
        <v>2015</v>
      </c>
      <c r="S64" t="s">
        <v>28</v>
      </c>
      <c r="T64">
        <v>41.832156009999999</v>
      </c>
      <c r="U64">
        <v>-87.626668480000006</v>
      </c>
      <c r="V64" t="s">
        <v>318</v>
      </c>
    </row>
    <row r="65" spans="1:22" x14ac:dyDescent="0.2">
      <c r="A65">
        <v>10066441</v>
      </c>
      <c r="B65" t="s">
        <v>319</v>
      </c>
      <c r="C65" t="s">
        <v>247</v>
      </c>
      <c r="D65" t="s">
        <v>320</v>
      </c>
      <c r="E65">
        <v>810</v>
      </c>
      <c r="F65" t="s">
        <v>44</v>
      </c>
      <c r="G65" t="s">
        <v>71</v>
      </c>
      <c r="H65" t="s">
        <v>26</v>
      </c>
      <c r="I65" t="b">
        <v>0</v>
      </c>
      <c r="J65" t="b">
        <v>1</v>
      </c>
      <c r="K65">
        <v>2424</v>
      </c>
      <c r="L65">
        <v>24</v>
      </c>
      <c r="M65">
        <v>49</v>
      </c>
      <c r="N65">
        <v>1</v>
      </c>
      <c r="O65">
        <v>6</v>
      </c>
      <c r="P65">
        <v>1161660</v>
      </c>
      <c r="Q65">
        <v>1950005</v>
      </c>
      <c r="R65">
        <v>2015</v>
      </c>
      <c r="S65" t="s">
        <v>28</v>
      </c>
      <c r="T65">
        <v>42.018491589999996</v>
      </c>
      <c r="U65">
        <v>-87.680453790000001</v>
      </c>
      <c r="V65" t="s">
        <v>321</v>
      </c>
    </row>
    <row r="66" spans="1:22" x14ac:dyDescent="0.2">
      <c r="A66">
        <v>10066443</v>
      </c>
      <c r="B66" t="s">
        <v>322</v>
      </c>
      <c r="C66" t="s">
        <v>150</v>
      </c>
      <c r="D66" t="s">
        <v>323</v>
      </c>
      <c r="E66">
        <v>810</v>
      </c>
      <c r="F66" t="s">
        <v>44</v>
      </c>
      <c r="G66" t="s">
        <v>71</v>
      </c>
      <c r="H66" t="s">
        <v>39</v>
      </c>
      <c r="I66" t="b">
        <v>0</v>
      </c>
      <c r="J66" t="b">
        <v>0</v>
      </c>
      <c r="K66">
        <v>1935</v>
      </c>
      <c r="L66">
        <v>19</v>
      </c>
      <c r="M66">
        <v>43</v>
      </c>
      <c r="N66">
        <v>7</v>
      </c>
      <c r="O66">
        <v>6</v>
      </c>
      <c r="P66">
        <v>1173153</v>
      </c>
      <c r="Q66">
        <v>1916636</v>
      </c>
      <c r="R66">
        <v>2015</v>
      </c>
      <c r="S66" t="s">
        <v>28</v>
      </c>
      <c r="T66">
        <v>41.92667806</v>
      </c>
      <c r="U66">
        <v>-87.639156749999998</v>
      </c>
      <c r="V66" t="s">
        <v>324</v>
      </c>
    </row>
    <row r="67" spans="1:22" x14ac:dyDescent="0.2">
      <c r="A67">
        <v>10066444</v>
      </c>
      <c r="B67" t="s">
        <v>325</v>
      </c>
      <c r="C67" t="s">
        <v>326</v>
      </c>
      <c r="D67" t="s">
        <v>327</v>
      </c>
      <c r="E67">
        <v>1153</v>
      </c>
      <c r="F67" t="s">
        <v>134</v>
      </c>
      <c r="G67" t="s">
        <v>135</v>
      </c>
      <c r="H67" t="s">
        <v>179</v>
      </c>
      <c r="I67" t="b">
        <v>0</v>
      </c>
      <c r="J67" t="b">
        <v>0</v>
      </c>
      <c r="K67">
        <v>914</v>
      </c>
      <c r="L67">
        <v>9</v>
      </c>
      <c r="M67">
        <v>25</v>
      </c>
      <c r="N67">
        <v>34</v>
      </c>
      <c r="O67">
        <v>11</v>
      </c>
      <c r="P67">
        <v>1173571</v>
      </c>
      <c r="Q67">
        <v>1888605</v>
      </c>
      <c r="R67">
        <v>2015</v>
      </c>
      <c r="S67" t="s">
        <v>28</v>
      </c>
      <c r="T67">
        <v>41.849750040000004</v>
      </c>
      <c r="U67">
        <v>-87.638454890000006</v>
      </c>
      <c r="V67" t="s">
        <v>328</v>
      </c>
    </row>
    <row r="68" spans="1:22" x14ac:dyDescent="0.2">
      <c r="A68">
        <v>10066446</v>
      </c>
      <c r="B68" t="s">
        <v>329</v>
      </c>
      <c r="C68" t="s">
        <v>150</v>
      </c>
      <c r="D68" t="s">
        <v>330</v>
      </c>
      <c r="E68">
        <v>1320</v>
      </c>
      <c r="F68" t="s">
        <v>60</v>
      </c>
      <c r="G68" t="s">
        <v>61</v>
      </c>
      <c r="H68" t="s">
        <v>331</v>
      </c>
      <c r="I68" t="b">
        <v>0</v>
      </c>
      <c r="J68" t="b">
        <v>0</v>
      </c>
      <c r="K68">
        <v>2413</v>
      </c>
      <c r="L68">
        <v>24</v>
      </c>
      <c r="M68">
        <v>40</v>
      </c>
      <c r="N68">
        <v>2</v>
      </c>
      <c r="O68">
        <v>14</v>
      </c>
      <c r="P68">
        <v>1161621</v>
      </c>
      <c r="Q68">
        <v>1941169</v>
      </c>
      <c r="R68">
        <v>2015</v>
      </c>
      <c r="S68" t="s">
        <v>28</v>
      </c>
      <c r="T68">
        <v>41.994246189999998</v>
      </c>
      <c r="U68">
        <v>-87.680845110000007</v>
      </c>
      <c r="V68" t="s">
        <v>332</v>
      </c>
    </row>
    <row r="69" spans="1:22" x14ac:dyDescent="0.2">
      <c r="A69">
        <v>10066448</v>
      </c>
      <c r="B69" t="s">
        <v>333</v>
      </c>
      <c r="C69" t="s">
        <v>334</v>
      </c>
      <c r="D69" t="s">
        <v>335</v>
      </c>
      <c r="E69">
        <v>820</v>
      </c>
      <c r="F69" t="s">
        <v>44</v>
      </c>
      <c r="G69" t="s">
        <v>121</v>
      </c>
      <c r="H69" t="s">
        <v>156</v>
      </c>
      <c r="I69" t="b">
        <v>0</v>
      </c>
      <c r="J69" t="b">
        <v>0</v>
      </c>
      <c r="K69">
        <v>634</v>
      </c>
      <c r="L69">
        <v>6</v>
      </c>
      <c r="M69">
        <v>21</v>
      </c>
      <c r="N69">
        <v>49</v>
      </c>
      <c r="O69">
        <v>6</v>
      </c>
      <c r="P69">
        <v>1176282</v>
      </c>
      <c r="Q69">
        <v>1842629</v>
      </c>
      <c r="R69">
        <v>2015</v>
      </c>
      <c r="S69" t="s">
        <v>28</v>
      </c>
      <c r="T69">
        <v>41.723526530000001</v>
      </c>
      <c r="U69">
        <v>-87.629885770000001</v>
      </c>
      <c r="V69" t="s">
        <v>336</v>
      </c>
    </row>
    <row r="70" spans="1:22" x14ac:dyDescent="0.2">
      <c r="A70">
        <v>10066461</v>
      </c>
      <c r="B70" t="s">
        <v>337</v>
      </c>
      <c r="C70" t="s">
        <v>338</v>
      </c>
      <c r="D70" t="s">
        <v>339</v>
      </c>
      <c r="E70">
        <v>486</v>
      </c>
      <c r="F70" t="s">
        <v>24</v>
      </c>
      <c r="G70" t="s">
        <v>25</v>
      </c>
      <c r="H70" t="s">
        <v>199</v>
      </c>
      <c r="I70" t="b">
        <v>0</v>
      </c>
      <c r="J70" t="b">
        <v>1</v>
      </c>
      <c r="K70">
        <v>1532</v>
      </c>
      <c r="L70">
        <v>15</v>
      </c>
      <c r="M70">
        <v>28</v>
      </c>
      <c r="N70">
        <v>25</v>
      </c>
      <c r="O70" t="s">
        <v>27</v>
      </c>
      <c r="P70">
        <v>1143179</v>
      </c>
      <c r="Q70">
        <v>1901474</v>
      </c>
      <c r="R70">
        <v>2015</v>
      </c>
      <c r="S70" t="s">
        <v>28</v>
      </c>
      <c r="T70">
        <v>41.885684920000003</v>
      </c>
      <c r="U70">
        <v>-87.749677590000005</v>
      </c>
      <c r="V70" t="s">
        <v>340</v>
      </c>
    </row>
    <row r="71" spans="1:22" x14ac:dyDescent="0.2">
      <c r="A71">
        <v>10066462</v>
      </c>
      <c r="B71" t="s">
        <v>341</v>
      </c>
      <c r="C71" t="s">
        <v>342</v>
      </c>
      <c r="D71" t="s">
        <v>343</v>
      </c>
      <c r="E71">
        <v>1320</v>
      </c>
      <c r="F71" t="s">
        <v>60</v>
      </c>
      <c r="G71" t="s">
        <v>61</v>
      </c>
      <c r="H71" t="s">
        <v>39</v>
      </c>
      <c r="I71" t="b">
        <v>0</v>
      </c>
      <c r="J71" t="b">
        <v>0</v>
      </c>
      <c r="K71">
        <v>1011</v>
      </c>
      <c r="L71">
        <v>10</v>
      </c>
      <c r="M71">
        <v>24</v>
      </c>
      <c r="N71">
        <v>29</v>
      </c>
      <c r="O71">
        <v>14</v>
      </c>
      <c r="P71">
        <v>1150483</v>
      </c>
      <c r="Q71">
        <v>1894425</v>
      </c>
      <c r="R71">
        <v>2015</v>
      </c>
      <c r="S71" t="s">
        <v>28</v>
      </c>
      <c r="T71">
        <v>41.866202229999999</v>
      </c>
      <c r="U71">
        <v>-87.723039650000004</v>
      </c>
      <c r="V71" t="s">
        <v>344</v>
      </c>
    </row>
    <row r="72" spans="1:22" x14ac:dyDescent="0.2">
      <c r="A72">
        <v>10066463</v>
      </c>
      <c r="B72" t="s">
        <v>345</v>
      </c>
      <c r="C72" t="s">
        <v>53</v>
      </c>
      <c r="D72" t="s">
        <v>346</v>
      </c>
      <c r="E72">
        <v>810</v>
      </c>
      <c r="F72" t="s">
        <v>44</v>
      </c>
      <c r="G72" t="s">
        <v>71</v>
      </c>
      <c r="H72" t="s">
        <v>331</v>
      </c>
      <c r="I72" t="b">
        <v>0</v>
      </c>
      <c r="J72" t="b">
        <v>0</v>
      </c>
      <c r="K72">
        <v>2513</v>
      </c>
      <c r="L72">
        <v>25</v>
      </c>
      <c r="M72">
        <v>29</v>
      </c>
      <c r="N72">
        <v>25</v>
      </c>
      <c r="O72">
        <v>6</v>
      </c>
      <c r="P72">
        <v>1134392</v>
      </c>
      <c r="Q72">
        <v>1910245</v>
      </c>
      <c r="R72">
        <v>2015</v>
      </c>
      <c r="S72" t="s">
        <v>28</v>
      </c>
      <c r="T72">
        <v>41.909913150000001</v>
      </c>
      <c r="U72">
        <v>-87.781738669999996</v>
      </c>
      <c r="V72" t="s">
        <v>347</v>
      </c>
    </row>
    <row r="73" spans="1:22" x14ac:dyDescent="0.2">
      <c r="A73">
        <v>10066464</v>
      </c>
      <c r="B73" t="s">
        <v>348</v>
      </c>
      <c r="C73" t="s">
        <v>349</v>
      </c>
      <c r="D73" t="s">
        <v>350</v>
      </c>
      <c r="E73">
        <v>486</v>
      </c>
      <c r="F73" t="s">
        <v>24</v>
      </c>
      <c r="G73" t="s">
        <v>25</v>
      </c>
      <c r="H73" t="s">
        <v>26</v>
      </c>
      <c r="I73" t="b">
        <v>0</v>
      </c>
      <c r="J73" t="b">
        <v>1</v>
      </c>
      <c r="K73">
        <v>1011</v>
      </c>
      <c r="L73">
        <v>10</v>
      </c>
      <c r="M73">
        <v>24</v>
      </c>
      <c r="N73">
        <v>29</v>
      </c>
      <c r="O73" t="s">
        <v>27</v>
      </c>
      <c r="P73">
        <v>1151919</v>
      </c>
      <c r="Q73">
        <v>1893609</v>
      </c>
      <c r="R73">
        <v>2015</v>
      </c>
      <c r="S73" t="s">
        <v>28</v>
      </c>
      <c r="T73">
        <v>41.863934890000003</v>
      </c>
      <c r="U73">
        <v>-87.717789409999995</v>
      </c>
      <c r="V73" t="s">
        <v>351</v>
      </c>
    </row>
    <row r="74" spans="1:22" x14ac:dyDescent="0.2">
      <c r="A74">
        <v>10066467</v>
      </c>
      <c r="B74" t="s">
        <v>352</v>
      </c>
      <c r="C74" t="s">
        <v>353</v>
      </c>
      <c r="D74" t="s">
        <v>354</v>
      </c>
      <c r="E74">
        <v>486</v>
      </c>
      <c r="F74" t="s">
        <v>24</v>
      </c>
      <c r="G74" t="s">
        <v>25</v>
      </c>
      <c r="H74" t="s">
        <v>161</v>
      </c>
      <c r="I74" t="b">
        <v>0</v>
      </c>
      <c r="J74" t="b">
        <v>1</v>
      </c>
      <c r="K74">
        <v>1532</v>
      </c>
      <c r="L74">
        <v>15</v>
      </c>
      <c r="M74">
        <v>28</v>
      </c>
      <c r="N74">
        <v>25</v>
      </c>
      <c r="O74" t="s">
        <v>27</v>
      </c>
      <c r="P74">
        <v>1143479</v>
      </c>
      <c r="Q74">
        <v>1900050</v>
      </c>
      <c r="R74">
        <v>2015</v>
      </c>
      <c r="S74" t="s">
        <v>28</v>
      </c>
      <c r="T74">
        <v>41.881771690000001</v>
      </c>
      <c r="U74">
        <v>-87.748611539999999</v>
      </c>
      <c r="V74" t="s">
        <v>355</v>
      </c>
    </row>
    <row r="75" spans="1:22" x14ac:dyDescent="0.2">
      <c r="A75">
        <v>10066469</v>
      </c>
      <c r="B75" t="s">
        <v>356</v>
      </c>
      <c r="C75" t="s">
        <v>87</v>
      </c>
      <c r="D75" t="s">
        <v>357</v>
      </c>
      <c r="E75">
        <v>820</v>
      </c>
      <c r="F75" t="s">
        <v>44</v>
      </c>
      <c r="G75" t="s">
        <v>121</v>
      </c>
      <c r="H75" t="s">
        <v>39</v>
      </c>
      <c r="I75" t="b">
        <v>0</v>
      </c>
      <c r="J75" t="b">
        <v>0</v>
      </c>
      <c r="K75">
        <v>1424</v>
      </c>
      <c r="L75">
        <v>14</v>
      </c>
      <c r="M75">
        <v>1</v>
      </c>
      <c r="N75">
        <v>24</v>
      </c>
      <c r="O75">
        <v>6</v>
      </c>
      <c r="P75">
        <v>1162129</v>
      </c>
      <c r="Q75">
        <v>1909945</v>
      </c>
      <c r="R75">
        <v>2015</v>
      </c>
      <c r="S75" t="s">
        <v>28</v>
      </c>
      <c r="T75">
        <v>41.90855526</v>
      </c>
      <c r="U75">
        <v>-87.679852220000001</v>
      </c>
      <c r="V75" t="s">
        <v>358</v>
      </c>
    </row>
    <row r="76" spans="1:22" x14ac:dyDescent="0.2">
      <c r="A76">
        <v>10066471</v>
      </c>
      <c r="B76" t="s">
        <v>359</v>
      </c>
      <c r="C76" t="s">
        <v>360</v>
      </c>
      <c r="D76" t="s">
        <v>361</v>
      </c>
      <c r="E76">
        <v>1570</v>
      </c>
      <c r="F76" t="s">
        <v>362</v>
      </c>
      <c r="G76" t="s">
        <v>363</v>
      </c>
      <c r="H76" t="s">
        <v>364</v>
      </c>
      <c r="I76" t="b">
        <v>0</v>
      </c>
      <c r="J76" t="b">
        <v>0</v>
      </c>
      <c r="K76">
        <v>2534</v>
      </c>
      <c r="L76">
        <v>25</v>
      </c>
      <c r="M76">
        <v>30</v>
      </c>
      <c r="N76">
        <v>20</v>
      </c>
      <c r="O76">
        <v>17</v>
      </c>
      <c r="P76">
        <v>1149403</v>
      </c>
      <c r="Q76">
        <v>1912661</v>
      </c>
      <c r="R76">
        <v>2015</v>
      </c>
      <c r="S76" t="s">
        <v>28</v>
      </c>
      <c r="T76">
        <v>41.916264750000003</v>
      </c>
      <c r="U76">
        <v>-87.726531019999996</v>
      </c>
      <c r="V76" t="s">
        <v>365</v>
      </c>
    </row>
    <row r="77" spans="1:22" x14ac:dyDescent="0.2">
      <c r="A77">
        <v>10397471</v>
      </c>
      <c r="B77" t="s">
        <v>366</v>
      </c>
      <c r="C77" t="s">
        <v>367</v>
      </c>
      <c r="D77" t="s">
        <v>368</v>
      </c>
      <c r="E77">
        <v>486</v>
      </c>
      <c r="F77" t="s">
        <v>24</v>
      </c>
      <c r="G77" t="s">
        <v>25</v>
      </c>
      <c r="H77" t="s">
        <v>199</v>
      </c>
      <c r="I77" t="b">
        <v>0</v>
      </c>
      <c r="J77" t="b">
        <v>1</v>
      </c>
      <c r="K77">
        <v>632</v>
      </c>
      <c r="L77">
        <v>6</v>
      </c>
      <c r="M77">
        <v>8</v>
      </c>
      <c r="N77">
        <v>44</v>
      </c>
      <c r="O77" t="s">
        <v>27</v>
      </c>
      <c r="P77">
        <v>1184200</v>
      </c>
      <c r="Q77">
        <v>1848830</v>
      </c>
      <c r="R77">
        <v>2016</v>
      </c>
      <c r="S77" t="s">
        <v>369</v>
      </c>
      <c r="T77">
        <v>41.740361559999997</v>
      </c>
      <c r="U77">
        <v>-87.600689619999997</v>
      </c>
      <c r="V77" t="s">
        <v>370</v>
      </c>
    </row>
    <row r="78" spans="1:22" x14ac:dyDescent="0.2">
      <c r="A78">
        <v>10066475</v>
      </c>
      <c r="B78" t="s">
        <v>371</v>
      </c>
      <c r="C78" t="s">
        <v>109</v>
      </c>
      <c r="D78" t="s">
        <v>372</v>
      </c>
      <c r="E78">
        <v>1320</v>
      </c>
      <c r="F78" t="s">
        <v>60</v>
      </c>
      <c r="G78" t="s">
        <v>61</v>
      </c>
      <c r="H78" t="s">
        <v>39</v>
      </c>
      <c r="I78" t="b">
        <v>0</v>
      </c>
      <c r="J78" t="b">
        <v>0</v>
      </c>
      <c r="K78">
        <v>812</v>
      </c>
      <c r="L78">
        <v>8</v>
      </c>
      <c r="M78">
        <v>13</v>
      </c>
      <c r="N78">
        <v>64</v>
      </c>
      <c r="O78">
        <v>14</v>
      </c>
      <c r="P78">
        <v>1139154</v>
      </c>
      <c r="Q78">
        <v>1861538</v>
      </c>
      <c r="R78">
        <v>2015</v>
      </c>
      <c r="S78" t="s">
        <v>28</v>
      </c>
      <c r="T78">
        <v>41.776168560000002</v>
      </c>
      <c r="U78">
        <v>-87.76542791</v>
      </c>
      <c r="V78" t="s">
        <v>373</v>
      </c>
    </row>
    <row r="79" spans="1:22" x14ac:dyDescent="0.2">
      <c r="A79">
        <v>10066477</v>
      </c>
      <c r="B79" t="s">
        <v>374</v>
      </c>
      <c r="C79" t="s">
        <v>375</v>
      </c>
      <c r="D79" t="s">
        <v>376</v>
      </c>
      <c r="E79">
        <v>5002</v>
      </c>
      <c r="F79" t="s">
        <v>97</v>
      </c>
      <c r="G79" t="s">
        <v>377</v>
      </c>
      <c r="H79" t="s">
        <v>161</v>
      </c>
      <c r="I79" t="b">
        <v>0</v>
      </c>
      <c r="J79" t="b">
        <v>0</v>
      </c>
      <c r="K79">
        <v>312</v>
      </c>
      <c r="L79">
        <v>3</v>
      </c>
      <c r="M79">
        <v>20</v>
      </c>
      <c r="N79">
        <v>69</v>
      </c>
      <c r="O79">
        <v>26</v>
      </c>
      <c r="P79">
        <v>1180045</v>
      </c>
      <c r="Q79">
        <v>1861769</v>
      </c>
      <c r="R79">
        <v>2015</v>
      </c>
      <c r="S79" t="s">
        <v>28</v>
      </c>
      <c r="T79">
        <v>41.775963640000001</v>
      </c>
      <c r="U79">
        <v>-87.615517370000006</v>
      </c>
      <c r="V79" t="s">
        <v>378</v>
      </c>
    </row>
    <row r="80" spans="1:22" x14ac:dyDescent="0.2">
      <c r="A80">
        <v>10480124</v>
      </c>
      <c r="B80" t="s">
        <v>379</v>
      </c>
      <c r="C80" t="s">
        <v>380</v>
      </c>
      <c r="D80" t="s">
        <v>381</v>
      </c>
      <c r="E80">
        <v>470</v>
      </c>
      <c r="F80" t="s">
        <v>382</v>
      </c>
      <c r="G80" t="s">
        <v>383</v>
      </c>
      <c r="H80" t="s">
        <v>92</v>
      </c>
      <c r="I80" t="b">
        <v>1</v>
      </c>
      <c r="J80" t="b">
        <v>0</v>
      </c>
      <c r="K80">
        <v>332</v>
      </c>
      <c r="L80">
        <v>3</v>
      </c>
      <c r="M80">
        <v>5</v>
      </c>
      <c r="N80">
        <v>43</v>
      </c>
      <c r="O80">
        <v>24</v>
      </c>
      <c r="P80">
        <v>1188039</v>
      </c>
      <c r="Q80">
        <v>1860024</v>
      </c>
      <c r="R80">
        <v>2016</v>
      </c>
      <c r="S80" t="s">
        <v>275</v>
      </c>
      <c r="T80">
        <v>41.770988369999998</v>
      </c>
      <c r="U80">
        <v>-87.586268009999998</v>
      </c>
      <c r="V80" t="s">
        <v>384</v>
      </c>
    </row>
    <row r="81" spans="1:22" x14ac:dyDescent="0.2">
      <c r="A81">
        <v>10066492</v>
      </c>
      <c r="B81" t="s">
        <v>385</v>
      </c>
      <c r="C81" t="s">
        <v>386</v>
      </c>
      <c r="D81" t="s">
        <v>387</v>
      </c>
      <c r="E81">
        <v>460</v>
      </c>
      <c r="F81" t="s">
        <v>24</v>
      </c>
      <c r="G81" t="s">
        <v>55</v>
      </c>
      <c r="H81" t="s">
        <v>179</v>
      </c>
      <c r="I81" t="b">
        <v>0</v>
      </c>
      <c r="J81" t="b">
        <v>0</v>
      </c>
      <c r="K81">
        <v>1831</v>
      </c>
      <c r="L81">
        <v>18</v>
      </c>
      <c r="M81">
        <v>42</v>
      </c>
      <c r="N81">
        <v>8</v>
      </c>
      <c r="O81" t="s">
        <v>27</v>
      </c>
      <c r="P81">
        <v>1175472</v>
      </c>
      <c r="Q81">
        <v>1902839</v>
      </c>
      <c r="R81">
        <v>2015</v>
      </c>
      <c r="S81" t="s">
        <v>28</v>
      </c>
      <c r="T81">
        <v>41.888766629999999</v>
      </c>
      <c r="U81">
        <v>-87.631050630000004</v>
      </c>
      <c r="V81" t="s">
        <v>388</v>
      </c>
    </row>
    <row r="82" spans="1:22" x14ac:dyDescent="0.2">
      <c r="A82">
        <v>10066494</v>
      </c>
      <c r="B82" t="s">
        <v>389</v>
      </c>
      <c r="C82" t="s">
        <v>390</v>
      </c>
      <c r="D82" t="s">
        <v>391</v>
      </c>
      <c r="E82">
        <v>910</v>
      </c>
      <c r="F82" t="s">
        <v>37</v>
      </c>
      <c r="G82" t="s">
        <v>38</v>
      </c>
      <c r="H82" t="s">
        <v>92</v>
      </c>
      <c r="I82" t="b">
        <v>1</v>
      </c>
      <c r="J82" t="b">
        <v>0</v>
      </c>
      <c r="K82">
        <v>1422</v>
      </c>
      <c r="L82">
        <v>14</v>
      </c>
      <c r="M82">
        <v>26</v>
      </c>
      <c r="N82">
        <v>22</v>
      </c>
      <c r="O82">
        <v>7</v>
      </c>
      <c r="P82">
        <v>1154292</v>
      </c>
      <c r="Q82">
        <v>1912126</v>
      </c>
      <c r="R82">
        <v>2015</v>
      </c>
      <c r="S82" t="s">
        <v>28</v>
      </c>
      <c r="T82">
        <v>41.914700340000003</v>
      </c>
      <c r="U82">
        <v>-87.708583270000005</v>
      </c>
      <c r="V82" t="s">
        <v>392</v>
      </c>
    </row>
    <row r="83" spans="1:22" x14ac:dyDescent="0.2">
      <c r="A83">
        <v>10066507</v>
      </c>
      <c r="B83" t="s">
        <v>393</v>
      </c>
      <c r="C83" t="s">
        <v>394</v>
      </c>
      <c r="D83" t="s">
        <v>395</v>
      </c>
      <c r="E83">
        <v>486</v>
      </c>
      <c r="F83" t="s">
        <v>24</v>
      </c>
      <c r="G83" t="s">
        <v>25</v>
      </c>
      <c r="H83" t="s">
        <v>161</v>
      </c>
      <c r="I83" t="b">
        <v>0</v>
      </c>
      <c r="J83" t="b">
        <v>1</v>
      </c>
      <c r="K83">
        <v>1531</v>
      </c>
      <c r="L83">
        <v>15</v>
      </c>
      <c r="M83">
        <v>37</v>
      </c>
      <c r="N83">
        <v>25</v>
      </c>
      <c r="O83" t="s">
        <v>27</v>
      </c>
      <c r="P83">
        <v>1142520</v>
      </c>
      <c r="Q83">
        <v>1905770</v>
      </c>
      <c r="R83">
        <v>2015</v>
      </c>
      <c r="S83" t="s">
        <v>28</v>
      </c>
      <c r="T83">
        <v>41.897485930000002</v>
      </c>
      <c r="U83">
        <v>-87.751990710000001</v>
      </c>
      <c r="V83" t="s">
        <v>396</v>
      </c>
    </row>
    <row r="84" spans="1:22" x14ac:dyDescent="0.2">
      <c r="A84">
        <v>10066510</v>
      </c>
      <c r="B84" t="s">
        <v>397</v>
      </c>
      <c r="C84" t="s">
        <v>398</v>
      </c>
      <c r="D84" t="s">
        <v>399</v>
      </c>
      <c r="E84">
        <v>1365</v>
      </c>
      <c r="F84" t="s">
        <v>217</v>
      </c>
      <c r="G84" t="s">
        <v>400</v>
      </c>
      <c r="H84" t="s">
        <v>161</v>
      </c>
      <c r="I84" t="b">
        <v>1</v>
      </c>
      <c r="J84" t="b">
        <v>0</v>
      </c>
      <c r="K84">
        <v>2212</v>
      </c>
      <c r="L84">
        <v>22</v>
      </c>
      <c r="M84">
        <v>19</v>
      </c>
      <c r="N84">
        <v>75</v>
      </c>
      <c r="O84">
        <v>26</v>
      </c>
      <c r="P84">
        <v>1164274</v>
      </c>
      <c r="Q84">
        <v>1832652</v>
      </c>
      <c r="R84">
        <v>2015</v>
      </c>
      <c r="S84" t="s">
        <v>28</v>
      </c>
      <c r="T84">
        <v>41.696408839999997</v>
      </c>
      <c r="U84">
        <v>-87.674150089999998</v>
      </c>
      <c r="V84" t="s">
        <v>401</v>
      </c>
    </row>
    <row r="85" spans="1:22" x14ac:dyDescent="0.2">
      <c r="A85">
        <v>10066512</v>
      </c>
      <c r="B85" t="s">
        <v>402</v>
      </c>
      <c r="C85" t="s">
        <v>403</v>
      </c>
      <c r="D85" t="s">
        <v>404</v>
      </c>
      <c r="E85">
        <v>2826</v>
      </c>
      <c r="F85" t="s">
        <v>97</v>
      </c>
      <c r="G85" t="s">
        <v>98</v>
      </c>
      <c r="H85" t="s">
        <v>405</v>
      </c>
      <c r="I85" t="b">
        <v>0</v>
      </c>
      <c r="J85" t="b">
        <v>1</v>
      </c>
      <c r="K85">
        <v>2233</v>
      </c>
      <c r="L85">
        <v>22</v>
      </c>
      <c r="M85">
        <v>34</v>
      </c>
      <c r="N85">
        <v>49</v>
      </c>
      <c r="O85">
        <v>26</v>
      </c>
      <c r="P85">
        <v>1175305</v>
      </c>
      <c r="Q85">
        <v>1833955</v>
      </c>
      <c r="R85">
        <v>2015</v>
      </c>
      <c r="S85" t="s">
        <v>28</v>
      </c>
      <c r="T85">
        <v>41.699745700000001</v>
      </c>
      <c r="U85">
        <v>-87.633722590000005</v>
      </c>
      <c r="V85" t="s">
        <v>406</v>
      </c>
    </row>
    <row r="86" spans="1:22" x14ac:dyDescent="0.2">
      <c r="A86">
        <v>10066513</v>
      </c>
      <c r="B86" t="s">
        <v>407</v>
      </c>
      <c r="C86" t="s">
        <v>408</v>
      </c>
      <c r="D86" t="s">
        <v>409</v>
      </c>
      <c r="E86">
        <v>486</v>
      </c>
      <c r="F86" t="s">
        <v>24</v>
      </c>
      <c r="G86" t="s">
        <v>25</v>
      </c>
      <c r="H86" t="s">
        <v>26</v>
      </c>
      <c r="I86" t="b">
        <v>0</v>
      </c>
      <c r="J86" t="b">
        <v>1</v>
      </c>
      <c r="K86">
        <v>922</v>
      </c>
      <c r="L86">
        <v>9</v>
      </c>
      <c r="M86">
        <v>12</v>
      </c>
      <c r="N86">
        <v>58</v>
      </c>
      <c r="O86" t="s">
        <v>27</v>
      </c>
      <c r="P86">
        <v>1160743</v>
      </c>
      <c r="Q86">
        <v>1875882</v>
      </c>
      <c r="R86">
        <v>2015</v>
      </c>
      <c r="S86" t="s">
        <v>28</v>
      </c>
      <c r="T86">
        <v>41.815111880000003</v>
      </c>
      <c r="U86">
        <v>-87.685887359999995</v>
      </c>
      <c r="V86" t="s">
        <v>410</v>
      </c>
    </row>
    <row r="87" spans="1:22" x14ac:dyDescent="0.2">
      <c r="A87">
        <v>10066518</v>
      </c>
      <c r="B87" t="s">
        <v>411</v>
      </c>
      <c r="C87" t="s">
        <v>412</v>
      </c>
      <c r="D87" t="s">
        <v>413</v>
      </c>
      <c r="E87">
        <v>1320</v>
      </c>
      <c r="F87" t="s">
        <v>60</v>
      </c>
      <c r="G87" t="s">
        <v>61</v>
      </c>
      <c r="H87" t="s">
        <v>414</v>
      </c>
      <c r="I87" t="b">
        <v>0</v>
      </c>
      <c r="J87" t="b">
        <v>0</v>
      </c>
      <c r="K87">
        <v>1034</v>
      </c>
      <c r="L87">
        <v>10</v>
      </c>
      <c r="M87">
        <v>12</v>
      </c>
      <c r="N87">
        <v>31</v>
      </c>
      <c r="O87">
        <v>14</v>
      </c>
      <c r="P87">
        <v>1159731</v>
      </c>
      <c r="Q87">
        <v>1886684</v>
      </c>
      <c r="R87">
        <v>2015</v>
      </c>
      <c r="S87" t="s">
        <v>28</v>
      </c>
      <c r="T87">
        <v>41.844774690000001</v>
      </c>
      <c r="U87">
        <v>-87.689302490000003</v>
      </c>
      <c r="V87" t="s">
        <v>415</v>
      </c>
    </row>
    <row r="88" spans="1:22" x14ac:dyDescent="0.2">
      <c r="A88">
        <v>10066519</v>
      </c>
      <c r="B88" t="s">
        <v>416</v>
      </c>
      <c r="C88" t="s">
        <v>132</v>
      </c>
      <c r="D88" t="s">
        <v>417</v>
      </c>
      <c r="E88">
        <v>4387</v>
      </c>
      <c r="F88" t="s">
        <v>97</v>
      </c>
      <c r="G88" t="s">
        <v>418</v>
      </c>
      <c r="H88" t="s">
        <v>161</v>
      </c>
      <c r="I88" t="b">
        <v>1</v>
      </c>
      <c r="J88" t="b">
        <v>1</v>
      </c>
      <c r="K88">
        <v>632</v>
      </c>
      <c r="L88">
        <v>6</v>
      </c>
      <c r="M88">
        <v>6</v>
      </c>
      <c r="N88">
        <v>44</v>
      </c>
      <c r="O88">
        <v>26</v>
      </c>
      <c r="P88">
        <v>1179100</v>
      </c>
      <c r="Q88">
        <v>1847786</v>
      </c>
      <c r="R88">
        <v>2015</v>
      </c>
      <c r="S88" t="s">
        <v>28</v>
      </c>
      <c r="T88">
        <v>41.737614319999999</v>
      </c>
      <c r="U88">
        <v>-87.619407019999997</v>
      </c>
      <c r="V88" t="s">
        <v>419</v>
      </c>
    </row>
    <row r="89" spans="1:22" x14ac:dyDescent="0.2">
      <c r="A89">
        <v>10066521</v>
      </c>
      <c r="B89" t="s">
        <v>420</v>
      </c>
      <c r="C89" t="s">
        <v>421</v>
      </c>
      <c r="D89" t="s">
        <v>422</v>
      </c>
      <c r="E89">
        <v>1310</v>
      </c>
      <c r="F89" t="s">
        <v>60</v>
      </c>
      <c r="G89" t="s">
        <v>115</v>
      </c>
      <c r="H89" t="s">
        <v>161</v>
      </c>
      <c r="I89" t="b">
        <v>0</v>
      </c>
      <c r="J89" t="b">
        <v>1</v>
      </c>
      <c r="K89">
        <v>835</v>
      </c>
      <c r="L89">
        <v>8</v>
      </c>
      <c r="M89">
        <v>18</v>
      </c>
      <c r="N89">
        <v>66</v>
      </c>
      <c r="O89">
        <v>14</v>
      </c>
      <c r="P89">
        <v>1160994</v>
      </c>
      <c r="Q89">
        <v>1855379</v>
      </c>
      <c r="R89">
        <v>2015</v>
      </c>
      <c r="S89" t="s">
        <v>28</v>
      </c>
      <c r="T89">
        <v>41.7588437</v>
      </c>
      <c r="U89">
        <v>-87.685533289999995</v>
      </c>
      <c r="V89" t="s">
        <v>423</v>
      </c>
    </row>
    <row r="90" spans="1:22" x14ac:dyDescent="0.2">
      <c r="A90">
        <v>10066523</v>
      </c>
      <c r="B90" t="s">
        <v>424</v>
      </c>
      <c r="C90" t="s">
        <v>425</v>
      </c>
      <c r="D90" t="s">
        <v>426</v>
      </c>
      <c r="E90">
        <v>470</v>
      </c>
      <c r="F90" t="s">
        <v>382</v>
      </c>
      <c r="G90" t="s">
        <v>383</v>
      </c>
      <c r="H90" t="s">
        <v>199</v>
      </c>
      <c r="I90" t="b">
        <v>1</v>
      </c>
      <c r="J90" t="b">
        <v>0</v>
      </c>
      <c r="K90">
        <v>1533</v>
      </c>
      <c r="L90">
        <v>15</v>
      </c>
      <c r="M90">
        <v>28</v>
      </c>
      <c r="N90">
        <v>25</v>
      </c>
      <c r="O90">
        <v>24</v>
      </c>
      <c r="P90">
        <v>1142328</v>
      </c>
      <c r="Q90">
        <v>1899543</v>
      </c>
      <c r="R90">
        <v>2015</v>
      </c>
      <c r="S90" t="s">
        <v>28</v>
      </c>
      <c r="T90">
        <v>41.880401859999999</v>
      </c>
      <c r="U90">
        <v>-87.752850629999998</v>
      </c>
      <c r="V90" t="s">
        <v>427</v>
      </c>
    </row>
    <row r="91" spans="1:22" x14ac:dyDescent="0.2">
      <c r="A91">
        <v>10066524</v>
      </c>
      <c r="B91" t="s">
        <v>428</v>
      </c>
      <c r="C91" t="s">
        <v>265</v>
      </c>
      <c r="D91" t="s">
        <v>429</v>
      </c>
      <c r="E91">
        <v>810</v>
      </c>
      <c r="F91" t="s">
        <v>44</v>
      </c>
      <c r="G91" t="s">
        <v>71</v>
      </c>
      <c r="H91" t="s">
        <v>39</v>
      </c>
      <c r="I91" t="b">
        <v>0</v>
      </c>
      <c r="J91" t="b">
        <v>0</v>
      </c>
      <c r="K91">
        <v>1213</v>
      </c>
      <c r="L91">
        <v>12</v>
      </c>
      <c r="M91">
        <v>1</v>
      </c>
      <c r="N91">
        <v>24</v>
      </c>
      <c r="O91">
        <v>6</v>
      </c>
      <c r="P91">
        <v>1164198</v>
      </c>
      <c r="Q91">
        <v>1907265</v>
      </c>
      <c r="R91">
        <v>2015</v>
      </c>
      <c r="S91" t="s">
        <v>28</v>
      </c>
      <c r="T91">
        <v>41.901157640000001</v>
      </c>
      <c r="U91">
        <v>-87.672327600000003</v>
      </c>
      <c r="V91" t="s">
        <v>430</v>
      </c>
    </row>
    <row r="92" spans="1:22" x14ac:dyDescent="0.2">
      <c r="A92">
        <v>10066526</v>
      </c>
      <c r="B92" t="s">
        <v>431</v>
      </c>
      <c r="C92" t="s">
        <v>432</v>
      </c>
      <c r="D92" t="s">
        <v>433</v>
      </c>
      <c r="E92">
        <v>4625</v>
      </c>
      <c r="F92" t="s">
        <v>97</v>
      </c>
      <c r="G92" t="s">
        <v>434</v>
      </c>
      <c r="H92" t="s">
        <v>39</v>
      </c>
      <c r="I92" t="b">
        <v>1</v>
      </c>
      <c r="J92" t="b">
        <v>0</v>
      </c>
      <c r="K92">
        <v>1135</v>
      </c>
      <c r="L92">
        <v>11</v>
      </c>
      <c r="M92">
        <v>28</v>
      </c>
      <c r="N92">
        <v>29</v>
      </c>
      <c r="O92">
        <v>26</v>
      </c>
      <c r="P92">
        <v>1157195</v>
      </c>
      <c r="Q92">
        <v>1895074</v>
      </c>
      <c r="R92">
        <v>2015</v>
      </c>
      <c r="S92" t="s">
        <v>28</v>
      </c>
      <c r="T92">
        <v>41.867849569999997</v>
      </c>
      <c r="U92">
        <v>-87.698381589999997</v>
      </c>
      <c r="V92" t="s">
        <v>435</v>
      </c>
    </row>
    <row r="93" spans="1:22" x14ac:dyDescent="0.2">
      <c r="A93">
        <v>10066529</v>
      </c>
      <c r="B93" t="s">
        <v>436</v>
      </c>
      <c r="C93" t="s">
        <v>437</v>
      </c>
      <c r="D93" t="s">
        <v>438</v>
      </c>
      <c r="E93">
        <v>484</v>
      </c>
      <c r="F93" t="s">
        <v>24</v>
      </c>
      <c r="G93" t="s">
        <v>439</v>
      </c>
      <c r="H93" t="s">
        <v>440</v>
      </c>
      <c r="I93" t="b">
        <v>1</v>
      </c>
      <c r="J93" t="b">
        <v>0</v>
      </c>
      <c r="K93">
        <v>621</v>
      </c>
      <c r="L93">
        <v>6</v>
      </c>
      <c r="M93">
        <v>21</v>
      </c>
      <c r="N93">
        <v>44</v>
      </c>
      <c r="O93" t="s">
        <v>27</v>
      </c>
      <c r="P93">
        <v>1174759</v>
      </c>
      <c r="Q93">
        <v>1851879</v>
      </c>
      <c r="R93">
        <v>2015</v>
      </c>
      <c r="S93" t="s">
        <v>28</v>
      </c>
      <c r="T93">
        <v>41.748943750000002</v>
      </c>
      <c r="U93">
        <v>-87.635189550000007</v>
      </c>
      <c r="V93" t="s">
        <v>441</v>
      </c>
    </row>
    <row r="94" spans="1:22" x14ac:dyDescent="0.2">
      <c r="A94">
        <v>10066530</v>
      </c>
      <c r="B94" t="s">
        <v>442</v>
      </c>
      <c r="C94" t="s">
        <v>295</v>
      </c>
      <c r="D94" t="s">
        <v>443</v>
      </c>
      <c r="E94">
        <v>820</v>
      </c>
      <c r="F94" t="s">
        <v>44</v>
      </c>
      <c r="G94" t="s">
        <v>121</v>
      </c>
      <c r="H94" t="s">
        <v>444</v>
      </c>
      <c r="I94" t="b">
        <v>0</v>
      </c>
      <c r="J94" t="b">
        <v>0</v>
      </c>
      <c r="K94">
        <v>924</v>
      </c>
      <c r="L94">
        <v>9</v>
      </c>
      <c r="M94">
        <v>11</v>
      </c>
      <c r="N94">
        <v>61</v>
      </c>
      <c r="O94">
        <v>6</v>
      </c>
      <c r="P94">
        <v>1166300</v>
      </c>
      <c r="Q94">
        <v>1878635</v>
      </c>
      <c r="R94">
        <v>2015</v>
      </c>
      <c r="S94" t="s">
        <v>28</v>
      </c>
      <c r="T94">
        <v>41.822549709999997</v>
      </c>
      <c r="U94">
        <v>-87.665424909999999</v>
      </c>
      <c r="V94" t="s">
        <v>445</v>
      </c>
    </row>
    <row r="95" spans="1:22" x14ac:dyDescent="0.2">
      <c r="A95">
        <v>10480126</v>
      </c>
      <c r="B95" t="s">
        <v>446</v>
      </c>
      <c r="C95" t="s">
        <v>447</v>
      </c>
      <c r="D95" t="s">
        <v>448</v>
      </c>
      <c r="E95">
        <v>560</v>
      </c>
      <c r="F95" t="s">
        <v>232</v>
      </c>
      <c r="G95" t="s">
        <v>55</v>
      </c>
      <c r="H95" t="s">
        <v>219</v>
      </c>
      <c r="I95" t="b">
        <v>0</v>
      </c>
      <c r="J95" t="b">
        <v>0</v>
      </c>
      <c r="K95">
        <v>1533</v>
      </c>
      <c r="L95">
        <v>15</v>
      </c>
      <c r="M95">
        <v>28</v>
      </c>
      <c r="N95">
        <v>25</v>
      </c>
      <c r="O95" t="s">
        <v>233</v>
      </c>
      <c r="P95">
        <v>1142721</v>
      </c>
      <c r="Q95">
        <v>1899552</v>
      </c>
      <c r="R95">
        <v>2016</v>
      </c>
      <c r="S95" t="s">
        <v>275</v>
      </c>
      <c r="T95">
        <v>41.880419250000003</v>
      </c>
      <c r="U95">
        <v>-87.75140734</v>
      </c>
      <c r="V95" t="s">
        <v>449</v>
      </c>
    </row>
    <row r="96" spans="1:22" x14ac:dyDescent="0.2">
      <c r="A96">
        <v>10066534</v>
      </c>
      <c r="B96" t="s">
        <v>450</v>
      </c>
      <c r="C96" t="s">
        <v>451</v>
      </c>
      <c r="D96" t="s">
        <v>452</v>
      </c>
      <c r="E96">
        <v>820</v>
      </c>
      <c r="F96" t="s">
        <v>44</v>
      </c>
      <c r="G96" t="s">
        <v>121</v>
      </c>
      <c r="H96" t="s">
        <v>453</v>
      </c>
      <c r="I96" t="b">
        <v>1</v>
      </c>
      <c r="J96" t="b">
        <v>0</v>
      </c>
      <c r="K96">
        <v>2412</v>
      </c>
      <c r="L96">
        <v>24</v>
      </c>
      <c r="M96">
        <v>50</v>
      </c>
      <c r="N96">
        <v>2</v>
      </c>
      <c r="O96">
        <v>6</v>
      </c>
      <c r="P96">
        <v>1154134</v>
      </c>
      <c r="Q96">
        <v>1944915</v>
      </c>
      <c r="R96">
        <v>2015</v>
      </c>
      <c r="S96" t="s">
        <v>28</v>
      </c>
      <c r="T96">
        <v>42.00467862</v>
      </c>
      <c r="U96">
        <v>-87.708285059999994</v>
      </c>
      <c r="V96" t="s">
        <v>454</v>
      </c>
    </row>
    <row r="97" spans="1:22" x14ac:dyDescent="0.2">
      <c r="A97">
        <v>10066535</v>
      </c>
      <c r="B97" t="s">
        <v>455</v>
      </c>
      <c r="C97" t="s">
        <v>456</v>
      </c>
      <c r="D97" t="s">
        <v>457</v>
      </c>
      <c r="E97">
        <v>486</v>
      </c>
      <c r="F97" t="s">
        <v>24</v>
      </c>
      <c r="G97" t="s">
        <v>25</v>
      </c>
      <c r="H97" t="s">
        <v>26</v>
      </c>
      <c r="I97" t="b">
        <v>0</v>
      </c>
      <c r="J97" t="b">
        <v>1</v>
      </c>
      <c r="K97">
        <v>1522</v>
      </c>
      <c r="L97">
        <v>15</v>
      </c>
      <c r="M97">
        <v>29</v>
      </c>
      <c r="N97">
        <v>25</v>
      </c>
      <c r="O97" t="s">
        <v>27</v>
      </c>
      <c r="P97">
        <v>1141798</v>
      </c>
      <c r="Q97">
        <v>1897433</v>
      </c>
      <c r="R97">
        <v>2015</v>
      </c>
      <c r="S97" t="s">
        <v>28</v>
      </c>
      <c r="T97">
        <v>41.874621570000002</v>
      </c>
      <c r="U97">
        <v>-87.754848989999999</v>
      </c>
      <c r="V97" t="s">
        <v>458</v>
      </c>
    </row>
    <row r="98" spans="1:22" x14ac:dyDescent="0.2">
      <c r="A98">
        <v>10066536</v>
      </c>
      <c r="B98" t="s">
        <v>459</v>
      </c>
      <c r="C98" t="s">
        <v>460</v>
      </c>
      <c r="D98" t="s">
        <v>461</v>
      </c>
      <c r="E98">
        <v>313</v>
      </c>
      <c r="F98" t="s">
        <v>105</v>
      </c>
      <c r="G98" t="s">
        <v>462</v>
      </c>
      <c r="H98" t="s">
        <v>39</v>
      </c>
      <c r="I98" t="b">
        <v>0</v>
      </c>
      <c r="J98" t="b">
        <v>0</v>
      </c>
      <c r="K98">
        <v>922</v>
      </c>
      <c r="L98">
        <v>9</v>
      </c>
      <c r="M98">
        <v>14</v>
      </c>
      <c r="N98">
        <v>58</v>
      </c>
      <c r="O98">
        <v>3</v>
      </c>
      <c r="P98">
        <v>1158148</v>
      </c>
      <c r="Q98">
        <v>1873808</v>
      </c>
      <c r="R98">
        <v>2015</v>
      </c>
      <c r="S98" t="s">
        <v>28</v>
      </c>
      <c r="T98">
        <v>41.809473820000001</v>
      </c>
      <c r="U98">
        <v>-87.695462739999996</v>
      </c>
      <c r="V98" t="s">
        <v>463</v>
      </c>
    </row>
    <row r="99" spans="1:22" x14ac:dyDescent="0.2">
      <c r="A99">
        <v>10066538</v>
      </c>
      <c r="B99" t="s">
        <v>464</v>
      </c>
      <c r="C99" t="s">
        <v>188</v>
      </c>
      <c r="D99" t="s">
        <v>465</v>
      </c>
      <c r="E99">
        <v>560</v>
      </c>
      <c r="F99" t="s">
        <v>232</v>
      </c>
      <c r="G99" t="s">
        <v>55</v>
      </c>
      <c r="H99" t="s">
        <v>199</v>
      </c>
      <c r="I99" t="b">
        <v>0</v>
      </c>
      <c r="J99" t="b">
        <v>0</v>
      </c>
      <c r="K99">
        <v>2222</v>
      </c>
      <c r="L99">
        <v>22</v>
      </c>
      <c r="M99">
        <v>21</v>
      </c>
      <c r="N99">
        <v>71</v>
      </c>
      <c r="O99" t="s">
        <v>233</v>
      </c>
      <c r="P99">
        <v>1171346</v>
      </c>
      <c r="Q99">
        <v>1847139</v>
      </c>
      <c r="R99">
        <v>2015</v>
      </c>
      <c r="S99" t="s">
        <v>28</v>
      </c>
      <c r="T99">
        <v>41.736011869999999</v>
      </c>
      <c r="U99">
        <v>-87.647834399999994</v>
      </c>
      <c r="V99" t="s">
        <v>466</v>
      </c>
    </row>
    <row r="100" spans="1:22" x14ac:dyDescent="0.2">
      <c r="A100">
        <v>10066539</v>
      </c>
      <c r="B100" t="s">
        <v>467</v>
      </c>
      <c r="C100" t="s">
        <v>468</v>
      </c>
      <c r="D100" t="s">
        <v>469</v>
      </c>
      <c r="E100">
        <v>486</v>
      </c>
      <c r="F100" t="s">
        <v>24</v>
      </c>
      <c r="G100" t="s">
        <v>25</v>
      </c>
      <c r="H100" t="s">
        <v>26</v>
      </c>
      <c r="I100" t="b">
        <v>0</v>
      </c>
      <c r="J100" t="b">
        <v>1</v>
      </c>
      <c r="K100">
        <v>1522</v>
      </c>
      <c r="L100">
        <v>15</v>
      </c>
      <c r="M100">
        <v>29</v>
      </c>
      <c r="N100">
        <v>25</v>
      </c>
      <c r="O100" t="s">
        <v>27</v>
      </c>
      <c r="P100">
        <v>1139771</v>
      </c>
      <c r="Q100">
        <v>1899482</v>
      </c>
      <c r="R100">
        <v>2015</v>
      </c>
      <c r="S100" t="s">
        <v>28</v>
      </c>
      <c r="T100">
        <v>41.880281539999999</v>
      </c>
      <c r="U100">
        <v>-87.762241299999999</v>
      </c>
      <c r="V100" t="s">
        <v>470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26"/>
    </sheetView>
  </sheetViews>
  <sheetFormatPr defaultRowHeight="14.25" x14ac:dyDescent="0.2"/>
  <sheetData>
    <row r="1" spans="1:1" x14ac:dyDescent="0.2">
      <c r="A1" t="s">
        <v>472</v>
      </c>
    </row>
    <row r="2" spans="1:1" x14ac:dyDescent="0.2">
      <c r="A2" t="s">
        <v>473</v>
      </c>
    </row>
    <row r="3" spans="1:1" x14ac:dyDescent="0.2">
      <c r="A3" t="s">
        <v>474</v>
      </c>
    </row>
    <row r="4" spans="1:1" x14ac:dyDescent="0.2">
      <c r="A4" t="s">
        <v>475</v>
      </c>
    </row>
    <row r="5" spans="1:1" x14ac:dyDescent="0.2">
      <c r="A5" t="s">
        <v>476</v>
      </c>
    </row>
    <row r="6" spans="1:1" x14ac:dyDescent="0.2">
      <c r="A6" t="s">
        <v>477</v>
      </c>
    </row>
    <row r="7" spans="1:1" x14ac:dyDescent="0.2">
      <c r="A7" t="s">
        <v>478</v>
      </c>
    </row>
    <row r="8" spans="1:1" x14ac:dyDescent="0.2">
      <c r="A8" t="s">
        <v>479</v>
      </c>
    </row>
    <row r="9" spans="1:1" x14ac:dyDescent="0.2">
      <c r="A9" t="s">
        <v>480</v>
      </c>
    </row>
    <row r="10" spans="1:1" x14ac:dyDescent="0.2">
      <c r="A10" t="s">
        <v>481</v>
      </c>
    </row>
    <row r="11" spans="1:1" x14ac:dyDescent="0.2">
      <c r="A11" t="s">
        <v>482</v>
      </c>
    </row>
    <row r="12" spans="1:1" x14ac:dyDescent="0.2">
      <c r="A12" t="s">
        <v>483</v>
      </c>
    </row>
    <row r="13" spans="1:1" x14ac:dyDescent="0.2">
      <c r="A13" t="s">
        <v>484</v>
      </c>
    </row>
    <row r="14" spans="1:1" x14ac:dyDescent="0.2">
      <c r="A14" t="s">
        <v>485</v>
      </c>
    </row>
    <row r="15" spans="1:1" x14ac:dyDescent="0.2">
      <c r="A15" t="s">
        <v>486</v>
      </c>
    </row>
    <row r="16" spans="1:1" x14ac:dyDescent="0.2">
      <c r="A16" t="s">
        <v>487</v>
      </c>
    </row>
    <row r="17" spans="1:1" x14ac:dyDescent="0.2">
      <c r="A17" t="s">
        <v>488</v>
      </c>
    </row>
    <row r="18" spans="1:1" x14ac:dyDescent="0.2">
      <c r="A18" t="s">
        <v>489</v>
      </c>
    </row>
    <row r="19" spans="1:1" x14ac:dyDescent="0.2">
      <c r="A19" t="s">
        <v>490</v>
      </c>
    </row>
    <row r="20" spans="1:1" x14ac:dyDescent="0.2">
      <c r="A20" t="s">
        <v>491</v>
      </c>
    </row>
    <row r="21" spans="1:1" x14ac:dyDescent="0.2">
      <c r="A21" t="s">
        <v>492</v>
      </c>
    </row>
    <row r="22" spans="1:1" x14ac:dyDescent="0.2">
      <c r="A22" t="s">
        <v>493</v>
      </c>
    </row>
    <row r="23" spans="1:1" x14ac:dyDescent="0.2">
      <c r="A23" t="s">
        <v>494</v>
      </c>
    </row>
    <row r="24" spans="1:1" x14ac:dyDescent="0.2">
      <c r="A24" t="s">
        <v>495</v>
      </c>
    </row>
    <row r="25" spans="1:1" x14ac:dyDescent="0.2">
      <c r="A25" t="s">
        <v>496</v>
      </c>
    </row>
    <row r="26" spans="1:1" x14ac:dyDescent="0.2">
      <c r="A26" t="s">
        <v>497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14"/>
    </sheetView>
  </sheetViews>
  <sheetFormatPr defaultRowHeight="14.25" x14ac:dyDescent="0.2"/>
  <cols>
    <col min="1" max="1" width="9.375" customWidth="1"/>
  </cols>
  <sheetData>
    <row r="1" spans="1:2" x14ac:dyDescent="0.2">
      <c r="A1" t="s">
        <v>512</v>
      </c>
      <c r="B1">
        <v>28849</v>
      </c>
    </row>
    <row r="2" spans="1:2" x14ac:dyDescent="0.2">
      <c r="A2" t="s">
        <v>24</v>
      </c>
      <c r="B2">
        <v>22798</v>
      </c>
    </row>
    <row r="3" spans="1:2" x14ac:dyDescent="0.2">
      <c r="A3" t="s">
        <v>44</v>
      </c>
      <c r="B3">
        <v>16602</v>
      </c>
    </row>
    <row r="4" spans="1:2" x14ac:dyDescent="0.2">
      <c r="A4" t="s">
        <v>60</v>
      </c>
      <c r="B4">
        <v>10352</v>
      </c>
    </row>
    <row r="5" spans="1:2" x14ac:dyDescent="0.2">
      <c r="A5" t="s">
        <v>97</v>
      </c>
      <c r="B5">
        <v>7122</v>
      </c>
    </row>
    <row r="6" spans="1:2" x14ac:dyDescent="0.2">
      <c r="A6" t="s">
        <v>232</v>
      </c>
      <c r="B6">
        <v>6809</v>
      </c>
    </row>
    <row r="7" spans="1:2" x14ac:dyDescent="0.2">
      <c r="A7" t="s">
        <v>511</v>
      </c>
      <c r="B7">
        <v>6534</v>
      </c>
    </row>
    <row r="8" spans="1:2" x14ac:dyDescent="0.2">
      <c r="A8" t="s">
        <v>105</v>
      </c>
      <c r="B8">
        <v>5686</v>
      </c>
    </row>
    <row r="9" spans="1:2" x14ac:dyDescent="0.2">
      <c r="A9" t="s">
        <v>37</v>
      </c>
      <c r="B9">
        <v>4180</v>
      </c>
    </row>
    <row r="10" spans="1:2" x14ac:dyDescent="0.2">
      <c r="A10" t="s">
        <v>134</v>
      </c>
      <c r="B10">
        <v>2732</v>
      </c>
    </row>
    <row r="11" spans="1:2" x14ac:dyDescent="0.2">
      <c r="A11" t="s">
        <v>217</v>
      </c>
      <c r="B11">
        <v>2177</v>
      </c>
    </row>
    <row r="12" spans="1:2" x14ac:dyDescent="0.2">
      <c r="A12" t="s">
        <v>510</v>
      </c>
      <c r="B12">
        <v>1862</v>
      </c>
    </row>
    <row r="13" spans="1:2" x14ac:dyDescent="0.2">
      <c r="A13" t="s">
        <v>509</v>
      </c>
      <c r="B13">
        <v>1354</v>
      </c>
    </row>
    <row r="14" spans="1:2" x14ac:dyDescent="0.2">
      <c r="A14" t="s">
        <v>508</v>
      </c>
      <c r="B14">
        <v>1085</v>
      </c>
    </row>
    <row r="15" spans="1:2" x14ac:dyDescent="0.2">
      <c r="A15" t="s">
        <v>382</v>
      </c>
      <c r="B15">
        <v>855</v>
      </c>
    </row>
    <row r="16" spans="1:2" x14ac:dyDescent="0.2">
      <c r="A16" t="s">
        <v>507</v>
      </c>
      <c r="B16">
        <v>722</v>
      </c>
    </row>
    <row r="17" spans="1:2" x14ac:dyDescent="0.2">
      <c r="A17" t="s">
        <v>506</v>
      </c>
      <c r="B17">
        <v>503</v>
      </c>
    </row>
    <row r="18" spans="1:2" x14ac:dyDescent="0.2">
      <c r="A18" t="s">
        <v>505</v>
      </c>
      <c r="B18">
        <v>443</v>
      </c>
    </row>
    <row r="19" spans="1:2" x14ac:dyDescent="0.2">
      <c r="A19" t="s">
        <v>362</v>
      </c>
      <c r="B19">
        <v>290</v>
      </c>
    </row>
    <row r="20" spans="1:2" x14ac:dyDescent="0.2">
      <c r="A20" t="s">
        <v>503</v>
      </c>
      <c r="B20">
        <v>170</v>
      </c>
    </row>
    <row r="21" spans="1:2" x14ac:dyDescent="0.2">
      <c r="A21" t="s">
        <v>504</v>
      </c>
      <c r="B21">
        <v>170</v>
      </c>
    </row>
    <row r="22" spans="1:2" x14ac:dyDescent="0.2">
      <c r="A22" t="s">
        <v>502</v>
      </c>
      <c r="B22">
        <v>165</v>
      </c>
    </row>
    <row r="23" spans="1:2" x14ac:dyDescent="0.2">
      <c r="A23" t="s">
        <v>501</v>
      </c>
      <c r="B23">
        <v>91</v>
      </c>
    </row>
    <row r="24" spans="1:2" x14ac:dyDescent="0.2">
      <c r="A24" t="s">
        <v>500</v>
      </c>
      <c r="B24">
        <v>35</v>
      </c>
    </row>
    <row r="25" spans="1:2" x14ac:dyDescent="0.2">
      <c r="A25" t="s">
        <v>499</v>
      </c>
      <c r="B25">
        <v>27</v>
      </c>
    </row>
    <row r="26" spans="1:2" x14ac:dyDescent="0.2">
      <c r="A26" t="s">
        <v>498</v>
      </c>
      <c r="B26">
        <v>7</v>
      </c>
    </row>
  </sheetData>
  <sortState ref="A1:B26">
    <sortCondition descending="1" ref="B1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hong wei</cp:lastModifiedBy>
  <dcterms:created xsi:type="dcterms:W3CDTF">2017-05-11T09:09:03Z</dcterms:created>
  <dcterms:modified xsi:type="dcterms:W3CDTF">2017-05-11T09:09:03Z</dcterms:modified>
</cp:coreProperties>
</file>