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l_\Documents\Big Data\Project\"/>
    </mc:Choice>
  </mc:AlternateContent>
  <bookViews>
    <workbookView xWindow="0" yWindow="0" windowWidth="28800" windowHeight="12120" firstSheet="2" activeTab="2"/>
  </bookViews>
  <sheets>
    <sheet name="Sheet1" sheetId="1" r:id="rId1"/>
    <sheet name="Sheet4" sheetId="4" r:id="rId2"/>
    <sheet name="Sheet5" sheetId="5" r:id="rId3"/>
    <sheet name="Sheet6" sheetId="6" r:id="rId4"/>
    <sheet name="Sheet3" sheetId="3" r:id="rId5"/>
    <sheet name="Sheet2" sheetId="2" r:id="rId6"/>
    <sheet name="Sheet7" sheetId="7" r:id="rId7"/>
    <sheet name="Sheet8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4" l="1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6" i="2"/>
  <c r="D9" i="2"/>
  <c r="D4" i="2"/>
  <c r="D10" i="2"/>
  <c r="D6" i="2"/>
  <c r="D12" i="2"/>
  <c r="D5" i="2"/>
  <c r="D2" i="2"/>
  <c r="D22" i="2"/>
  <c r="D3" i="2"/>
  <c r="D11" i="2"/>
  <c r="D23" i="2"/>
  <c r="D21" i="2"/>
  <c r="D19" i="2"/>
  <c r="D8" i="2"/>
  <c r="D17" i="2"/>
  <c r="D14" i="2"/>
  <c r="D13" i="2"/>
  <c r="D7" i="2"/>
  <c r="D15" i="2"/>
  <c r="D18" i="2"/>
  <c r="D20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<sst xmlns="http://schemas.openxmlformats.org/spreadsheetml/2006/main" count="24" uniqueCount="12">
  <si>
    <t>District</t>
    <phoneticPr fontId="1" type="noConversion"/>
  </si>
  <si>
    <t>Number of Crimes</t>
    <phoneticPr fontId="1" type="noConversion"/>
  </si>
  <si>
    <t>Arrested Rate</t>
  </si>
  <si>
    <t>Arrested Rate</t>
    <phoneticPr fontId="1" type="noConversion"/>
  </si>
  <si>
    <t>Number of Crimes</t>
  </si>
  <si>
    <t xml:space="preserve">PER CAPITA INCOME </t>
  </si>
  <si>
    <t xml:space="preserve">PER CAPITA INCOME </t>
    <phoneticPr fontId="1" type="noConversion"/>
  </si>
  <si>
    <t>PER CAPITA INCOME</t>
  </si>
  <si>
    <t>Community Area Number</t>
  </si>
  <si>
    <t>District</t>
  </si>
  <si>
    <t>Crimes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</si>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</sst>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2001-Present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District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B-48FD-8352-B79F390ABA32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Sheet1!$B$2:$B$27</c:f>
              <c:numCache>
                <c:formatCode>General</c:formatCode>
                <c:ptCount val="26"/>
                <c:pt idx="0">
                  <c:v>232397</c:v>
                </c:pt>
                <c:pt idx="1">
                  <c:v>304920</c:v>
                </c:pt>
                <c:pt idx="2">
                  <c:v>321739</c:v>
                </c:pt>
                <c:pt idx="3">
                  <c:v>357897</c:v>
                </c:pt>
                <c:pt idx="4">
                  <c:v>278894</c:v>
                </c:pt>
                <c:pt idx="5">
                  <c:v>360633</c:v>
                </c:pt>
                <c:pt idx="6">
                  <c:v>374644</c:v>
                </c:pt>
                <c:pt idx="7">
                  <c:v>431312</c:v>
                </c:pt>
                <c:pt idx="8">
                  <c:v>315116</c:v>
                </c:pt>
                <c:pt idx="9">
                  <c:v>267068</c:v>
                </c:pt>
                <c:pt idx="10">
                  <c:v>399901</c:v>
                </c:pt>
                <c:pt idx="11">
                  <c:v>307996</c:v>
                </c:pt>
                <c:pt idx="12">
                  <c:v>1</c:v>
                </c:pt>
                <c:pt idx="13">
                  <c:v>249966</c:v>
                </c:pt>
                <c:pt idx="14">
                  <c:v>277270</c:v>
                </c:pt>
                <c:pt idx="15">
                  <c:v>208442</c:v>
                </c:pt>
                <c:pt idx="16">
                  <c:v>182473</c:v>
                </c:pt>
                <c:pt idx="17">
                  <c:v>269850</c:v>
                </c:pt>
                <c:pt idx="18">
                  <c:v>280103</c:v>
                </c:pt>
                <c:pt idx="19">
                  <c:v>109489</c:v>
                </c:pt>
                <c:pt idx="20">
                  <c:v>4</c:v>
                </c:pt>
                <c:pt idx="21">
                  <c:v>206868</c:v>
                </c:pt>
                <c:pt idx="22">
                  <c:v>1</c:v>
                </c:pt>
                <c:pt idx="23">
                  <c:v>187639</c:v>
                </c:pt>
                <c:pt idx="24">
                  <c:v>366446</c:v>
                </c:pt>
                <c:pt idx="2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B-48FD-8352-B79F390AB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928136"/>
        <c:axId val="698928464"/>
      </c:barChart>
      <c:catAx>
        <c:axId val="69892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928464"/>
        <c:crosses val="autoZero"/>
        <c:auto val="1"/>
        <c:lblAlgn val="ctr"/>
        <c:lblOffset val="100"/>
        <c:noMultiLvlLbl val="0"/>
      </c:catAx>
      <c:valAx>
        <c:axId val="6989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892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31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232397</c:v>
                </c:pt>
                <c:pt idx="1">
                  <c:v>304920</c:v>
                </c:pt>
                <c:pt idx="2">
                  <c:v>321739</c:v>
                </c:pt>
                <c:pt idx="3">
                  <c:v>357897</c:v>
                </c:pt>
                <c:pt idx="4">
                  <c:v>278894</c:v>
                </c:pt>
                <c:pt idx="5">
                  <c:v>360633</c:v>
                </c:pt>
                <c:pt idx="6">
                  <c:v>374644</c:v>
                </c:pt>
                <c:pt idx="7">
                  <c:v>431312</c:v>
                </c:pt>
                <c:pt idx="8">
                  <c:v>315116</c:v>
                </c:pt>
                <c:pt idx="9">
                  <c:v>267068</c:v>
                </c:pt>
                <c:pt idx="10">
                  <c:v>399901</c:v>
                </c:pt>
                <c:pt idx="11">
                  <c:v>307996</c:v>
                </c:pt>
                <c:pt idx="12">
                  <c:v>1</c:v>
                </c:pt>
                <c:pt idx="13">
                  <c:v>249966</c:v>
                </c:pt>
                <c:pt idx="14">
                  <c:v>277270</c:v>
                </c:pt>
                <c:pt idx="15">
                  <c:v>208442</c:v>
                </c:pt>
                <c:pt idx="16">
                  <c:v>182473</c:v>
                </c:pt>
                <c:pt idx="17">
                  <c:v>269850</c:v>
                </c:pt>
                <c:pt idx="18">
                  <c:v>280103</c:v>
                </c:pt>
                <c:pt idx="19">
                  <c:v>109489</c:v>
                </c:pt>
                <c:pt idx="20">
                  <c:v>4</c:v>
                </c:pt>
                <c:pt idx="21">
                  <c:v>206868</c:v>
                </c:pt>
                <c:pt idx="22">
                  <c:v>1</c:v>
                </c:pt>
                <c:pt idx="23">
                  <c:v>187639</c:v>
                </c:pt>
                <c:pt idx="24">
                  <c:v>366446</c:v>
                </c:pt>
                <c:pt idx="25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5-4697-98E9-B39B95E0C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252576"/>
        <c:axId val="595250608"/>
      </c:barChart>
      <c:catAx>
        <c:axId val="5952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50608"/>
        <c:crosses val="autoZero"/>
        <c:auto val="1"/>
        <c:lblAlgn val="ctr"/>
        <c:lblOffset val="100"/>
        <c:noMultiLvlLbl val="0"/>
      </c:catAx>
      <c:valAx>
        <c:axId val="5952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525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Sheet5!$I$1</c:f>
              <c:strCache>
                <c:ptCount val="1"/>
                <c:pt idx="0">
                  <c:v>PER CAPITA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Sheet5!$I$2:$I$23</c:f>
              <c:numCache>
                <c:formatCode>General</c:formatCode>
                <c:ptCount val="22"/>
                <c:pt idx="0">
                  <c:v>23939</c:v>
                </c:pt>
                <c:pt idx="1">
                  <c:v>23040</c:v>
                </c:pt>
                <c:pt idx="2">
                  <c:v>35787</c:v>
                </c:pt>
                <c:pt idx="3">
                  <c:v>37524</c:v>
                </c:pt>
                <c:pt idx="4">
                  <c:v>57123</c:v>
                </c:pt>
                <c:pt idx="5">
                  <c:v>60058</c:v>
                </c:pt>
                <c:pt idx="6">
                  <c:v>71551</c:v>
                </c:pt>
                <c:pt idx="7">
                  <c:v>88669</c:v>
                </c:pt>
                <c:pt idx="8">
                  <c:v>40959</c:v>
                </c:pt>
                <c:pt idx="9">
                  <c:v>32875</c:v>
                </c:pt>
                <c:pt idx="10">
                  <c:v>27751</c:v>
                </c:pt>
                <c:pt idx="11">
                  <c:v>44164</c:v>
                </c:pt>
                <c:pt idx="12">
                  <c:v>21323</c:v>
                </c:pt>
                <c:pt idx="13">
                  <c:v>24336</c:v>
                </c:pt>
                <c:pt idx="14">
                  <c:v>27249</c:v>
                </c:pt>
                <c:pt idx="15">
                  <c:v>26282</c:v>
                </c:pt>
                <c:pt idx="16">
                  <c:v>22014</c:v>
                </c:pt>
                <c:pt idx="17">
                  <c:v>15461</c:v>
                </c:pt>
                <c:pt idx="18">
                  <c:v>15089</c:v>
                </c:pt>
                <c:pt idx="19">
                  <c:v>31908</c:v>
                </c:pt>
                <c:pt idx="20">
                  <c:v>43198</c:v>
                </c:pt>
                <c:pt idx="21">
                  <c:v>15957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3F-4299-8B52-9D0DE2C1B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073688"/>
        <c:axId val="560074344"/>
      </c:barChart>
      <c:catAx>
        <c:axId val="5600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74344"/>
        <c:crosses val="autoZero"/>
        <c:auto val="1"/>
        <c:lblAlgn val="ctr"/>
        <c:lblOffset val="100"/>
        <c:noMultiLvlLbl val="0"/>
      </c:catAx>
      <c:valAx>
        <c:axId val="56007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73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Number of 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Sheet5!$A$2:$A$23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22</c:v>
                </c:pt>
                <c:pt idx="20">
                  <c:v>24</c:v>
                </c:pt>
                <c:pt idx="21">
                  <c:v>25</c:v>
                </c:pt>
              </c:numCache>
            </c:numRef>
          </c:cat>
          <c:val>
            <c:numRef>
              <c:f>Sheet5!$B$2:$B$23</c:f>
              <c:numCache>
                <c:formatCode>General</c:formatCode>
                <c:ptCount val="22"/>
                <c:pt idx="0">
                  <c:v>232397</c:v>
                </c:pt>
                <c:pt idx="1">
                  <c:v>304920</c:v>
                </c:pt>
                <c:pt idx="2">
                  <c:v>321739</c:v>
                </c:pt>
                <c:pt idx="3">
                  <c:v>357897</c:v>
                </c:pt>
                <c:pt idx="4">
                  <c:v>278894</c:v>
                </c:pt>
                <c:pt idx="5">
                  <c:v>360633</c:v>
                </c:pt>
                <c:pt idx="6">
                  <c:v>374644</c:v>
                </c:pt>
                <c:pt idx="7">
                  <c:v>431312</c:v>
                </c:pt>
                <c:pt idx="8">
                  <c:v>315116</c:v>
                </c:pt>
                <c:pt idx="9">
                  <c:v>267068</c:v>
                </c:pt>
                <c:pt idx="10">
                  <c:v>399901</c:v>
                </c:pt>
                <c:pt idx="11">
                  <c:v>307996</c:v>
                </c:pt>
                <c:pt idx="12">
                  <c:v>249966</c:v>
                </c:pt>
                <c:pt idx="13">
                  <c:v>277270</c:v>
                </c:pt>
                <c:pt idx="14">
                  <c:v>208442</c:v>
                </c:pt>
                <c:pt idx="15">
                  <c:v>182473</c:v>
                </c:pt>
                <c:pt idx="16">
                  <c:v>269850</c:v>
                </c:pt>
                <c:pt idx="17">
                  <c:v>280103</c:v>
                </c:pt>
                <c:pt idx="18">
                  <c:v>109489</c:v>
                </c:pt>
                <c:pt idx="19">
                  <c:v>206868</c:v>
                </c:pt>
                <c:pt idx="20">
                  <c:v>187639</c:v>
                </c:pt>
                <c:pt idx="21">
                  <c:v>366446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D-466D-B949-B91B3BF5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7546040"/>
        <c:axId val="627543088"/>
      </c:barChart>
      <c:catAx>
        <c:axId val="62754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543088"/>
        <c:crosses val="autoZero"/>
        <c:auto val="1"/>
        <c:lblAlgn val="ctr"/>
        <c:lblOffset val="100"/>
        <c:noMultiLvlLbl val="0"/>
      </c:catAx>
      <c:valAx>
        <c:axId val="6275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54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Crimes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Sheet7!$A$2:$A$25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Sheet7!$B$2:$B$25</c:f>
              <c:numCache>
                <c:formatCode>General</c:formatCode>
                <c:ptCount val="24"/>
                <c:pt idx="0">
                  <c:v>351052</c:v>
                </c:pt>
                <c:pt idx="1">
                  <c:v>200509</c:v>
                </c:pt>
                <c:pt idx="2">
                  <c:v>167792</c:v>
                </c:pt>
                <c:pt idx="3">
                  <c:v>135423</c:v>
                </c:pt>
                <c:pt idx="4">
                  <c:v>101240</c:v>
                </c:pt>
                <c:pt idx="5">
                  <c:v>83551</c:v>
                </c:pt>
                <c:pt idx="6">
                  <c:v>98518</c:v>
                </c:pt>
                <c:pt idx="7">
                  <c:v>142150</c:v>
                </c:pt>
                <c:pt idx="8">
                  <c:v>212153</c:v>
                </c:pt>
                <c:pt idx="9">
                  <c:v>268663</c:v>
                </c:pt>
                <c:pt idx="10">
                  <c:v>262926</c:v>
                </c:pt>
                <c:pt idx="11">
                  <c:v>277124</c:v>
                </c:pt>
                <c:pt idx="12">
                  <c:v>356061</c:v>
                </c:pt>
                <c:pt idx="13">
                  <c:v>298813</c:v>
                </c:pt>
                <c:pt idx="14">
                  <c:v>318264</c:v>
                </c:pt>
                <c:pt idx="15">
                  <c:v>333489</c:v>
                </c:pt>
                <c:pt idx="16">
                  <c:v>314079</c:v>
                </c:pt>
                <c:pt idx="17">
                  <c:v>319176</c:v>
                </c:pt>
                <c:pt idx="18">
                  <c:v>344102</c:v>
                </c:pt>
                <c:pt idx="19">
                  <c:v>358326</c:v>
                </c:pt>
                <c:pt idx="20">
                  <c:v>359952</c:v>
                </c:pt>
                <c:pt idx="21">
                  <c:v>352889</c:v>
                </c:pt>
                <c:pt idx="22">
                  <c:v>347967</c:v>
                </c:pt>
                <c:pt idx="23">
                  <c:v>287022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049-A09E-93D4DD4C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314632"/>
        <c:axId val="582309712"/>
      </c:barChart>
      <c:catAx>
        <c:axId val="58231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309712"/>
        <c:crosses val="autoZero"/>
        <c:auto val="1"/>
        <c:lblAlgn val="ctr"/>
        <c:lblOffset val="100"/>
        <c:noMultiLvlLbl val="0"/>
      </c:catAx>
      <c:valAx>
        <c:axId val="58230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231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623887</xdr:colOff>
      <xdr:row>0</xdr:row>
      <xdr:rowOff>0</xdr:rowOff>
    </xdr:from>
    <xdr:to>
      <xdr:col>14</xdr:col>
      <xdr:colOff>395287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F6DFC7-C4CA-48D0-92B3-0266F3154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12</xdr:row>
      <xdr:rowOff>171450</xdr:rowOff>
    </xdr:from>
    <xdr:to>
      <xdr:col>16</xdr:col>
      <xdr:colOff>323850</xdr:colOff>
      <xdr:row>28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864F067-CBAA-476B-9C31-14B771FCA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133350</xdr:rowOff>
    </xdr:from>
    <xdr:to>
      <xdr:col>10</xdr:col>
      <xdr:colOff>471487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26F1B21-8229-4FCC-9AA2-5A7C89C31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4</xdr:row>
      <xdr:rowOff>133350</xdr:rowOff>
    </xdr:from>
    <xdr:to>
      <xdr:col>10</xdr:col>
      <xdr:colOff>471487</xdr:colOff>
      <xdr:row>19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74F1735-2FD7-4C18-8EF9-9DF95AB2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4</xdr:row>
      <xdr:rowOff>133350</xdr:rowOff>
    </xdr:from>
    <xdr:to>
      <xdr:col>10</xdr:col>
      <xdr:colOff>471487</xdr:colOff>
      <xdr:row>19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0933294-C6E1-4A91-9D02-124D498A4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16" workbookViewId="0">
      <selection sqref="A1:F1048576"/>
    </sheetView>
  </sheetViews>
  <sheetFormatPr defaultRowHeight="14.25" x14ac:dyDescent="0.2"/>
  <cols>
    <col min="2" max="2" width="9.375" customWidth="1"/>
  </cols>
  <sheetData>
    <row r="1" spans="1:6" x14ac:dyDescent="0.2">
      <c r="A1" t="s">
        <v>0</v>
      </c>
      <c r="B1" t="s">
        <v>1</v>
      </c>
      <c r="D1" t="s">
        <v>3</v>
      </c>
    </row>
    <row r="2" spans="1:6" x14ac:dyDescent="0.2">
      <c r="A2">
        <v>1</v>
      </c>
      <c r="B2">
        <v>232397</v>
      </c>
      <c r="C2">
        <v>71365</v>
      </c>
      <c r="D2">
        <f>C2/B2</f>
        <v>0.30708227730994808</v>
      </c>
      <c r="E2">
        <v>1</v>
      </c>
      <c r="F2">
        <v>23939</v>
      </c>
    </row>
    <row r="3" spans="1:6" x14ac:dyDescent="0.2">
      <c r="A3">
        <v>2</v>
      </c>
      <c r="B3">
        <v>304920</v>
      </c>
      <c r="C3">
        <v>89514</v>
      </c>
      <c r="D3">
        <f t="shared" ref="D3:D27" si="0">C3/B3</f>
        <v>0.29356552538370723</v>
      </c>
      <c r="E3">
        <v>2</v>
      </c>
      <c r="F3">
        <v>23040</v>
      </c>
    </row>
    <row r="4" spans="1:6" x14ac:dyDescent="0.2">
      <c r="A4">
        <v>3</v>
      </c>
      <c r="B4">
        <v>321739</v>
      </c>
      <c r="C4">
        <v>89669</v>
      </c>
      <c r="D4">
        <f t="shared" si="0"/>
        <v>0.27870105893286173</v>
      </c>
      <c r="E4">
        <v>3</v>
      </c>
      <c r="F4">
        <v>35787</v>
      </c>
    </row>
    <row r="5" spans="1:6" x14ac:dyDescent="0.2">
      <c r="A5">
        <v>4</v>
      </c>
      <c r="B5">
        <v>357897</v>
      </c>
      <c r="C5">
        <v>84699</v>
      </c>
      <c r="D5">
        <f t="shared" si="0"/>
        <v>0.23665747407773746</v>
      </c>
      <c r="E5">
        <v>4</v>
      </c>
      <c r="F5">
        <v>37524</v>
      </c>
    </row>
    <row r="6" spans="1:6" x14ac:dyDescent="0.2">
      <c r="A6">
        <v>5</v>
      </c>
      <c r="B6">
        <v>278894</v>
      </c>
      <c r="C6">
        <v>73821</v>
      </c>
      <c r="D6">
        <f t="shared" si="0"/>
        <v>0.26469196182062005</v>
      </c>
      <c r="E6">
        <v>5</v>
      </c>
      <c r="F6">
        <v>57123</v>
      </c>
    </row>
    <row r="7" spans="1:6" x14ac:dyDescent="0.2">
      <c r="A7">
        <v>6</v>
      </c>
      <c r="B7">
        <v>360633</v>
      </c>
      <c r="C7">
        <v>98854</v>
      </c>
      <c r="D7">
        <f t="shared" si="0"/>
        <v>0.27411246336303113</v>
      </c>
      <c r="E7">
        <v>6</v>
      </c>
      <c r="F7">
        <v>60058</v>
      </c>
    </row>
    <row r="8" spans="1:6" x14ac:dyDescent="0.2">
      <c r="A8">
        <v>7</v>
      </c>
      <c r="B8">
        <v>374644</v>
      </c>
      <c r="C8">
        <v>109775</v>
      </c>
      <c r="D8">
        <f t="shared" si="0"/>
        <v>0.29301149891630457</v>
      </c>
      <c r="E8">
        <v>7</v>
      </c>
      <c r="F8">
        <v>71551</v>
      </c>
    </row>
    <row r="9" spans="1:6" x14ac:dyDescent="0.2">
      <c r="A9">
        <v>8</v>
      </c>
      <c r="B9">
        <v>431312</v>
      </c>
      <c r="C9">
        <v>105657</v>
      </c>
      <c r="D9">
        <f t="shared" si="0"/>
        <v>0.24496652075527692</v>
      </c>
      <c r="E9">
        <v>8</v>
      </c>
      <c r="F9">
        <v>88669</v>
      </c>
    </row>
    <row r="10" spans="1:6" x14ac:dyDescent="0.2">
      <c r="A10">
        <v>9</v>
      </c>
      <c r="B10">
        <v>315116</v>
      </c>
      <c r="C10">
        <v>94172</v>
      </c>
      <c r="D10">
        <f t="shared" si="0"/>
        <v>0.29884867794716868</v>
      </c>
      <c r="E10">
        <v>9</v>
      </c>
      <c r="F10">
        <v>40959</v>
      </c>
    </row>
    <row r="11" spans="1:6" x14ac:dyDescent="0.2">
      <c r="A11">
        <v>10</v>
      </c>
      <c r="B11">
        <v>267068</v>
      </c>
      <c r="C11">
        <v>87970</v>
      </c>
      <c r="D11">
        <f t="shared" si="0"/>
        <v>0.3293917653930834</v>
      </c>
      <c r="E11">
        <v>10</v>
      </c>
      <c r="F11">
        <v>32875</v>
      </c>
    </row>
    <row r="12" spans="1:6" x14ac:dyDescent="0.2">
      <c r="A12">
        <v>11</v>
      </c>
      <c r="B12">
        <v>399901</v>
      </c>
      <c r="C12">
        <v>176045</v>
      </c>
      <c r="D12">
        <f t="shared" si="0"/>
        <v>0.44022145481006547</v>
      </c>
      <c r="E12">
        <v>11</v>
      </c>
      <c r="F12">
        <v>27751</v>
      </c>
    </row>
    <row r="13" spans="1:6" x14ac:dyDescent="0.2">
      <c r="A13">
        <v>12</v>
      </c>
      <c r="B13">
        <v>307996</v>
      </c>
      <c r="C13">
        <v>78934</v>
      </c>
      <c r="D13">
        <f t="shared" si="0"/>
        <v>0.2562825491240146</v>
      </c>
      <c r="E13">
        <v>12</v>
      </c>
      <c r="F13">
        <v>44164</v>
      </c>
    </row>
    <row r="14" spans="1:6" x14ac:dyDescent="0.2">
      <c r="A14">
        <v>13</v>
      </c>
      <c r="B14">
        <v>1</v>
      </c>
      <c r="C14">
        <v>0</v>
      </c>
      <c r="D14">
        <f t="shared" si="0"/>
        <v>0</v>
      </c>
      <c r="E14">
        <v>13</v>
      </c>
      <c r="F14">
        <v>26576</v>
      </c>
    </row>
    <row r="15" spans="1:6" x14ac:dyDescent="0.2">
      <c r="A15">
        <v>14</v>
      </c>
      <c r="B15">
        <v>249966</v>
      </c>
      <c r="C15">
        <v>55073</v>
      </c>
      <c r="D15">
        <f t="shared" si="0"/>
        <v>0.22032196378707505</v>
      </c>
      <c r="E15">
        <v>14</v>
      </c>
      <c r="F15">
        <v>21323</v>
      </c>
    </row>
    <row r="16" spans="1:6" x14ac:dyDescent="0.2">
      <c r="A16">
        <v>15</v>
      </c>
      <c r="B16">
        <v>277270</v>
      </c>
      <c r="C16">
        <v>119121</v>
      </c>
      <c r="D16">
        <f t="shared" si="0"/>
        <v>0.42962094709128285</v>
      </c>
      <c r="E16">
        <v>15</v>
      </c>
      <c r="F16">
        <v>24336</v>
      </c>
    </row>
    <row r="17" spans="1:6" x14ac:dyDescent="0.2">
      <c r="A17">
        <v>16</v>
      </c>
      <c r="B17">
        <v>208442</v>
      </c>
      <c r="C17">
        <v>41143</v>
      </c>
      <c r="D17">
        <f t="shared" si="0"/>
        <v>0.19738344479519482</v>
      </c>
      <c r="E17">
        <v>16</v>
      </c>
      <c r="F17">
        <v>27249</v>
      </c>
    </row>
    <row r="18" spans="1:6" x14ac:dyDescent="0.2">
      <c r="A18">
        <v>17</v>
      </c>
      <c r="B18">
        <v>182473</v>
      </c>
      <c r="C18">
        <v>41776</v>
      </c>
      <c r="D18">
        <f t="shared" si="0"/>
        <v>0.22894346012834776</v>
      </c>
      <c r="E18">
        <v>17</v>
      </c>
      <c r="F18">
        <v>26282</v>
      </c>
    </row>
    <row r="19" spans="1:6" x14ac:dyDescent="0.2">
      <c r="A19">
        <v>18</v>
      </c>
      <c r="B19">
        <v>269850</v>
      </c>
      <c r="C19">
        <v>70261</v>
      </c>
      <c r="D19">
        <f t="shared" si="0"/>
        <v>0.26037057624606263</v>
      </c>
      <c r="E19">
        <v>18</v>
      </c>
      <c r="F19">
        <v>22014</v>
      </c>
    </row>
    <row r="20" spans="1:6" x14ac:dyDescent="0.2">
      <c r="A20">
        <v>19</v>
      </c>
      <c r="B20">
        <v>280103</v>
      </c>
      <c r="C20">
        <v>65684</v>
      </c>
      <c r="D20">
        <f t="shared" si="0"/>
        <v>0.23449945198730468</v>
      </c>
      <c r="E20">
        <v>19</v>
      </c>
      <c r="F20">
        <v>15461</v>
      </c>
    </row>
    <row r="21" spans="1:6" x14ac:dyDescent="0.2">
      <c r="A21">
        <v>20</v>
      </c>
      <c r="B21">
        <v>109489</v>
      </c>
      <c r="C21">
        <v>27904</v>
      </c>
      <c r="D21">
        <f t="shared" si="0"/>
        <v>0.25485665226643772</v>
      </c>
      <c r="E21">
        <v>20</v>
      </c>
      <c r="F21">
        <v>15089</v>
      </c>
    </row>
    <row r="22" spans="1:6" x14ac:dyDescent="0.2">
      <c r="A22">
        <v>21</v>
      </c>
      <c r="B22">
        <v>4</v>
      </c>
      <c r="C22">
        <v>2</v>
      </c>
      <c r="D22">
        <f t="shared" si="0"/>
        <v>0.5</v>
      </c>
      <c r="E22">
        <v>21</v>
      </c>
      <c r="F22">
        <v>20039</v>
      </c>
    </row>
    <row r="23" spans="1:6" x14ac:dyDescent="0.2">
      <c r="A23">
        <v>22</v>
      </c>
      <c r="B23">
        <v>206868</v>
      </c>
      <c r="C23">
        <v>46090</v>
      </c>
      <c r="D23">
        <f t="shared" si="0"/>
        <v>0.22279907960631901</v>
      </c>
      <c r="E23">
        <v>22</v>
      </c>
      <c r="F23">
        <v>31908</v>
      </c>
    </row>
    <row r="24" spans="1:6" x14ac:dyDescent="0.2">
      <c r="A24">
        <v>23</v>
      </c>
      <c r="B24">
        <v>1</v>
      </c>
      <c r="C24">
        <v>0</v>
      </c>
      <c r="D24">
        <f t="shared" si="0"/>
        <v>0</v>
      </c>
      <c r="E24">
        <v>23</v>
      </c>
      <c r="F24">
        <v>13781</v>
      </c>
    </row>
    <row r="25" spans="1:6" x14ac:dyDescent="0.2">
      <c r="A25">
        <v>24</v>
      </c>
      <c r="B25">
        <v>187639</v>
      </c>
      <c r="C25">
        <v>45986</v>
      </c>
      <c r="D25">
        <f t="shared" si="0"/>
        <v>0.24507698292998789</v>
      </c>
      <c r="E25">
        <v>24</v>
      </c>
      <c r="F25">
        <v>43198</v>
      </c>
    </row>
    <row r="26" spans="1:6" x14ac:dyDescent="0.2">
      <c r="A26">
        <v>25</v>
      </c>
      <c r="B26">
        <v>366446</v>
      </c>
      <c r="C26">
        <v>106879</v>
      </c>
      <c r="D26">
        <f t="shared" si="0"/>
        <v>0.29166371034204219</v>
      </c>
      <c r="E26">
        <v>25</v>
      </c>
      <c r="F26">
        <v>15957</v>
      </c>
    </row>
    <row r="27" spans="1:6" x14ac:dyDescent="0.2">
      <c r="A27">
        <v>31</v>
      </c>
      <c r="B27">
        <v>123</v>
      </c>
      <c r="C27">
        <v>93</v>
      </c>
      <c r="D27">
        <f t="shared" si="0"/>
        <v>0.75609756097560976</v>
      </c>
      <c r="E27">
        <v>31</v>
      </c>
      <c r="F27">
        <v>16444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I1" activeCellId="1" sqref="A1:A1048576 I1:I1048576"/>
    </sheetView>
  </sheetViews>
  <sheetFormatPr defaultRowHeight="14.25" x14ac:dyDescent="0.2"/>
  <cols>
    <col min="2" max="2" width="9.375" customWidth="1"/>
    <col min="9" max="9" width="19.75" customWidth="1"/>
  </cols>
  <sheetData>
    <row r="1" spans="1:9" x14ac:dyDescent="0.2">
      <c r="A1" t="s">
        <v>0</v>
      </c>
      <c r="B1" t="s">
        <v>1</v>
      </c>
      <c r="D1" t="s">
        <v>3</v>
      </c>
      <c r="F1" t="s">
        <v>7</v>
      </c>
      <c r="H1" t="s">
        <v>8</v>
      </c>
      <c r="I1" t="s">
        <v>5</v>
      </c>
    </row>
    <row r="2" spans="1:9" x14ac:dyDescent="0.2">
      <c r="A2">
        <v>1</v>
      </c>
      <c r="B2">
        <v>232397</v>
      </c>
      <c r="C2">
        <v>71365</v>
      </c>
      <c r="D2">
        <f>C2/B2</f>
        <v>0.30708227730994808</v>
      </c>
      <c r="E2">
        <v>1</v>
      </c>
      <c r="F2">
        <v>23939</v>
      </c>
      <c r="H2">
        <v>1</v>
      </c>
      <c r="I2">
        <v>23939</v>
      </c>
    </row>
    <row r="3" spans="1:9" x14ac:dyDescent="0.2">
      <c r="A3">
        <v>2</v>
      </c>
      <c r="B3">
        <v>304920</v>
      </c>
      <c r="C3">
        <v>89514</v>
      </c>
      <c r="D3">
        <f t="shared" ref="D3:D23" si="0">C3/B3</f>
        <v>0.29356552538370723</v>
      </c>
      <c r="E3">
        <v>2</v>
      </c>
      <c r="F3">
        <v>23040</v>
      </c>
      <c r="H3">
        <v>2</v>
      </c>
      <c r="I3">
        <v>23040</v>
      </c>
    </row>
    <row r="4" spans="1:9" x14ac:dyDescent="0.2">
      <c r="A4">
        <v>3</v>
      </c>
      <c r="B4">
        <v>321739</v>
      </c>
      <c r="C4">
        <v>89669</v>
      </c>
      <c r="D4">
        <f t="shared" si="0"/>
        <v>0.27870105893286173</v>
      </c>
      <c r="E4">
        <v>3</v>
      </c>
      <c r="F4">
        <v>35787</v>
      </c>
      <c r="H4">
        <v>3</v>
      </c>
      <c r="I4">
        <v>35787</v>
      </c>
    </row>
    <row r="5" spans="1:9" x14ac:dyDescent="0.2">
      <c r="A5">
        <v>4</v>
      </c>
      <c r="B5">
        <v>357897</v>
      </c>
      <c r="C5">
        <v>84699</v>
      </c>
      <c r="D5">
        <f t="shared" si="0"/>
        <v>0.23665747407773746</v>
      </c>
      <c r="E5">
        <v>4</v>
      </c>
      <c r="F5">
        <v>37524</v>
      </c>
      <c r="H5">
        <v>4</v>
      </c>
      <c r="I5">
        <v>37524</v>
      </c>
    </row>
    <row r="6" spans="1:9" x14ac:dyDescent="0.2">
      <c r="A6">
        <v>5</v>
      </c>
      <c r="B6">
        <v>278894</v>
      </c>
      <c r="C6">
        <v>73821</v>
      </c>
      <c r="D6">
        <f t="shared" si="0"/>
        <v>0.26469196182062005</v>
      </c>
      <c r="E6">
        <v>5</v>
      </c>
      <c r="F6">
        <v>57123</v>
      </c>
      <c r="H6">
        <v>5</v>
      </c>
      <c r="I6">
        <v>57123</v>
      </c>
    </row>
    <row r="7" spans="1:9" x14ac:dyDescent="0.2">
      <c r="A7">
        <v>6</v>
      </c>
      <c r="B7">
        <v>360633</v>
      </c>
      <c r="C7">
        <v>98854</v>
      </c>
      <c r="D7">
        <f t="shared" si="0"/>
        <v>0.27411246336303113</v>
      </c>
      <c r="E7">
        <v>6</v>
      </c>
      <c r="F7">
        <v>60058</v>
      </c>
      <c r="H7">
        <v>6</v>
      </c>
      <c r="I7">
        <v>60058</v>
      </c>
    </row>
    <row r="8" spans="1:9" x14ac:dyDescent="0.2">
      <c r="A8">
        <v>7</v>
      </c>
      <c r="B8">
        <v>374644</v>
      </c>
      <c r="C8">
        <v>109775</v>
      </c>
      <c r="D8">
        <f t="shared" si="0"/>
        <v>0.29301149891630457</v>
      </c>
      <c r="E8">
        <v>7</v>
      </c>
      <c r="F8">
        <v>71551</v>
      </c>
      <c r="H8">
        <v>7</v>
      </c>
      <c r="I8">
        <v>71551</v>
      </c>
    </row>
    <row r="9" spans="1:9" x14ac:dyDescent="0.2">
      <c r="A9">
        <v>8</v>
      </c>
      <c r="B9">
        <v>431312</v>
      </c>
      <c r="C9">
        <v>105657</v>
      </c>
      <c r="D9">
        <f t="shared" si="0"/>
        <v>0.24496652075527692</v>
      </c>
      <c r="E9">
        <v>8</v>
      </c>
      <c r="F9">
        <v>88669</v>
      </c>
      <c r="H9">
        <v>8</v>
      </c>
      <c r="I9">
        <v>88669</v>
      </c>
    </row>
    <row r="10" spans="1:9" x14ac:dyDescent="0.2">
      <c r="A10">
        <v>9</v>
      </c>
      <c r="B10">
        <v>315116</v>
      </c>
      <c r="C10">
        <v>94172</v>
      </c>
      <c r="D10">
        <f t="shared" si="0"/>
        <v>0.29884867794716868</v>
      </c>
      <c r="E10">
        <v>9</v>
      </c>
      <c r="F10">
        <v>40959</v>
      </c>
      <c r="H10">
        <v>9</v>
      </c>
      <c r="I10">
        <v>40959</v>
      </c>
    </row>
    <row r="11" spans="1:9" x14ac:dyDescent="0.2">
      <c r="A11">
        <v>10</v>
      </c>
      <c r="B11">
        <v>267068</v>
      </c>
      <c r="C11">
        <v>87970</v>
      </c>
      <c r="D11">
        <f t="shared" si="0"/>
        <v>0.3293917653930834</v>
      </c>
      <c r="E11">
        <v>10</v>
      </c>
      <c r="F11">
        <v>32875</v>
      </c>
      <c r="H11">
        <v>10</v>
      </c>
      <c r="I11">
        <v>32875</v>
      </c>
    </row>
    <row r="12" spans="1:9" x14ac:dyDescent="0.2">
      <c r="A12">
        <v>11</v>
      </c>
      <c r="B12">
        <v>399901</v>
      </c>
      <c r="C12">
        <v>176045</v>
      </c>
      <c r="D12">
        <f t="shared" si="0"/>
        <v>0.44022145481006547</v>
      </c>
      <c r="E12">
        <v>11</v>
      </c>
      <c r="F12">
        <v>27751</v>
      </c>
      <c r="H12">
        <v>11</v>
      </c>
      <c r="I12">
        <v>27751</v>
      </c>
    </row>
    <row r="13" spans="1:9" x14ac:dyDescent="0.2">
      <c r="A13">
        <v>12</v>
      </c>
      <c r="B13">
        <v>307996</v>
      </c>
      <c r="C13">
        <v>78934</v>
      </c>
      <c r="D13">
        <f t="shared" si="0"/>
        <v>0.2562825491240146</v>
      </c>
      <c r="E13">
        <v>12</v>
      </c>
      <c r="F13">
        <v>44164</v>
      </c>
      <c r="H13">
        <v>12</v>
      </c>
      <c r="I13">
        <v>44164</v>
      </c>
    </row>
    <row r="14" spans="1:9" x14ac:dyDescent="0.2">
      <c r="A14">
        <v>14</v>
      </c>
      <c r="B14">
        <v>249966</v>
      </c>
      <c r="C14">
        <v>55073</v>
      </c>
      <c r="D14">
        <f t="shared" si="0"/>
        <v>0.22032196378707505</v>
      </c>
      <c r="E14">
        <v>14</v>
      </c>
      <c r="F14">
        <v>21323</v>
      </c>
      <c r="H14">
        <v>14</v>
      </c>
      <c r="I14">
        <v>21323</v>
      </c>
    </row>
    <row r="15" spans="1:9" x14ac:dyDescent="0.2">
      <c r="A15">
        <v>15</v>
      </c>
      <c r="B15">
        <v>277270</v>
      </c>
      <c r="C15">
        <v>119121</v>
      </c>
      <c r="D15">
        <f t="shared" si="0"/>
        <v>0.42962094709128285</v>
      </c>
      <c r="E15">
        <v>15</v>
      </c>
      <c r="F15">
        <v>24336</v>
      </c>
      <c r="H15">
        <v>15</v>
      </c>
      <c r="I15">
        <v>24336</v>
      </c>
    </row>
    <row r="16" spans="1:9" x14ac:dyDescent="0.2">
      <c r="A16">
        <v>16</v>
      </c>
      <c r="B16">
        <v>208442</v>
      </c>
      <c r="C16">
        <v>41143</v>
      </c>
      <c r="D16">
        <f t="shared" si="0"/>
        <v>0.19738344479519482</v>
      </c>
      <c r="E16">
        <v>16</v>
      </c>
      <c r="F16">
        <v>27249</v>
      </c>
      <c r="H16">
        <v>16</v>
      </c>
      <c r="I16">
        <v>27249</v>
      </c>
    </row>
    <row r="17" spans="1:9" x14ac:dyDescent="0.2">
      <c r="A17">
        <v>17</v>
      </c>
      <c r="B17">
        <v>182473</v>
      </c>
      <c r="C17">
        <v>41776</v>
      </c>
      <c r="D17">
        <f t="shared" si="0"/>
        <v>0.22894346012834776</v>
      </c>
      <c r="E17">
        <v>17</v>
      </c>
      <c r="F17">
        <v>26282</v>
      </c>
      <c r="H17">
        <v>17</v>
      </c>
      <c r="I17">
        <v>26282</v>
      </c>
    </row>
    <row r="18" spans="1:9" x14ac:dyDescent="0.2">
      <c r="A18">
        <v>18</v>
      </c>
      <c r="B18">
        <v>269850</v>
      </c>
      <c r="C18">
        <v>70261</v>
      </c>
      <c r="D18">
        <f t="shared" si="0"/>
        <v>0.26037057624606263</v>
      </c>
      <c r="E18">
        <v>18</v>
      </c>
      <c r="F18">
        <v>22014</v>
      </c>
      <c r="H18">
        <v>18</v>
      </c>
      <c r="I18">
        <v>22014</v>
      </c>
    </row>
    <row r="19" spans="1:9" x14ac:dyDescent="0.2">
      <c r="A19">
        <v>19</v>
      </c>
      <c r="B19">
        <v>280103</v>
      </c>
      <c r="C19">
        <v>65684</v>
      </c>
      <c r="D19">
        <f t="shared" si="0"/>
        <v>0.23449945198730468</v>
      </c>
      <c r="E19">
        <v>19</v>
      </c>
      <c r="F19">
        <v>15461</v>
      </c>
      <c r="H19">
        <v>19</v>
      </c>
      <c r="I19">
        <v>15461</v>
      </c>
    </row>
    <row r="20" spans="1:9" ht="13.5" customHeight="1" x14ac:dyDescent="0.2">
      <c r="A20">
        <v>20</v>
      </c>
      <c r="B20">
        <v>109489</v>
      </c>
      <c r="C20">
        <v>27904</v>
      </c>
      <c r="D20">
        <f t="shared" si="0"/>
        <v>0.25485665226643772</v>
      </c>
      <c r="E20">
        <v>20</v>
      </c>
      <c r="F20">
        <v>15089</v>
      </c>
      <c r="H20">
        <v>20</v>
      </c>
      <c r="I20">
        <v>15089</v>
      </c>
    </row>
    <row r="21" spans="1:9" x14ac:dyDescent="0.2">
      <c r="A21">
        <v>22</v>
      </c>
      <c r="B21">
        <v>206868</v>
      </c>
      <c r="C21">
        <v>46090</v>
      </c>
      <c r="D21">
        <f t="shared" si="0"/>
        <v>0.22279907960631901</v>
      </c>
      <c r="E21">
        <v>22</v>
      </c>
      <c r="F21">
        <v>31908</v>
      </c>
      <c r="H21">
        <v>22</v>
      </c>
      <c r="I21">
        <v>31908</v>
      </c>
    </row>
    <row r="22" spans="1:9" x14ac:dyDescent="0.2">
      <c r="A22">
        <v>24</v>
      </c>
      <c r="B22">
        <v>187639</v>
      </c>
      <c r="C22">
        <v>45986</v>
      </c>
      <c r="D22">
        <f t="shared" si="0"/>
        <v>0.24507698292998789</v>
      </c>
      <c r="E22">
        <v>24</v>
      </c>
      <c r="F22">
        <v>43198</v>
      </c>
      <c r="H22">
        <v>24</v>
      </c>
      <c r="I22">
        <v>43198</v>
      </c>
    </row>
    <row r="23" spans="1:9" x14ac:dyDescent="0.2">
      <c r="A23">
        <v>25</v>
      </c>
      <c r="B23">
        <v>366446</v>
      </c>
      <c r="C23">
        <v>106879</v>
      </c>
      <c r="D23">
        <f t="shared" si="0"/>
        <v>0.29166371034204219</v>
      </c>
      <c r="E23">
        <v>25</v>
      </c>
      <c r="F23">
        <v>15957</v>
      </c>
      <c r="H23">
        <v>25</v>
      </c>
      <c r="I23">
        <v>15957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I1" activeCellId="1" sqref="B1:B1048576 I1:I1048576"/>
    </sheetView>
  </sheetViews>
  <sheetFormatPr defaultRowHeight="14.25" x14ac:dyDescent="0.2"/>
  <sheetData>
    <row r="1" spans="1:9" x14ac:dyDescent="0.2">
      <c r="A1" t="s">
        <v>9</v>
      </c>
      <c r="B1" t="s">
        <v>4</v>
      </c>
      <c r="D1" t="s">
        <v>2</v>
      </c>
      <c r="F1" t="s">
        <v>7</v>
      </c>
      <c r="H1" t="s">
        <v>8</v>
      </c>
      <c r="I1" t="s">
        <v>5</v>
      </c>
    </row>
    <row r="2" spans="1:9" x14ac:dyDescent="0.2">
      <c r="A2">
        <v>1</v>
      </c>
      <c r="B2">
        <v>232397</v>
      </c>
      <c r="C2">
        <v>71365</v>
      </c>
      <c r="D2">
        <v>0.30708227700000001</v>
      </c>
      <c r="E2">
        <v>1</v>
      </c>
      <c r="F2">
        <v>23939</v>
      </c>
      <c r="H2">
        <v>1</v>
      </c>
      <c r="I2">
        <v>23939</v>
      </c>
    </row>
    <row r="3" spans="1:9" x14ac:dyDescent="0.2">
      <c r="A3">
        <v>2</v>
      </c>
      <c r="B3">
        <v>304920</v>
      </c>
      <c r="C3">
        <v>89514</v>
      </c>
      <c r="D3">
        <v>0.29356552499999999</v>
      </c>
      <c r="E3">
        <v>2</v>
      </c>
      <c r="F3">
        <v>23040</v>
      </c>
      <c r="H3">
        <v>2</v>
      </c>
      <c r="I3">
        <v>23040</v>
      </c>
    </row>
    <row r="4" spans="1:9" x14ac:dyDescent="0.2">
      <c r="A4">
        <v>3</v>
      </c>
      <c r="B4">
        <v>321739</v>
      </c>
      <c r="C4">
        <v>89669</v>
      </c>
      <c r="D4">
        <v>0.27870105899999997</v>
      </c>
      <c r="E4">
        <v>3</v>
      </c>
      <c r="F4">
        <v>35787</v>
      </c>
      <c r="H4">
        <v>3</v>
      </c>
      <c r="I4">
        <v>35787</v>
      </c>
    </row>
    <row r="5" spans="1:9" x14ac:dyDescent="0.2">
      <c r="A5">
        <v>4</v>
      </c>
      <c r="B5">
        <v>357897</v>
      </c>
      <c r="C5">
        <v>84699</v>
      </c>
      <c r="D5">
        <v>0.23665747400000001</v>
      </c>
      <c r="E5">
        <v>4</v>
      </c>
      <c r="F5">
        <v>37524</v>
      </c>
      <c r="H5">
        <v>4</v>
      </c>
      <c r="I5">
        <v>37524</v>
      </c>
    </row>
    <row r="6" spans="1:9" x14ac:dyDescent="0.2">
      <c r="A6">
        <v>5</v>
      </c>
      <c r="B6">
        <v>278894</v>
      </c>
      <c r="C6">
        <v>73821</v>
      </c>
      <c r="D6">
        <v>0.264691962</v>
      </c>
      <c r="E6">
        <v>5</v>
      </c>
      <c r="F6">
        <v>57123</v>
      </c>
      <c r="H6">
        <v>5</v>
      </c>
      <c r="I6">
        <v>57123</v>
      </c>
    </row>
    <row r="7" spans="1:9" x14ac:dyDescent="0.2">
      <c r="A7">
        <v>6</v>
      </c>
      <c r="B7">
        <v>360633</v>
      </c>
      <c r="C7">
        <v>98854</v>
      </c>
      <c r="D7">
        <v>0.27411246299999997</v>
      </c>
      <c r="E7">
        <v>6</v>
      </c>
      <c r="F7">
        <v>60058</v>
      </c>
      <c r="H7">
        <v>6</v>
      </c>
      <c r="I7">
        <v>60058</v>
      </c>
    </row>
    <row r="8" spans="1:9" x14ac:dyDescent="0.2">
      <c r="A8">
        <v>7</v>
      </c>
      <c r="B8">
        <v>374644</v>
      </c>
      <c r="C8">
        <v>109775</v>
      </c>
      <c r="D8">
        <v>0.29301149900000001</v>
      </c>
      <c r="E8">
        <v>7</v>
      </c>
      <c r="F8">
        <v>71551</v>
      </c>
      <c r="H8">
        <v>7</v>
      </c>
      <c r="I8">
        <v>71551</v>
      </c>
    </row>
    <row r="9" spans="1:9" x14ac:dyDescent="0.2">
      <c r="A9">
        <v>8</v>
      </c>
      <c r="B9">
        <v>431312</v>
      </c>
      <c r="C9">
        <v>105657</v>
      </c>
      <c r="D9">
        <v>0.24496652099999999</v>
      </c>
      <c r="E9">
        <v>8</v>
      </c>
      <c r="F9">
        <v>88669</v>
      </c>
      <c r="H9">
        <v>8</v>
      </c>
      <c r="I9">
        <v>88669</v>
      </c>
    </row>
    <row r="10" spans="1:9" x14ac:dyDescent="0.2">
      <c r="A10">
        <v>9</v>
      </c>
      <c r="B10">
        <v>315116</v>
      </c>
      <c r="C10">
        <v>94172</v>
      </c>
      <c r="D10">
        <v>0.29884867799999998</v>
      </c>
      <c r="E10">
        <v>9</v>
      </c>
      <c r="F10">
        <v>40959</v>
      </c>
      <c r="H10">
        <v>9</v>
      </c>
      <c r="I10">
        <v>40959</v>
      </c>
    </row>
    <row r="11" spans="1:9" x14ac:dyDescent="0.2">
      <c r="A11">
        <v>10</v>
      </c>
      <c r="B11">
        <v>267068</v>
      </c>
      <c r="C11">
        <v>87970</v>
      </c>
      <c r="D11">
        <v>0.329391765</v>
      </c>
      <c r="E11">
        <v>10</v>
      </c>
      <c r="F11">
        <v>32875</v>
      </c>
      <c r="H11">
        <v>10</v>
      </c>
      <c r="I11">
        <v>32875</v>
      </c>
    </row>
    <row r="12" spans="1:9" x14ac:dyDescent="0.2">
      <c r="A12">
        <v>11</v>
      </c>
      <c r="B12">
        <v>399901</v>
      </c>
      <c r="C12">
        <v>176045</v>
      </c>
      <c r="D12">
        <v>0.44022145499999998</v>
      </c>
      <c r="E12">
        <v>11</v>
      </c>
      <c r="F12">
        <v>27751</v>
      </c>
      <c r="H12">
        <v>11</v>
      </c>
      <c r="I12">
        <v>27751</v>
      </c>
    </row>
    <row r="13" spans="1:9" x14ac:dyDescent="0.2">
      <c r="A13">
        <v>12</v>
      </c>
      <c r="B13">
        <v>307996</v>
      </c>
      <c r="C13">
        <v>78934</v>
      </c>
      <c r="D13">
        <v>0.25628254900000003</v>
      </c>
      <c r="E13">
        <v>12</v>
      </c>
      <c r="F13">
        <v>44164</v>
      </c>
      <c r="H13">
        <v>12</v>
      </c>
      <c r="I13">
        <v>44164</v>
      </c>
    </row>
    <row r="14" spans="1:9" x14ac:dyDescent="0.2">
      <c r="A14">
        <v>14</v>
      </c>
      <c r="B14">
        <v>249966</v>
      </c>
      <c r="C14">
        <v>55073</v>
      </c>
      <c r="D14">
        <v>0.22032196400000001</v>
      </c>
      <c r="E14">
        <v>14</v>
      </c>
      <c r="F14">
        <v>21323</v>
      </c>
      <c r="H14">
        <v>14</v>
      </c>
      <c r="I14">
        <v>21323</v>
      </c>
    </row>
    <row r="15" spans="1:9" x14ac:dyDescent="0.2">
      <c r="A15">
        <v>15</v>
      </c>
      <c r="B15">
        <v>277270</v>
      </c>
      <c r="C15">
        <v>119121</v>
      </c>
      <c r="D15">
        <v>0.42962094699999998</v>
      </c>
      <c r="E15">
        <v>15</v>
      </c>
      <c r="F15">
        <v>24336</v>
      </c>
      <c r="H15">
        <v>15</v>
      </c>
      <c r="I15">
        <v>24336</v>
      </c>
    </row>
    <row r="16" spans="1:9" x14ac:dyDescent="0.2">
      <c r="A16">
        <v>16</v>
      </c>
      <c r="B16">
        <v>208442</v>
      </c>
      <c r="C16">
        <v>41143</v>
      </c>
      <c r="D16">
        <v>0.19738344499999999</v>
      </c>
      <c r="E16">
        <v>16</v>
      </c>
      <c r="F16">
        <v>27249</v>
      </c>
      <c r="H16">
        <v>16</v>
      </c>
      <c r="I16">
        <v>27249</v>
      </c>
    </row>
    <row r="17" spans="1:9" x14ac:dyDescent="0.2">
      <c r="A17">
        <v>17</v>
      </c>
      <c r="B17">
        <v>182473</v>
      </c>
      <c r="C17">
        <v>41776</v>
      </c>
      <c r="D17">
        <v>0.22894345999999999</v>
      </c>
      <c r="E17">
        <v>17</v>
      </c>
      <c r="F17">
        <v>26282</v>
      </c>
      <c r="H17">
        <v>17</v>
      </c>
      <c r="I17">
        <v>26282</v>
      </c>
    </row>
    <row r="18" spans="1:9" x14ac:dyDescent="0.2">
      <c r="A18">
        <v>18</v>
      </c>
      <c r="B18">
        <v>269850</v>
      </c>
      <c r="C18">
        <v>70261</v>
      </c>
      <c r="D18">
        <v>0.26037057600000002</v>
      </c>
      <c r="E18">
        <v>18</v>
      </c>
      <c r="F18">
        <v>22014</v>
      </c>
      <c r="H18">
        <v>18</v>
      </c>
      <c r="I18">
        <v>22014</v>
      </c>
    </row>
    <row r="19" spans="1:9" x14ac:dyDescent="0.2">
      <c r="A19">
        <v>19</v>
      </c>
      <c r="B19">
        <v>280103</v>
      </c>
      <c r="C19">
        <v>65684</v>
      </c>
      <c r="D19">
        <v>0.234499452</v>
      </c>
      <c r="E19">
        <v>19</v>
      </c>
      <c r="F19">
        <v>15461</v>
      </c>
      <c r="H19">
        <v>19</v>
      </c>
      <c r="I19">
        <v>15461</v>
      </c>
    </row>
    <row r="20" spans="1:9" x14ac:dyDescent="0.2">
      <c r="A20">
        <v>20</v>
      </c>
      <c r="B20">
        <v>109489</v>
      </c>
      <c r="C20">
        <v>27904</v>
      </c>
      <c r="D20">
        <v>0.25485665200000002</v>
      </c>
      <c r="E20">
        <v>20</v>
      </c>
      <c r="F20">
        <v>15089</v>
      </c>
      <c r="H20">
        <v>20</v>
      </c>
      <c r="I20">
        <v>15089</v>
      </c>
    </row>
    <row r="21" spans="1:9" x14ac:dyDescent="0.2">
      <c r="A21">
        <v>22</v>
      </c>
      <c r="B21">
        <v>206868</v>
      </c>
      <c r="C21">
        <v>46090</v>
      </c>
      <c r="D21">
        <v>0.22279908000000001</v>
      </c>
      <c r="E21">
        <v>22</v>
      </c>
      <c r="F21">
        <v>31908</v>
      </c>
      <c r="H21">
        <v>22</v>
      </c>
      <c r="I21">
        <v>31908</v>
      </c>
    </row>
    <row r="22" spans="1:9" x14ac:dyDescent="0.2">
      <c r="A22">
        <v>24</v>
      </c>
      <c r="B22">
        <v>187639</v>
      </c>
      <c r="C22">
        <v>45986</v>
      </c>
      <c r="D22">
        <v>0.245076983</v>
      </c>
      <c r="E22">
        <v>24</v>
      </c>
      <c r="F22">
        <v>43198</v>
      </c>
      <c r="H22">
        <v>24</v>
      </c>
      <c r="I22">
        <v>43198</v>
      </c>
    </row>
    <row r="23" spans="1:9" x14ac:dyDescent="0.2">
      <c r="A23">
        <v>25</v>
      </c>
      <c r="B23">
        <v>366446</v>
      </c>
      <c r="C23">
        <v>106879</v>
      </c>
      <c r="D23">
        <v>0.29166371000000002</v>
      </c>
      <c r="E23">
        <v>25</v>
      </c>
      <c r="F23">
        <v>15957</v>
      </c>
      <c r="H23">
        <v>25</v>
      </c>
      <c r="I23">
        <v>15957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048576"/>
    </sheetView>
  </sheetViews>
  <sheetFormatPr defaultRowHeight="14.25" x14ac:dyDescent="0.2"/>
  <sheetData>
    <row r="1" spans="1:2" x14ac:dyDescent="0.2">
      <c r="A1" t="s">
        <v>5</v>
      </c>
      <c r="B1" t="s">
        <v>4</v>
      </c>
    </row>
    <row r="2" spans="1:2" x14ac:dyDescent="0.2">
      <c r="A2">
        <v>15089</v>
      </c>
      <c r="B2">
        <v>109489</v>
      </c>
    </row>
    <row r="3" spans="1:2" x14ac:dyDescent="0.2">
      <c r="A3">
        <v>15461</v>
      </c>
      <c r="B3">
        <v>280103</v>
      </c>
    </row>
    <row r="4" spans="1:2" x14ac:dyDescent="0.2">
      <c r="A4">
        <v>15957</v>
      </c>
      <c r="B4">
        <v>366446</v>
      </c>
    </row>
    <row r="5" spans="1:2" x14ac:dyDescent="0.2">
      <c r="A5">
        <v>21323</v>
      </c>
      <c r="B5">
        <v>249966</v>
      </c>
    </row>
    <row r="6" spans="1:2" x14ac:dyDescent="0.2">
      <c r="A6">
        <v>22014</v>
      </c>
      <c r="B6">
        <v>269850</v>
      </c>
    </row>
    <row r="7" spans="1:2" x14ac:dyDescent="0.2">
      <c r="A7">
        <v>23040</v>
      </c>
      <c r="B7">
        <v>304920</v>
      </c>
    </row>
    <row r="8" spans="1:2" x14ac:dyDescent="0.2">
      <c r="A8">
        <v>23939</v>
      </c>
      <c r="B8">
        <v>232397</v>
      </c>
    </row>
    <row r="9" spans="1:2" x14ac:dyDescent="0.2">
      <c r="A9">
        <v>24336</v>
      </c>
      <c r="B9">
        <v>277270</v>
      </c>
    </row>
    <row r="10" spans="1:2" x14ac:dyDescent="0.2">
      <c r="A10">
        <v>26282</v>
      </c>
      <c r="B10">
        <v>182473</v>
      </c>
    </row>
    <row r="11" spans="1:2" x14ac:dyDescent="0.2">
      <c r="A11">
        <v>27249</v>
      </c>
      <c r="B11">
        <v>208442</v>
      </c>
    </row>
    <row r="12" spans="1:2" x14ac:dyDescent="0.2">
      <c r="A12">
        <v>27751</v>
      </c>
      <c r="B12">
        <v>399901</v>
      </c>
    </row>
    <row r="13" spans="1:2" x14ac:dyDescent="0.2">
      <c r="A13">
        <v>31908</v>
      </c>
      <c r="B13">
        <v>206868</v>
      </c>
    </row>
    <row r="14" spans="1:2" x14ac:dyDescent="0.2">
      <c r="A14">
        <v>32875</v>
      </c>
      <c r="B14">
        <v>267068</v>
      </c>
    </row>
    <row r="15" spans="1:2" x14ac:dyDescent="0.2">
      <c r="A15">
        <v>35787</v>
      </c>
      <c r="B15">
        <v>321739</v>
      </c>
    </row>
    <row r="16" spans="1:2" x14ac:dyDescent="0.2">
      <c r="A16">
        <v>37524</v>
      </c>
      <c r="B16">
        <v>357897</v>
      </c>
    </row>
    <row r="17" spans="1:2" x14ac:dyDescent="0.2">
      <c r="A17">
        <v>40959</v>
      </c>
      <c r="B17">
        <v>315116</v>
      </c>
    </row>
    <row r="18" spans="1:2" x14ac:dyDescent="0.2">
      <c r="A18">
        <v>43198</v>
      </c>
      <c r="B18">
        <v>187639</v>
      </c>
    </row>
    <row r="19" spans="1:2" x14ac:dyDescent="0.2">
      <c r="A19">
        <v>44164</v>
      </c>
      <c r="B19">
        <v>307996</v>
      </c>
    </row>
    <row r="20" spans="1:2" x14ac:dyDescent="0.2">
      <c r="A20">
        <v>57123</v>
      </c>
      <c r="B20">
        <v>278894</v>
      </c>
    </row>
    <row r="21" spans="1:2" x14ac:dyDescent="0.2">
      <c r="A21">
        <v>60058</v>
      </c>
      <c r="B21">
        <v>360633</v>
      </c>
    </row>
    <row r="22" spans="1:2" x14ac:dyDescent="0.2">
      <c r="A22">
        <v>71551</v>
      </c>
      <c r="B22">
        <v>374644</v>
      </c>
    </row>
    <row r="23" spans="1:2" x14ac:dyDescent="0.2">
      <c r="A23">
        <v>88669</v>
      </c>
      <c r="B23">
        <v>431312</v>
      </c>
    </row>
  </sheetData>
  <sortState ref="A2:B24">
    <sortCondition ref="A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048576"/>
    </sheetView>
  </sheetViews>
  <sheetFormatPr defaultRowHeight="14.25" x14ac:dyDescent="0.2"/>
  <cols>
    <col min="1" max="1" width="9.375" customWidth="1"/>
  </cols>
  <sheetData>
    <row r="1" spans="1:2" x14ac:dyDescent="0.2">
      <c r="A1" t="s">
        <v>1</v>
      </c>
      <c r="B1" t="s">
        <v>6</v>
      </c>
    </row>
    <row r="2" spans="1:2" x14ac:dyDescent="0.2">
      <c r="A2">
        <v>109489</v>
      </c>
      <c r="B2">
        <v>15089</v>
      </c>
    </row>
    <row r="3" spans="1:2" x14ac:dyDescent="0.2">
      <c r="A3">
        <v>280103</v>
      </c>
      <c r="B3">
        <v>15461</v>
      </c>
    </row>
    <row r="4" spans="1:2" x14ac:dyDescent="0.2">
      <c r="A4">
        <v>366446</v>
      </c>
      <c r="B4">
        <v>15957</v>
      </c>
    </row>
    <row r="5" spans="1:2" x14ac:dyDescent="0.2">
      <c r="A5">
        <v>249966</v>
      </c>
      <c r="B5">
        <v>21323</v>
      </c>
    </row>
    <row r="6" spans="1:2" x14ac:dyDescent="0.2">
      <c r="A6">
        <v>269850</v>
      </c>
      <c r="B6">
        <v>22014</v>
      </c>
    </row>
    <row r="7" spans="1:2" x14ac:dyDescent="0.2">
      <c r="A7">
        <v>304920</v>
      </c>
      <c r="B7">
        <v>23040</v>
      </c>
    </row>
    <row r="8" spans="1:2" x14ac:dyDescent="0.2">
      <c r="A8">
        <v>232397</v>
      </c>
      <c r="B8">
        <v>23939</v>
      </c>
    </row>
    <row r="9" spans="1:2" x14ac:dyDescent="0.2">
      <c r="A9">
        <v>277270</v>
      </c>
      <c r="B9">
        <v>24336</v>
      </c>
    </row>
    <row r="10" spans="1:2" x14ac:dyDescent="0.2">
      <c r="A10">
        <v>182473</v>
      </c>
      <c r="B10">
        <v>26282</v>
      </c>
    </row>
    <row r="11" spans="1:2" x14ac:dyDescent="0.2">
      <c r="A11">
        <v>208442</v>
      </c>
      <c r="B11">
        <v>27249</v>
      </c>
    </row>
    <row r="12" spans="1:2" x14ac:dyDescent="0.2">
      <c r="A12">
        <v>399901</v>
      </c>
      <c r="B12">
        <v>27751</v>
      </c>
    </row>
    <row r="13" spans="1:2" x14ac:dyDescent="0.2">
      <c r="A13">
        <v>206868</v>
      </c>
      <c r="B13">
        <v>31908</v>
      </c>
    </row>
    <row r="14" spans="1:2" x14ac:dyDescent="0.2">
      <c r="A14">
        <v>267068</v>
      </c>
      <c r="B14">
        <v>32875</v>
      </c>
    </row>
    <row r="15" spans="1:2" x14ac:dyDescent="0.2">
      <c r="A15">
        <v>321739</v>
      </c>
      <c r="B15">
        <v>35787</v>
      </c>
    </row>
    <row r="16" spans="1:2" x14ac:dyDescent="0.2">
      <c r="A16">
        <v>357897</v>
      </c>
      <c r="B16">
        <v>37524</v>
      </c>
    </row>
    <row r="17" spans="1:2" x14ac:dyDescent="0.2">
      <c r="A17">
        <v>315116</v>
      </c>
      <c r="B17">
        <v>40959</v>
      </c>
    </row>
    <row r="18" spans="1:2" x14ac:dyDescent="0.2">
      <c r="A18">
        <v>187639</v>
      </c>
      <c r="B18">
        <v>43198</v>
      </c>
    </row>
    <row r="19" spans="1:2" x14ac:dyDescent="0.2">
      <c r="A19">
        <v>307996</v>
      </c>
      <c r="B19">
        <v>44164</v>
      </c>
    </row>
    <row r="20" spans="1:2" x14ac:dyDescent="0.2">
      <c r="A20">
        <v>278894</v>
      </c>
      <c r="B20">
        <v>57123</v>
      </c>
    </row>
    <row r="21" spans="1:2" x14ac:dyDescent="0.2">
      <c r="A21">
        <v>360633</v>
      </c>
      <c r="B21">
        <v>60058</v>
      </c>
    </row>
    <row r="22" spans="1:2" x14ac:dyDescent="0.2">
      <c r="A22">
        <v>374644</v>
      </c>
      <c r="B22">
        <v>71551</v>
      </c>
    </row>
    <row r="23" spans="1:2" x14ac:dyDescent="0.2">
      <c r="A23">
        <v>431312</v>
      </c>
      <c r="B23">
        <v>88669</v>
      </c>
    </row>
  </sheetData>
  <sortState ref="A2:B27">
    <sortCondition ref="B1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" activeCellId="1" sqref="D1:D1048576 B1:B1048576"/>
    </sheetView>
  </sheetViews>
  <sheetFormatPr defaultRowHeight="14.25" x14ac:dyDescent="0.2"/>
  <cols>
    <col min="2" max="2" width="9.25" customWidth="1"/>
  </cols>
  <sheetData>
    <row r="1" spans="1:4" x14ac:dyDescent="0.2">
      <c r="A1" t="s">
        <v>0</v>
      </c>
      <c r="B1" t="s">
        <v>1</v>
      </c>
      <c r="D1" t="s">
        <v>3</v>
      </c>
    </row>
    <row r="2" spans="1:4" x14ac:dyDescent="0.2">
      <c r="A2">
        <v>16</v>
      </c>
      <c r="B2">
        <v>208442</v>
      </c>
      <c r="C2">
        <v>41143</v>
      </c>
      <c r="D2">
        <f>C2/B2</f>
        <v>0.19738344479519482</v>
      </c>
    </row>
    <row r="3" spans="1:4" x14ac:dyDescent="0.2">
      <c r="A3">
        <v>14</v>
      </c>
      <c r="B3">
        <v>249966</v>
      </c>
      <c r="C3">
        <v>55073</v>
      </c>
      <c r="D3">
        <f>C3/B3</f>
        <v>0.22032196378707505</v>
      </c>
    </row>
    <row r="4" spans="1:4" x14ac:dyDescent="0.2">
      <c r="A4">
        <v>22</v>
      </c>
      <c r="B4">
        <v>206868</v>
      </c>
      <c r="C4">
        <v>46090</v>
      </c>
      <c r="D4">
        <f>C4/B4</f>
        <v>0.22279907960631901</v>
      </c>
    </row>
    <row r="5" spans="1:4" x14ac:dyDescent="0.2">
      <c r="A5">
        <v>17</v>
      </c>
      <c r="B5">
        <v>182473</v>
      </c>
      <c r="C5">
        <v>41776</v>
      </c>
      <c r="D5">
        <f>C5/B5</f>
        <v>0.22894346012834776</v>
      </c>
    </row>
    <row r="6" spans="1:4" x14ac:dyDescent="0.2">
      <c r="A6">
        <v>19</v>
      </c>
      <c r="B6">
        <v>280103</v>
      </c>
      <c r="C6">
        <v>65684</v>
      </c>
      <c r="D6">
        <f>C6/B6</f>
        <v>0.23449945198730468</v>
      </c>
    </row>
    <row r="7" spans="1:4" x14ac:dyDescent="0.2">
      <c r="A7">
        <v>4</v>
      </c>
      <c r="B7">
        <v>357897</v>
      </c>
      <c r="C7">
        <v>84699</v>
      </c>
      <c r="D7">
        <f>C7/B7</f>
        <v>0.23665747407773746</v>
      </c>
    </row>
    <row r="8" spans="1:4" x14ac:dyDescent="0.2">
      <c r="A8">
        <v>8</v>
      </c>
      <c r="B8">
        <v>431312</v>
      </c>
      <c r="C8">
        <v>105657</v>
      </c>
      <c r="D8">
        <f>C8/B8</f>
        <v>0.24496652075527692</v>
      </c>
    </row>
    <row r="9" spans="1:4" x14ac:dyDescent="0.2">
      <c r="A9">
        <v>24</v>
      </c>
      <c r="B9">
        <v>187639</v>
      </c>
      <c r="C9">
        <v>45986</v>
      </c>
      <c r="D9">
        <f>C9/B9</f>
        <v>0.24507698292998789</v>
      </c>
    </row>
    <row r="10" spans="1:4" x14ac:dyDescent="0.2">
      <c r="A10">
        <v>20</v>
      </c>
      <c r="B10">
        <v>109489</v>
      </c>
      <c r="C10">
        <v>27904</v>
      </c>
      <c r="D10">
        <f>C10/B10</f>
        <v>0.25485665226643772</v>
      </c>
    </row>
    <row r="11" spans="1:4" x14ac:dyDescent="0.2">
      <c r="A11">
        <v>12</v>
      </c>
      <c r="B11">
        <v>307996</v>
      </c>
      <c r="C11">
        <v>78934</v>
      </c>
      <c r="D11">
        <f>C11/B11</f>
        <v>0.2562825491240146</v>
      </c>
    </row>
    <row r="12" spans="1:4" x14ac:dyDescent="0.2">
      <c r="A12">
        <v>18</v>
      </c>
      <c r="B12">
        <v>269850</v>
      </c>
      <c r="C12">
        <v>70261</v>
      </c>
      <c r="D12">
        <f>C12/B12</f>
        <v>0.26037057624606263</v>
      </c>
    </row>
    <row r="13" spans="1:4" x14ac:dyDescent="0.2">
      <c r="A13">
        <v>5</v>
      </c>
      <c r="B13">
        <v>278894</v>
      </c>
      <c r="C13">
        <v>73821</v>
      </c>
      <c r="D13">
        <f>C13/B13</f>
        <v>0.26469196182062005</v>
      </c>
    </row>
    <row r="14" spans="1:4" x14ac:dyDescent="0.2">
      <c r="A14">
        <v>6</v>
      </c>
      <c r="B14">
        <v>360633</v>
      </c>
      <c r="C14">
        <v>98854</v>
      </c>
      <c r="D14">
        <f>C14/B14</f>
        <v>0.27411246336303113</v>
      </c>
    </row>
    <row r="15" spans="1:4" x14ac:dyDescent="0.2">
      <c r="A15">
        <v>3</v>
      </c>
      <c r="B15">
        <v>321739</v>
      </c>
      <c r="C15">
        <v>89669</v>
      </c>
      <c r="D15">
        <f>C15/B15</f>
        <v>0.27870105893286173</v>
      </c>
    </row>
    <row r="16" spans="1:4" x14ac:dyDescent="0.2">
      <c r="A16">
        <v>25</v>
      </c>
      <c r="B16">
        <v>366446</v>
      </c>
      <c r="C16">
        <v>106879</v>
      </c>
      <c r="D16">
        <f>C16/B16</f>
        <v>0.29166371034204219</v>
      </c>
    </row>
    <row r="17" spans="1:4" x14ac:dyDescent="0.2">
      <c r="A17">
        <v>7</v>
      </c>
      <c r="B17">
        <v>374644</v>
      </c>
      <c r="C17">
        <v>109775</v>
      </c>
      <c r="D17">
        <f>C17/B17</f>
        <v>0.29301149891630457</v>
      </c>
    </row>
    <row r="18" spans="1:4" x14ac:dyDescent="0.2">
      <c r="A18">
        <v>2</v>
      </c>
      <c r="B18">
        <v>304920</v>
      </c>
      <c r="C18">
        <v>89514</v>
      </c>
      <c r="D18">
        <f>C18/B18</f>
        <v>0.29356552538370723</v>
      </c>
    </row>
    <row r="19" spans="1:4" x14ac:dyDescent="0.2">
      <c r="A19">
        <v>9</v>
      </c>
      <c r="B19">
        <v>315116</v>
      </c>
      <c r="C19">
        <v>94172</v>
      </c>
      <c r="D19">
        <f>C19/B19</f>
        <v>0.29884867794716868</v>
      </c>
    </row>
    <row r="20" spans="1:4" x14ac:dyDescent="0.2">
      <c r="A20">
        <v>1</v>
      </c>
      <c r="B20">
        <v>232397</v>
      </c>
      <c r="C20">
        <v>71365</v>
      </c>
      <c r="D20">
        <f>C20/B20</f>
        <v>0.30708227730994808</v>
      </c>
    </row>
    <row r="21" spans="1:4" x14ac:dyDescent="0.2">
      <c r="A21">
        <v>10</v>
      </c>
      <c r="B21">
        <v>267068</v>
      </c>
      <c r="C21">
        <v>87970</v>
      </c>
      <c r="D21">
        <f>C21/B21</f>
        <v>0.3293917653930834</v>
      </c>
    </row>
    <row r="22" spans="1:4" x14ac:dyDescent="0.2">
      <c r="A22">
        <v>15</v>
      </c>
      <c r="B22">
        <v>277270</v>
      </c>
      <c r="C22">
        <v>119121</v>
      </c>
      <c r="D22">
        <f>C22/B22</f>
        <v>0.42962094709128285</v>
      </c>
    </row>
    <row r="23" spans="1:4" x14ac:dyDescent="0.2">
      <c r="A23">
        <v>11</v>
      </c>
      <c r="B23">
        <v>399901</v>
      </c>
      <c r="C23">
        <v>176045</v>
      </c>
      <c r="D23">
        <f>C23/B23</f>
        <v>0.44022145481006547</v>
      </c>
    </row>
  </sheetData>
  <sortState ref="A2:D23">
    <sortCondition ref="D2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048576"/>
    </sheetView>
  </sheetViews>
  <sheetFormatPr defaultRowHeight="14.25" x14ac:dyDescent="0.2"/>
  <sheetData>
    <row r="1" spans="1:2" x14ac:dyDescent="0.2">
      <c r="A1" t="s">
        <v>11</v>
      </c>
      <c r="B1" t="s">
        <v>10</v>
      </c>
    </row>
    <row r="2" spans="1:2" x14ac:dyDescent="0.2">
      <c r="A2">
        <v>0</v>
      </c>
      <c r="B2">
        <v>351052</v>
      </c>
    </row>
    <row r="3" spans="1:2" x14ac:dyDescent="0.2">
      <c r="A3">
        <v>1</v>
      </c>
      <c r="B3">
        <v>200509</v>
      </c>
    </row>
    <row r="4" spans="1:2" x14ac:dyDescent="0.2">
      <c r="A4">
        <v>2</v>
      </c>
      <c r="B4">
        <v>167792</v>
      </c>
    </row>
    <row r="5" spans="1:2" x14ac:dyDescent="0.2">
      <c r="A5">
        <v>3</v>
      </c>
      <c r="B5">
        <v>135423</v>
      </c>
    </row>
    <row r="6" spans="1:2" x14ac:dyDescent="0.2">
      <c r="A6">
        <v>4</v>
      </c>
      <c r="B6">
        <v>101240</v>
      </c>
    </row>
    <row r="7" spans="1:2" x14ac:dyDescent="0.2">
      <c r="A7">
        <v>5</v>
      </c>
      <c r="B7">
        <v>83551</v>
      </c>
    </row>
    <row r="8" spans="1:2" x14ac:dyDescent="0.2">
      <c r="A8">
        <v>6</v>
      </c>
      <c r="B8">
        <v>98518</v>
      </c>
    </row>
    <row r="9" spans="1:2" x14ac:dyDescent="0.2">
      <c r="A9">
        <v>7</v>
      </c>
      <c r="B9">
        <v>142150</v>
      </c>
    </row>
    <row r="10" spans="1:2" x14ac:dyDescent="0.2">
      <c r="A10">
        <v>8</v>
      </c>
      <c r="B10">
        <v>212153</v>
      </c>
    </row>
    <row r="11" spans="1:2" x14ac:dyDescent="0.2">
      <c r="A11">
        <v>9</v>
      </c>
      <c r="B11">
        <v>268663</v>
      </c>
    </row>
    <row r="12" spans="1:2" x14ac:dyDescent="0.2">
      <c r="A12">
        <v>10</v>
      </c>
      <c r="B12">
        <v>262926</v>
      </c>
    </row>
    <row r="13" spans="1:2" x14ac:dyDescent="0.2">
      <c r="A13">
        <v>11</v>
      </c>
      <c r="B13">
        <v>277124</v>
      </c>
    </row>
    <row r="14" spans="1:2" x14ac:dyDescent="0.2">
      <c r="A14">
        <v>12</v>
      </c>
      <c r="B14">
        <v>356061</v>
      </c>
    </row>
    <row r="15" spans="1:2" x14ac:dyDescent="0.2">
      <c r="A15">
        <v>13</v>
      </c>
      <c r="B15">
        <v>298813</v>
      </c>
    </row>
    <row r="16" spans="1:2" x14ac:dyDescent="0.2">
      <c r="A16">
        <v>14</v>
      </c>
      <c r="B16">
        <v>318264</v>
      </c>
    </row>
    <row r="17" spans="1:2" x14ac:dyDescent="0.2">
      <c r="A17">
        <v>15</v>
      </c>
      <c r="B17">
        <v>333489</v>
      </c>
    </row>
    <row r="18" spans="1:2" x14ac:dyDescent="0.2">
      <c r="A18">
        <v>16</v>
      </c>
      <c r="B18">
        <v>314079</v>
      </c>
    </row>
    <row r="19" spans="1:2" x14ac:dyDescent="0.2">
      <c r="A19">
        <v>17</v>
      </c>
      <c r="B19">
        <v>319176</v>
      </c>
    </row>
    <row r="20" spans="1:2" x14ac:dyDescent="0.2">
      <c r="A20">
        <v>18</v>
      </c>
      <c r="B20">
        <v>344102</v>
      </c>
    </row>
    <row r="21" spans="1:2" x14ac:dyDescent="0.2">
      <c r="A21">
        <v>19</v>
      </c>
      <c r="B21">
        <v>358326</v>
      </c>
    </row>
    <row r="22" spans="1:2" x14ac:dyDescent="0.2">
      <c r="A22">
        <v>20</v>
      </c>
      <c r="B22">
        <v>359952</v>
      </c>
    </row>
    <row r="23" spans="1:2" x14ac:dyDescent="0.2">
      <c r="A23">
        <v>21</v>
      </c>
      <c r="B23">
        <v>352889</v>
      </c>
    </row>
    <row r="24" spans="1:2" x14ac:dyDescent="0.2">
      <c r="A24">
        <v>22</v>
      </c>
      <c r="B24">
        <v>347967</v>
      </c>
    </row>
    <row r="25" spans="1:2" x14ac:dyDescent="0.2">
      <c r="A25">
        <v>23</v>
      </c>
      <c r="B25">
        <v>287022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Sheet4</vt:lpstr>
      <vt:lpstr>Sheet5</vt:lpstr>
      <vt:lpstr>Sheet6</vt:lpstr>
      <vt:lpstr>Sheet3</vt:lpstr>
      <vt:lpstr>Sheet2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 wei</dc:creator>
  <cp:lastModifiedBy>hong wei</cp:lastModifiedBy>
  <dcterms:created xsi:type="dcterms:W3CDTF">2017-05-03T07:45:48Z</dcterms:created>
  <dcterms:modified xsi:type="dcterms:W3CDTF">2017-05-11T09:10:01Z</dcterms:modified>
</cp:coreProperties>
</file>