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DHIYA SREE\Desktop\college docs\Brainwave intern\"/>
    </mc:Choice>
  </mc:AlternateContent>
  <xr:revisionPtr revIDLastSave="0" documentId="13_ncr:1_{DC29D88B-57D4-44A3-A706-0F1EC7714642}" xr6:coauthVersionLast="47" xr6:coauthVersionMax="47" xr10:uidLastSave="{00000000-0000-0000-0000-000000000000}"/>
  <bookViews>
    <workbookView xWindow="-108" yWindow="-108" windowWidth="23256" windowHeight="12576" xr2:uid="{5C8FC1AC-08B4-4118-8033-4C5D7A856E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7" i="1"/>
  <c r="D17" i="1"/>
  <c r="E17" i="1"/>
  <c r="F17" i="1"/>
  <c r="G17" i="1"/>
  <c r="H17" i="1"/>
  <c r="I4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<sst xmlns="http://schemas.openxmlformats.org/spreadsheetml/2006/main" count="23" uniqueCount="23">
  <si>
    <t>Month</t>
  </si>
  <si>
    <t>Vegetables</t>
  </si>
  <si>
    <t xml:space="preserve">Fruits </t>
  </si>
  <si>
    <t>Groceries</t>
  </si>
  <si>
    <t>Diary Products</t>
  </si>
  <si>
    <t>Skin care</t>
  </si>
  <si>
    <t>Beverages</t>
  </si>
  <si>
    <t>Frozen Meat</t>
  </si>
  <si>
    <t>Amount in Rupees (Sold in a month)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</si>
  <si>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</si>
  <si>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</si>
  <si>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</si>
  <si>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</si>
  <si>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</si>
  <si>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</si>
  <si>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</si>
  <si>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</si>
  <si>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 xml:space="preserve">September </t>
  </si>
  <si>
    <t xml:space="preserve">October </t>
  </si>
  <si>
    <t>November</t>
  </si>
  <si>
    <t>December</t>
  </si>
  <si>
    <t>Total income in Monthly-wise</t>
  </si>
  <si>
    <t>Total income by product - 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</si>
</sst>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0C51B-08D6-48FA-97DC-257B1DC73917}">
  <dimension ref="A1:I22"/>
  <sheetViews>
    <sheetView tabSelected="1" topLeftCell="A4" workbookViewId="0">
      <selection activeCell="E13" sqref="E13"/>
    </sheetView>
  </sheetViews>
  <sheetFormatPr defaultRowHeight="14.4" x14ac:dyDescent="0.3"/>
  <cols>
    <col min="1" max="1" width="27.6640625" customWidth="1"/>
    <col min="2" max="2" width="20.88671875" customWidth="1"/>
    <col min="3" max="3" width="18.21875" customWidth="1"/>
    <col min="4" max="4" width="17.21875" customWidth="1"/>
    <col min="5" max="5" width="19.5546875" customWidth="1"/>
    <col min="6" max="6" width="22.33203125" customWidth="1"/>
    <col min="7" max="7" width="20.77734375" customWidth="1"/>
    <col min="8" max="8" width="21.109375" customWidth="1"/>
    <col min="9" max="9" width="29.88671875" customWidth="1"/>
  </cols>
  <sheetData>
    <row r="1" spans="1:9" x14ac:dyDescent="0.3">
      <c r="A1" s="1"/>
      <c r="B1" s="5" t="s">
        <v>8</v>
      </c>
      <c r="C1" s="5"/>
      <c r="D1" s="5"/>
      <c r="E1" s="5"/>
      <c r="F1" s="5"/>
      <c r="G1" s="5"/>
      <c r="H1" s="5"/>
      <c r="I1" s="1"/>
    </row>
    <row r="2" spans="1:9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21</v>
      </c>
    </row>
    <row r="3" spans="1:9" x14ac:dyDescent="0.3">
      <c r="A3" s="2"/>
      <c r="B3" s="2"/>
      <c r="C3" s="2"/>
      <c r="D3" s="2"/>
      <c r="E3" s="2"/>
      <c r="F3" s="2"/>
      <c r="G3" s="2"/>
      <c r="H3" s="2"/>
      <c r="I3" s="1"/>
    </row>
    <row r="4" spans="1:9" x14ac:dyDescent="0.3">
      <c r="A4" s="2" t="s">
        <v>9</v>
      </c>
      <c r="B4" s="3">
        <v>52843</v>
      </c>
      <c r="C4" s="3">
        <v>15783</v>
      </c>
      <c r="D4" s="3">
        <v>45862</v>
      </c>
      <c r="E4" s="3">
        <v>34452</v>
      </c>
      <c r="F4" s="3">
        <v>9632</v>
      </c>
      <c r="G4" s="3">
        <v>15762</v>
      </c>
      <c r="H4" s="3">
        <v>20534</v>
      </c>
      <c r="I4" s="4">
        <f t="shared" ref="I4:I15" si="0">SUM(B4:H4)</f>
        <v>194868</v>
      </c>
    </row>
    <row r="5" spans="1:9" x14ac:dyDescent="0.3">
      <c r="A5" s="2" t="s">
        <v>10</v>
      </c>
      <c r="B5" s="3">
        <v>62864</v>
      </c>
      <c r="C5" s="3">
        <v>19854</v>
      </c>
      <c r="D5" s="3">
        <v>52368</v>
      </c>
      <c r="E5" s="3">
        <v>37896</v>
      </c>
      <c r="F5" s="3">
        <v>8234</v>
      </c>
      <c r="G5" s="3">
        <v>18346</v>
      </c>
      <c r="H5" s="3">
        <v>21761</v>
      </c>
      <c r="I5" s="4">
        <f t="shared" si="0"/>
        <v>221323</v>
      </c>
    </row>
    <row r="6" spans="1:9" x14ac:dyDescent="0.3">
      <c r="A6" s="2" t="s">
        <v>11</v>
      </c>
      <c r="B6" s="3">
        <v>48952</v>
      </c>
      <c r="C6" s="3">
        <v>20786</v>
      </c>
      <c r="D6" s="3">
        <v>42789</v>
      </c>
      <c r="E6" s="3">
        <v>34456</v>
      </c>
      <c r="F6" s="3">
        <v>8345</v>
      </c>
      <c r="G6" s="3">
        <v>19476</v>
      </c>
      <c r="H6" s="3">
        <v>26349</v>
      </c>
      <c r="I6" s="4">
        <f t="shared" si="0"/>
        <v>201153</v>
      </c>
    </row>
    <row r="7" spans="1:9" x14ac:dyDescent="0.3">
      <c r="A7" s="2" t="s">
        <v>12</v>
      </c>
      <c r="B7" s="3">
        <v>73685</v>
      </c>
      <c r="C7" s="3">
        <v>13951</v>
      </c>
      <c r="D7" s="3">
        <v>58452</v>
      </c>
      <c r="E7" s="3">
        <v>29265</v>
      </c>
      <c r="F7" s="3">
        <v>9357</v>
      </c>
      <c r="G7" s="3">
        <v>17369</v>
      </c>
      <c r="H7" s="3">
        <v>24981</v>
      </c>
      <c r="I7" s="4">
        <f t="shared" si="0"/>
        <v>227060</v>
      </c>
    </row>
    <row r="8" spans="1:9" x14ac:dyDescent="0.3">
      <c r="A8" s="2" t="s">
        <v>13</v>
      </c>
      <c r="B8" s="3">
        <v>58743</v>
      </c>
      <c r="C8" s="3">
        <v>17536</v>
      </c>
      <c r="D8" s="3">
        <v>35789</v>
      </c>
      <c r="E8" s="3">
        <v>38752</v>
      </c>
      <c r="F8" s="3">
        <v>10986</v>
      </c>
      <c r="G8" s="3">
        <v>16752</v>
      </c>
      <c r="H8" s="3">
        <v>26004</v>
      </c>
      <c r="I8" s="4">
        <f t="shared" si="0"/>
        <v>204562</v>
      </c>
    </row>
    <row r="9" spans="1:9" x14ac:dyDescent="0.3">
      <c r="A9" s="2" t="s">
        <v>14</v>
      </c>
      <c r="B9" s="3">
        <v>48786</v>
      </c>
      <c r="C9" s="3">
        <v>12762</v>
      </c>
      <c r="D9" s="3">
        <v>39723</v>
      </c>
      <c r="E9" s="3">
        <v>36843</v>
      </c>
      <c r="F9" s="3">
        <v>11379</v>
      </c>
      <c r="G9" s="3">
        <v>14986</v>
      </c>
      <c r="H9" s="3">
        <v>27324</v>
      </c>
      <c r="I9" s="4">
        <f t="shared" si="0"/>
        <v>191803</v>
      </c>
    </row>
    <row r="10" spans="1:9" x14ac:dyDescent="0.3">
      <c r="A10" s="2" t="s">
        <v>15</v>
      </c>
      <c r="B10" s="3">
        <v>83472</v>
      </c>
      <c r="C10" s="3">
        <v>18365</v>
      </c>
      <c r="D10" s="3">
        <v>42486</v>
      </c>
      <c r="E10" s="3">
        <v>29456</v>
      </c>
      <c r="F10" s="3">
        <v>10783</v>
      </c>
      <c r="G10" s="3">
        <v>17369</v>
      </c>
      <c r="H10" s="3">
        <v>23943</v>
      </c>
      <c r="I10" s="4">
        <f t="shared" si="0"/>
        <v>225874</v>
      </c>
    </row>
    <row r="11" spans="1:9" x14ac:dyDescent="0.3">
      <c r="A11" s="2" t="s">
        <v>16</v>
      </c>
      <c r="B11" s="3">
        <v>34751</v>
      </c>
      <c r="C11" s="3">
        <v>19654</v>
      </c>
      <c r="D11" s="3">
        <v>52731</v>
      </c>
      <c r="E11" s="3">
        <v>37821</v>
      </c>
      <c r="F11" s="3">
        <v>8356</v>
      </c>
      <c r="G11" s="3">
        <v>15896</v>
      </c>
      <c r="H11" s="3">
        <v>26843</v>
      </c>
      <c r="I11" s="4">
        <f t="shared" si="0"/>
        <v>196052</v>
      </c>
    </row>
    <row r="12" spans="1:9" x14ac:dyDescent="0.3">
      <c r="A12" s="2" t="s">
        <v>17</v>
      </c>
      <c r="B12" s="3">
        <v>84368</v>
      </c>
      <c r="C12" s="3">
        <v>14734</v>
      </c>
      <c r="D12" s="3">
        <v>49822</v>
      </c>
      <c r="E12" s="3">
        <v>36495</v>
      </c>
      <c r="F12" s="3">
        <v>7634</v>
      </c>
      <c r="G12" s="3">
        <v>15500</v>
      </c>
      <c r="H12" s="3">
        <v>26346</v>
      </c>
      <c r="I12" s="4">
        <f t="shared" si="0"/>
        <v>234899</v>
      </c>
    </row>
    <row r="13" spans="1:9" x14ac:dyDescent="0.3">
      <c r="A13" s="2" t="s">
        <v>18</v>
      </c>
      <c r="B13" s="3">
        <v>82795</v>
      </c>
      <c r="C13" s="3">
        <v>15132</v>
      </c>
      <c r="D13" s="3">
        <v>55831</v>
      </c>
      <c r="E13" s="3">
        <v>25751</v>
      </c>
      <c r="F13" s="3">
        <v>8134</v>
      </c>
      <c r="G13" s="3">
        <v>19357</v>
      </c>
      <c r="H13" s="3">
        <v>25354</v>
      </c>
      <c r="I13" s="4">
        <f t="shared" si="0"/>
        <v>232354</v>
      </c>
    </row>
    <row r="14" spans="1:9" x14ac:dyDescent="0.3">
      <c r="A14" s="2" t="s">
        <v>19</v>
      </c>
      <c r="B14" s="3">
        <v>47963</v>
      </c>
      <c r="C14" s="3">
        <v>17965</v>
      </c>
      <c r="D14" s="3">
        <v>43624</v>
      </c>
      <c r="E14" s="3">
        <v>39751</v>
      </c>
      <c r="F14" s="3">
        <v>9465</v>
      </c>
      <c r="G14" s="3">
        <v>13786</v>
      </c>
      <c r="H14" s="3">
        <v>22964</v>
      </c>
      <c r="I14" s="4">
        <f t="shared" si="0"/>
        <v>195518</v>
      </c>
    </row>
    <row r="15" spans="1:9" x14ac:dyDescent="0.3">
      <c r="A15" s="2" t="s">
        <v>20</v>
      </c>
      <c r="B15" s="3">
        <v>74862</v>
      </c>
      <c r="C15" s="3">
        <v>12869</v>
      </c>
      <c r="D15" s="3">
        <v>33843</v>
      </c>
      <c r="E15" s="3">
        <v>35752</v>
      </c>
      <c r="F15" s="3">
        <v>10764</v>
      </c>
      <c r="G15" s="3">
        <v>12200</v>
      </c>
      <c r="H15" s="3">
        <v>23534</v>
      </c>
      <c r="I15" s="4">
        <f t="shared" si="0"/>
        <v>203824</v>
      </c>
    </row>
    <row r="16" spans="1:9" x14ac:dyDescent="0.3">
      <c r="A16" s="1"/>
      <c r="C16" s="1"/>
      <c r="D16" s="1"/>
      <c r="E16" s="1"/>
      <c r="F16" s="1"/>
      <c r="G16" s="1"/>
      <c r="H16" s="1"/>
      <c r="I16" s="4"/>
    </row>
    <row r="17" spans="1:9" x14ac:dyDescent="0.3">
      <c r="A17" s="2" t="s">
        <v>22</v>
      </c>
      <c r="B17" s="3">
        <f>SUM(B4:B15)</f>
        <v>754084</v>
      </c>
      <c r="C17" s="3">
        <f t="shared" ref="C17:H17" si="1">SUM(C4:C16)</f>
        <v>199391</v>
      </c>
      <c r="D17" s="3">
        <f t="shared" si="1"/>
        <v>553320</v>
      </c>
      <c r="E17" s="3">
        <f t="shared" si="1"/>
        <v>416690</v>
      </c>
      <c r="F17" s="3">
        <f t="shared" si="1"/>
        <v>113069</v>
      </c>
      <c r="G17" s="3">
        <f t="shared" si="1"/>
        <v>196799</v>
      </c>
      <c r="H17" s="3">
        <f t="shared" si="1"/>
        <v>295937</v>
      </c>
      <c r="I17" s="1"/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3">
      <c r="A19" s="1"/>
      <c r="B19" s="1"/>
      <c r="C19" s="1"/>
      <c r="D19" s="1"/>
      <c r="E19" s="1"/>
      <c r="F19" s="1"/>
      <c r="G19" s="1"/>
      <c r="H19" s="1"/>
      <c r="I19" s="1"/>
    </row>
    <row r="22" spans="1:9" x14ac:dyDescent="0.3">
      <c r="C22" s="6"/>
    </row>
  </sheetData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JINDHIYA SREE</dc:creator>
  <cp:lastModifiedBy>JINDHIYA SREE</cp:lastModifiedBy>
  <dcterms:created xsi:type="dcterms:W3CDTF">2024-10-20T06:40:51Z</dcterms:created>
  <dcterms:modified xsi:type="dcterms:W3CDTF">2024-10-20T07:37:47Z</dcterms:modified>
</cp:coreProperties>
</file>